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Budget'!$B$2:$Y$96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Budget'!$P$84</definedName>
    <definedName name="valTILn11">'FY19 Budget'!$P$92</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<sst xmlns="http://schemas.openxmlformats.org/spreadsheetml/2006/main" count="24210" uniqueCount="6591">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</sst>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D17" sqref="D17:G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c r="A3" s="10"/>
      <c r="B3" s="565" t="s">
        <v>14</v>
      </c>
      <c r="C3" s="566"/>
      <c r="D3" s="566"/>
      <c r="E3" s="567"/>
      <c r="F3" s="559"/>
      <c r="G3" s="560"/>
      <c r="H3" s="339"/>
      <c r="I3" s="435" t="s">
        <v>6587</v>
      </c>
      <c r="J3" s="85"/>
      <c r="K3" s="561"/>
      <c r="L3" s="561"/>
      <c r="M3" s="561"/>
      <c r="N3" s="561"/>
      <c r="O3" s="561"/>
      <c r="P3" s="561"/>
      <c r="R3" s="543"/>
      <c r="S3" s="544"/>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5" t="s">
        <v>15</v>
      </c>
      <c r="C5" s="566"/>
      <c r="D5" s="566"/>
      <c r="E5" s="567"/>
      <c r="F5" s="446">
        <v>2019</v>
      </c>
      <c r="G5" s="42"/>
      <c r="H5" s="42"/>
      <c r="I5" s="84" t="s">
        <v>16</v>
      </c>
      <c r="J5" s="15"/>
      <c r="K5" s="562"/>
      <c r="L5" s="562"/>
      <c r="M5" s="562"/>
      <c r="N5" s="562"/>
      <c r="O5" s="562"/>
      <c r="P5" s="562"/>
      <c r="R5" s="539"/>
      <c r="S5" s="540"/>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5"/>
      <c r="C7" s="568"/>
      <c r="D7" s="568"/>
      <c r="E7" s="568"/>
      <c r="F7" s="12"/>
      <c r="G7" s="12"/>
      <c r="H7" s="12"/>
      <c r="I7" s="435" t="s">
        <v>6588</v>
      </c>
      <c r="J7" s="85"/>
      <c r="K7" s="559"/>
      <c r="L7" s="560"/>
      <c r="M7" s="560"/>
      <c r="N7" s="560"/>
      <c r="O7" s="560"/>
      <c r="P7" s="563"/>
      <c r="R7" s="541"/>
      <c r="S7" s="542"/>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41"/>
      <c r="S9" s="542"/>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row>
    <row r="12" spans="1:27" ht="16.5" thickBot="1">
      <c r="A12" s="16"/>
      <c r="B12" s="199"/>
      <c r="C12" s="451"/>
      <c r="D12" s="200"/>
      <c r="E12" s="200"/>
      <c r="F12" s="200"/>
      <c r="G12" s="200"/>
      <c r="H12" s="201"/>
      <c r="I12" s="201"/>
      <c r="J12" s="201"/>
      <c r="K12" s="201"/>
      <c r="L12" s="201"/>
      <c r="M12" s="201"/>
      <c r="N12" s="201"/>
      <c r="O12" s="201"/>
      <c r="P12" s="202"/>
      <c r="Q12" s="452"/>
      <c r="R12" s="551"/>
      <c r="S12" s="551"/>
      <c r="T12" s="551"/>
      <c r="U12" s="551"/>
      <c r="V12" s="551"/>
      <c r="W12" s="551"/>
      <c r="X12" s="203"/>
    </row>
    <row r="13" spans="1:27" ht="72" customHeight="1" thickBot="1">
      <c r="A13" s="16"/>
      <c r="B13" s="204"/>
      <c r="C13" s="453"/>
      <c r="D13" s="205"/>
      <c r="E13" s="205"/>
      <c r="F13" s="205"/>
      <c r="G13" s="205"/>
      <c r="H13" s="206"/>
      <c r="I13" s="206"/>
      <c r="J13" s="206"/>
      <c r="K13" s="206"/>
      <c r="L13" s="206"/>
      <c r="M13" s="206"/>
      <c r="N13" s="206"/>
      <c r="O13" s="206"/>
      <c r="P13" s="549" t="s">
        <v>1</v>
      </c>
      <c r="Q13" s="454"/>
      <c r="R13" s="13"/>
      <c r="S13" s="13"/>
      <c r="T13" s="13"/>
      <c r="U13" s="13"/>
      <c r="V13" s="547"/>
      <c r="W13" s="207"/>
    </row>
    <row r="14" spans="1:27" ht="16.5" thickBot="1">
      <c r="A14" s="16"/>
      <c r="B14" s="204"/>
      <c r="C14" s="552" t="s">
        <v>6589</v>
      </c>
      <c r="D14" s="553"/>
      <c r="E14" s="553"/>
      <c r="F14" s="553"/>
      <c r="G14" s="553"/>
      <c r="H14" s="553"/>
      <c r="I14" s="553"/>
      <c r="J14" s="553"/>
      <c r="K14" s="554"/>
      <c r="L14" s="90"/>
      <c r="M14" s="90"/>
      <c r="N14" s="90"/>
      <c r="O14" s="208"/>
      <c r="P14" s="550"/>
      <c r="Q14" s="455"/>
      <c r="R14" s="13"/>
      <c r="S14" s="13"/>
      <c r="T14" s="13"/>
      <c r="U14" s="13"/>
      <c r="V14" s="548"/>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6" t="s">
        <v>135</v>
      </c>
      <c r="E16" s="556"/>
      <c r="F16" s="556"/>
      <c r="G16" s="557"/>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v>0</v>
      </c>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8" t="s">
        <v>131</v>
      </c>
      <c r="E37" s="558"/>
      <c r="F37" s="558"/>
      <c r="G37" s="55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0"/>
      <c r="E67" s="570"/>
      <c r="F67" s="570"/>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3"/>
      <c r="J84" s="574"/>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1" t="s">
        <v>6590</v>
      </c>
      <c r="E88" s="571"/>
      <c r="F88" s="571"/>
      <c r="G88" s="571"/>
      <c r="H88" s="571"/>
      <c r="I88" s="571"/>
      <c r="J88" s="571"/>
      <c r="K88" s="572"/>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8"/>
      <c r="E94" s="558"/>
      <c r="F94" s="558"/>
      <c r="G94" s="558"/>
      <c r="H94" s="558"/>
      <c r="I94" s="558"/>
      <c r="J94" s="55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SUM('FY19 Budget'!H38:H41)</f>
        <v>0</v>
      </c>
      <c r="E14" s="326">
        <f>SUM('FY19 Budget'!P38:P41)</f>
        <v>0</v>
      </c>
      <c r="F14" s="155">
        <f>SUM('FY19 Budget'!M38:M41)</f>
        <v>0</v>
      </c>
      <c r="G14" s="326">
        <f>SUM('FY19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DESE-231-34532</_dlc_DocId>
    <_dlc_DocIdUrl xmlns="733efe1c-5bbe-4968-87dc-d400e65c879f">
      <Url>https://sharepoint.doemass.org/ese/webteam/cps/_layouts/DocIdRedir.aspx?ID=DESE-231-34532</Url>
      <Description>DESE-231-34532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4E6C9C26-7EC6-4E0D-AE72-24C4A861F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1BA604-9D31-4552-BC60-F53E0679A7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669 Adult Education: Distance Learning Instructional Hub Budget Workbook</dc:title>
  <dc:creator>ESE</dc:creator>
  <cp:lastModifiedBy>dzou</cp:lastModifiedBy>
  <cp:lastPrinted>2016-07-18T19:35:15Z</cp:lastPrinted>
  <dcterms:created xsi:type="dcterms:W3CDTF">2017-03-16T18:10:20Z</dcterms:created>
  <dcterms:modified xsi:type="dcterms:W3CDTF">2017-07-07T19:17:21Z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7 2017</vt:lpwstr>
  </property>
</Properties>
</file>