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zou\Desktop\2026\2026-09\SCTASK0962816\2026-0924\"/>
    </mc:Choice>
  </mc:AlternateContent>
  <xr:revisionPtr revIDLastSave="0" documentId="13_ncr:1_{A960CF37-0B1A-442C-BF3E-762AFA6522D2}" xr6:coauthVersionLast="47" xr6:coauthVersionMax="47" xr10:uidLastSave="{00000000-0000-0000-0000-000000000000}"/>
  <bookViews>
    <workbookView xWindow="-120" yWindow="-120" windowWidth="51840" windowHeight="21120" tabRatio="754" xr2:uid="{00000000-000D-0000-FFFF-FFFF00000000}"/>
  </bookViews>
  <sheets>
    <sheet name="Instructions &amp; Data Dictionary" sheetId="22" r:id="rId1"/>
    <sheet name="District-Level Questions" sheetId="24" r:id="rId2"/>
    <sheet name="Student Data" sheetId="25" r:id="rId3"/>
    <sheet name="Agency &amp; Town Codes" sheetId="23" r:id="rId4"/>
  </sheets>
  <definedNames>
    <definedName name="CSList">#REF!</definedName>
    <definedName name="LEA">#REF!</definedName>
    <definedName name="program">#REF!</definedName>
    <definedName name="Programs">#REF!</definedName>
    <definedName name="school.names">#REF!</definedName>
    <definedName name="townnam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DESE Data Team</author>
  </authors>
  <commentList>
    <comment ref="A14" authorId="0" shapeId="0" xr:uid="{11AC9C0A-D055-4281-BA3C-E3EAF04CB97A}">
      <text>
        <r>
          <rPr>
            <b/>
            <sz val="12"/>
            <color indexed="81"/>
            <rFont val="Arial"/>
            <family val="2"/>
          </rPr>
          <t>School Code (Required)</t>
        </r>
        <r>
          <rPr>
            <sz val="12"/>
            <rFont val="Arial"/>
            <family val="2"/>
          </rPr>
          <t xml:space="preserve">
The 8-digit DESE organization code for your CTE school or program (see the Agency and Town Codes tab). This code identifies your school in the DESE system.</t>
        </r>
      </text>
    </comment>
    <comment ref="B14" authorId="0" shapeId="0" xr:uid="{0A9A81B3-A136-40F1-8339-7162FE1C6652}">
      <text>
        <r>
          <rPr>
            <b/>
            <sz val="12"/>
            <color indexed="81"/>
            <rFont val="Arial"/>
            <family val="2"/>
          </rPr>
          <t>State-Assigned Student Identifier (SASID; Not Required, Highly Recommended)</t>
        </r>
        <r>
          <rPr>
            <sz val="12"/>
            <rFont val="Arial"/>
            <family val="2"/>
          </rPr>
          <t xml:space="preserve">
The student's 10-digit SASID. Providing the SASID allows DESE to match your submission with student records in other data systems (e.g., enrollment data).</t>
        </r>
      </text>
    </comment>
    <comment ref="C14" authorId="0" shapeId="0" xr:uid="{0396B8A6-5226-4D54-90BB-421FA225A5F8}">
      <text>
        <r>
          <rPr>
            <b/>
            <sz val="12"/>
            <color indexed="81"/>
            <rFont val="Arial"/>
            <family val="2"/>
          </rPr>
          <t>First or Given Name (Required)</t>
        </r>
        <r>
          <rPr>
            <sz val="12"/>
            <rFont val="Arial"/>
            <family val="2"/>
          </rPr>
          <t xml:space="preserve">
The student's legal first or given name as it appears on their application.</t>
        </r>
      </text>
    </comment>
    <comment ref="D14" authorId="0" shapeId="0" xr:uid="{CADBCC0C-E182-4A03-AF78-F526E5E010AC}">
      <text>
        <r>
          <rPr>
            <b/>
            <sz val="12"/>
            <color indexed="81"/>
            <rFont val="Arial"/>
            <family val="2"/>
          </rPr>
          <t>Middle Name or Initial (Not Required)</t>
        </r>
        <r>
          <rPr>
            <sz val="12"/>
            <rFont val="Arial"/>
            <family val="2"/>
          </rPr>
          <t xml:space="preserve">
The student's middle name or initial, if available.</t>
        </r>
      </text>
    </comment>
    <comment ref="E14" authorId="0" shapeId="0" xr:uid="{32579021-CB8B-4B5C-896E-E84EE22B7B4D}">
      <text>
        <r>
          <rPr>
            <b/>
            <sz val="12"/>
            <color indexed="81"/>
            <rFont val="Arial"/>
            <family val="2"/>
          </rPr>
          <t>Last or Family Name (Required)</t>
        </r>
        <r>
          <rPr>
            <sz val="12"/>
            <rFont val="Arial"/>
            <family val="2"/>
          </rPr>
          <t xml:space="preserve">
The student's legal last or family name as it appears on their application.</t>
        </r>
      </text>
    </comment>
    <comment ref="F14" authorId="0" shapeId="0" xr:uid="{C6C8AB0E-9416-478C-9BD4-CF8C49BF6637}">
      <text>
        <r>
          <rPr>
            <b/>
            <sz val="12"/>
            <color indexed="81"/>
            <rFont val="Arial"/>
            <family val="2"/>
          </rPr>
          <t>Date of Birth (Required)</t>
        </r>
        <r>
          <rPr>
            <sz val="12"/>
            <rFont val="Arial"/>
            <family val="2"/>
          </rPr>
          <t xml:space="preserve">
The student's date of birth as reported on their application. Used by DESE to confirm student identity and match records across data systems.</t>
        </r>
      </text>
    </comment>
    <comment ref="G14" authorId="0" shapeId="0" xr:uid="{3F70A4AD-3EC9-4CB0-9EDB-FDA486779750}">
      <text>
        <r>
          <rPr>
            <b/>
            <sz val="12"/>
            <color indexed="81"/>
            <rFont val="Arial"/>
            <family val="2"/>
          </rPr>
          <t>Anticipated Grade (Required)</t>
        </r>
        <r>
          <rPr>
            <sz val="12"/>
            <rFont val="Arial"/>
            <family val="2"/>
          </rPr>
          <t xml:space="preserve">
The grade level the student applied to enter during the current reporting period. For the 2026–27 open cycle, only grade 9 applications are collected; multi-grade collection may be enabled in future cycles.</t>
        </r>
      </text>
    </comment>
    <comment ref="H14" authorId="0" shapeId="0" xr:uid="{CC538449-2451-41A1-9210-426BA71C4BB2}">
      <text>
        <r>
          <rPr>
            <b/>
            <sz val="12"/>
            <color indexed="81"/>
            <rFont val="Arial"/>
            <family val="2"/>
          </rPr>
          <t>City or Town of Residence Code (Required)</t>
        </r>
        <r>
          <rPr>
            <sz val="12"/>
            <rFont val="Arial"/>
            <family val="2"/>
          </rPr>
          <t xml:space="preserve">
The three-digit Massachusetts city or town code for the municipality where the student resides. Used to determine whether the student is a resident of a member district; students from non-member towns are classified as nonresident.</t>
        </r>
      </text>
    </comment>
    <comment ref="I14" authorId="0" shapeId="0" xr:uid="{6ECB382E-4104-4824-96D5-26930360A9E8}">
      <text>
        <r>
          <rPr>
            <b/>
            <sz val="12"/>
            <color indexed="81"/>
            <rFont val="Arial"/>
            <family val="2"/>
          </rPr>
          <t>Sending School Code (Not Required)</t>
        </r>
        <r>
          <rPr>
            <sz val="12"/>
            <rFont val="Arial"/>
            <family val="2"/>
          </rPr>
          <t xml:space="preserve">
The 8-digit DESE organization code for the student's sending school.</t>
        </r>
      </text>
    </comment>
    <comment ref="J14" authorId="0" shapeId="0" xr:uid="{99121890-20CE-4310-A1F8-A33D2D738C0A}">
      <text>
        <r>
          <rPr>
            <b/>
            <sz val="12"/>
            <color indexed="81"/>
            <rFont val="Arial"/>
            <family val="2"/>
          </rPr>
          <t>Sending School Name (Not Required)</t>
        </r>
        <r>
          <rPr>
            <sz val="12"/>
            <rFont val="Arial"/>
            <family val="2"/>
          </rPr>
          <t xml:space="preserve">
The name of the student's sending school.</t>
        </r>
      </text>
    </comment>
    <comment ref="K14" authorId="0" shapeId="0" xr:uid="{183D879C-D5DC-471B-85F6-FCA071B6A553}">
      <text>
        <r>
          <rPr>
            <b/>
            <sz val="12"/>
            <color indexed="81"/>
            <rFont val="Arial"/>
            <family val="2"/>
          </rPr>
          <t>Awareness Method (If Applicable; Required)</t>
        </r>
        <r>
          <rPr>
            <sz val="12"/>
            <rFont val="Arial"/>
            <family val="2"/>
          </rPr>
          <t xml:space="preserve">
The method by which the student demonstrated awareness of the CTE program as part of a complete application, where the district required awareness as an application component.</t>
        </r>
      </text>
    </comment>
    <comment ref="L14" authorId="0" shapeId="0" xr:uid="{BF3A6DCB-D8AC-4834-A342-2025A958A9E1}">
      <text>
        <r>
          <rPr>
            <b/>
            <sz val="12"/>
            <color indexed="81"/>
            <rFont val="Arial"/>
            <family val="2"/>
          </rPr>
          <t>Complete Application Submitted? (Required)</t>
        </r>
        <r>
          <rPr>
            <sz val="12"/>
            <rFont val="Arial"/>
            <family val="2"/>
          </rPr>
          <t xml:space="preserve">
Indicates whether the student submitted a complete application to the CTE school or program. Per 603 CMR 4.02, a completed application means the student has submitted an application and the program has received the information it requires that is available.</t>
        </r>
      </text>
    </comment>
    <comment ref="M14" authorId="0" shapeId="0" xr:uid="{707926BC-250F-40D6-AFB2-D163FD188996}">
      <text>
        <r>
          <rPr>
            <b/>
            <sz val="12"/>
            <color indexed="81"/>
            <rFont val="Arial"/>
            <family val="2"/>
          </rPr>
          <t>Application Submission Date (Required)</t>
        </r>
        <r>
          <rPr>
            <sz val="12"/>
            <rFont val="Arial"/>
            <family val="2"/>
          </rPr>
          <t xml:space="preserve">
The last date on which application materials were received from the student.</t>
        </r>
      </text>
    </comment>
    <comment ref="N14" authorId="0" shapeId="0" xr:uid="{1E83CD99-F325-4380-BCBD-D5BFEF844A6F}">
      <text>
        <r>
          <rPr>
            <b/>
            <sz val="12"/>
            <color indexed="81"/>
            <rFont val="Arial"/>
            <family val="2"/>
          </rPr>
          <t>Attendance Weight (Required)</t>
        </r>
        <r>
          <rPr>
            <sz val="12"/>
            <rFont val="Arial"/>
            <family val="2"/>
          </rPr>
          <t xml:space="preserve">
Indicates whether the student met the attendance criterion for the weighted lottery. The attendance criterion: fewer than 27 unexcused, full-day absences in the 270 school days before the date of application. No absence data before the student's 7th grade year may be used.</t>
        </r>
      </text>
    </comment>
    <comment ref="O14" authorId="0" shapeId="0" xr:uid="{31614500-0FFC-477C-9F47-33C579117FA4}">
      <text>
        <r>
          <rPr>
            <b/>
            <sz val="12"/>
            <color indexed="81"/>
            <rFont val="Arial"/>
            <family val="2"/>
          </rPr>
          <t>Discipline Weight (Required)</t>
        </r>
        <r>
          <rPr>
            <sz val="12"/>
            <rFont val="Arial"/>
            <family val="2"/>
          </rPr>
          <t xml:space="preserve">
Indicates whether the student met the discipline criterion for the weighted lottery. The discipline criterion: student has not been suspended or expelled under Mass. Gen. Laws c. 71, § 37H or § 37H½ for weapon possession or assault on staff, in connection with a felony adjudicated in court or in which the student entered an admission of guilt, in the 270 school days before application. No discipline data before 7th grade may be used.</t>
        </r>
      </text>
    </comment>
    <comment ref="P14" authorId="0" shapeId="0" xr:uid="{87447F2E-0042-4A25-B1F5-243A42DA982F}">
      <text>
        <r>
          <rPr>
            <b/>
            <sz val="12"/>
            <color indexed="81"/>
            <rFont val="Arial"/>
            <family val="2"/>
          </rPr>
          <t>Interest Weight (Required)</t>
        </r>
        <r>
          <rPr>
            <sz val="12"/>
            <rFont val="Arial"/>
            <family val="2"/>
          </rPr>
          <t xml:space="preserve">
Indicates whether the student demonstrated interest in CTE through one of the approved methods. Approved methods include: non-evaluative interview, personal essay, audio/video presentation, recommendation letter from a non-family member, or another DESE-approved method.</t>
        </r>
      </text>
    </comment>
    <comment ref="Q14" authorId="0" shapeId="0" xr:uid="{FBF61F77-39D6-4E2F-8EBC-45E5948A35C3}">
      <text>
        <r>
          <rPr>
            <b/>
            <sz val="12"/>
            <color indexed="81"/>
            <rFont val="Arial"/>
            <family val="2"/>
          </rPr>
          <t>Demonstration of Interest Method (Required)</t>
        </r>
        <r>
          <rPr>
            <sz val="12"/>
            <rFont val="Arial"/>
            <family val="2"/>
          </rPr>
          <t xml:space="preserve">
The specific method the student used to demonstrate interest in the CTE program, where the district used the interest weight in the lottery. Required when Interest Weight = Yes for this student.</t>
        </r>
      </text>
    </comment>
    <comment ref="R14" authorId="0" shapeId="0" xr:uid="{0077BB6F-9347-4138-A6FF-79EF3A4CEC0E}">
      <text>
        <r>
          <rPr>
            <b/>
            <sz val="12"/>
            <color indexed="81"/>
            <rFont val="Arial"/>
            <family val="2"/>
          </rPr>
          <t>Lottery Name (Required)</t>
        </r>
        <r>
          <rPr>
            <sz val="12"/>
            <rFont val="Arial"/>
            <family val="2"/>
          </rPr>
          <t xml:space="preserve">
The name of the specific lottery in which this student was entered.</t>
        </r>
      </text>
    </comment>
    <comment ref="S14" authorId="0" shapeId="0" xr:uid="{3ADE72EA-C0C9-4FF3-A4EA-A01CA6BC4228}">
      <text>
        <r>
          <rPr>
            <b/>
            <sz val="12"/>
            <color indexed="81"/>
            <rFont val="Arial"/>
            <family val="2"/>
          </rPr>
          <t>Number in Lottery (Required)</t>
        </r>
        <r>
          <rPr>
            <sz val="12"/>
            <rFont val="Arial"/>
            <family val="2"/>
          </rPr>
          <t xml:space="preserve">
Indicates the order in which the student's name was drawn in the lottery.</t>
        </r>
      </text>
    </comment>
    <comment ref="T14" authorId="0" shapeId="0" xr:uid="{7DAA7996-188F-4AB3-A36D-FDCB3AABC7A9}">
      <text>
        <r>
          <rPr>
            <b/>
            <sz val="12"/>
            <color indexed="81"/>
            <rFont val="Arial"/>
            <family val="2"/>
          </rPr>
          <t>Student on Waitlist? (Required Fall Collection Only)</t>
        </r>
        <r>
          <rPr>
            <sz val="12"/>
            <rFont val="Arial"/>
            <family val="2"/>
          </rPr>
          <t xml:space="preserve">
Indicates whether the student was placed on the waitlist after not being drawn in the lottery.</t>
        </r>
      </text>
    </comment>
    <comment ref="U14" authorId="0" shapeId="0" xr:uid="{24964370-5369-4427-86A2-5CC70999451A}">
      <text>
        <r>
          <rPr>
            <b/>
            <sz val="12"/>
            <color indexed="81"/>
            <rFont val="Arial"/>
            <family val="2"/>
          </rPr>
          <t>Waitlist Number (Required Fall Collection Only)</t>
        </r>
        <r>
          <rPr>
            <sz val="12"/>
            <rFont val="Arial"/>
            <family val="2"/>
          </rPr>
          <t xml:space="preserve">
A unique number identifying the student's position on the waitlist for the associated lottery.</t>
        </r>
      </text>
    </comment>
    <comment ref="V14" authorId="0" shapeId="0" xr:uid="{74E09E8C-B3FD-4973-8626-C915E8BF4BFC}">
      <text>
        <r>
          <rPr>
            <b/>
            <sz val="12"/>
            <color indexed="81"/>
            <rFont val="Arial"/>
            <family val="2"/>
          </rPr>
          <t>Town-Specific Waitlist Number (Required Fall Collection Only)</t>
        </r>
        <r>
          <rPr>
            <sz val="12"/>
            <rFont val="Arial"/>
            <family val="2"/>
          </rPr>
          <t xml:space="preserve">
A unique number identifying the student's position on a town-specific or sending-district-specific waitlist. This number is specific to the student's sending town or district, not the overall lottery.</t>
        </r>
      </text>
    </comment>
    <comment ref="W14" authorId="0" shapeId="0" xr:uid="{6986A680-F360-4DC6-8915-366F1CEF6B9E}">
      <text>
        <r>
          <rPr>
            <b/>
            <sz val="12"/>
            <color indexed="81"/>
            <rFont val="Arial"/>
            <family val="2"/>
          </rPr>
          <t>Student Offered Admission?  (Required Fall Collection Only)</t>
        </r>
        <r>
          <rPr>
            <sz val="12"/>
            <rFont val="Arial"/>
            <family val="2"/>
          </rPr>
          <t xml:space="preserve">
Indicates whether the student received an offer of admission from the school or program.</t>
        </r>
      </text>
    </comment>
    <comment ref="X14" authorId="0" shapeId="0" xr:uid="{FF2775D3-0CC1-4D45-96BC-F7065C0D5D5A}">
      <text>
        <r>
          <rPr>
            <b/>
            <sz val="12"/>
            <color indexed="81"/>
            <rFont val="Arial"/>
            <family val="2"/>
          </rPr>
          <t>Student Accepted Admission? (Required Fall Collection Only)</t>
        </r>
        <r>
          <rPr>
            <sz val="12"/>
            <rFont val="Arial"/>
            <family val="2"/>
          </rPr>
          <t xml:space="preserve">
Indicates whether the student accepted the school's offer of admission.</t>
        </r>
      </text>
    </comment>
  </commentList>
</comments>
</file>

<file path=xl/sharedStrings.xml><?xml version="1.0" encoding="utf-8"?>
<sst xmlns="http://schemas.openxmlformats.org/spreadsheetml/2006/main" count="1121" uniqueCount="978">
  <si>
    <t>Section</t>
  </si>
  <si>
    <t>Column</t>
  </si>
  <si>
    <t>Column Name</t>
  </si>
  <si>
    <t>Definition</t>
  </si>
  <si>
    <t>Instructions</t>
  </si>
  <si>
    <t>Required?</t>
  </si>
  <si>
    <t>Acceptable Values/Required Format</t>
  </si>
  <si>
    <t>Student &amp; Directory Information</t>
  </si>
  <si>
    <t>A</t>
  </si>
  <si>
    <t>School Code*</t>
  </si>
  <si>
    <t>The 8-digit DESE organization code for your CTE school or program (see the Agency &amp; Town Codes tab). This code identifies your school in the DESE system.</t>
  </si>
  <si>
    <t>Select from the dropdown. All rows submitted by your school must contain this code. If submitting data for more than one school, each school's rows should contain that school's code.</t>
  </si>
  <si>
    <t>Yes</t>
  </si>
  <si>
    <t>8-digit number formatted as text (e.g., 12340000, 01234567). Leading zeros must be preserved; ensure the column is formatted as Text before entering data.</t>
  </si>
  <si>
    <t>B</t>
  </si>
  <si>
    <t>SASID (Highly Recommended)</t>
  </si>
  <si>
    <t xml:space="preserve">The student's 10-digit State-Assigned Student Identifier (SASID). </t>
  </si>
  <si>
    <t>Leave blank if unknown. It is highly recommended the district include the SASID, if available. Providing the SASID allows DESE to match your submission with student records in other data systems (e.g., enrollment data).</t>
  </si>
  <si>
    <t>No but it is highly recommended, if available</t>
  </si>
  <si>
    <t>10-digit number (e.g., 1234567891)</t>
  </si>
  <si>
    <t>C</t>
  </si>
  <si>
    <t>First or Given Name*</t>
  </si>
  <si>
    <t>The student's legal first or given name as it appears on their application.</t>
  </si>
  <si>
    <t>Enter the legal first or given name as indicated in the application materials. Do not use nicknames. Middle names should be entered in the Middle Name or Initial column. Only include alphabetic characters, spaces, apostrophes, hyphens, and periods and exclude accent marks, tildes, or other special characters.</t>
  </si>
  <si>
    <t>Alphabetic characters, spaces, apostrophes, hyphens, periods only. No numbers, accent marks, tildes, or other special characters.</t>
  </si>
  <si>
    <t>D</t>
  </si>
  <si>
    <t>Middle Name or Initial</t>
  </si>
  <si>
    <t>The student's middle name or initial, if available.</t>
  </si>
  <si>
    <t>If the student has no middle name, enter NMN. Leave blank if unknown. Only include alphabetic characters, spaces, apostrophes, hyphens, and periods and exclude accent marks, tildes, or other special characters.</t>
  </si>
  <si>
    <t>No</t>
  </si>
  <si>
    <t>E</t>
  </si>
  <si>
    <t>Last or Family Name*</t>
  </si>
  <si>
    <t>The student's legal last or family name as it appears on their application.</t>
  </si>
  <si>
    <t>Enter the student's legal last or family name as indicated in the application materials. Only include alphabetic characters, spaces, apostrophes, hyphens, and periods and exclude accent marks, tildes, or other special characters.</t>
  </si>
  <si>
    <t>F</t>
  </si>
  <si>
    <t>Date of Birth*</t>
  </si>
  <si>
    <t>The student's date of birth as reported on their application. Used by DESE to confirm student identity and match records across data systems.</t>
  </si>
  <si>
    <t>Enter the birth date in the MM/DD/YYYY format. Do not leave blank; this helps DESE confirm student identity.</t>
  </si>
  <si>
    <t>MM/DD/YYYY (e.g., 01/16/2011)</t>
  </si>
  <si>
    <t>G</t>
  </si>
  <si>
    <t>Anticipated Grade*</t>
  </si>
  <si>
    <t>The grade level the student applied to enter during the current reporting period. For the 2026–27 open cycle, only grade 9 applications are collected; multi-grade collection may be enabled in future cycles.</t>
  </si>
  <si>
    <t>For the current reporting period, only grade 9 applications should be submitted. If entering data manually, enter as a two-digit number (09, not 9).</t>
  </si>
  <si>
    <t>Select from dropdown: 09, 10, 11, 12. Current reporting period: Grade 9 (09) only.</t>
  </si>
  <si>
    <t>H</t>
  </si>
  <si>
    <t>City or Town of Residence Code*</t>
  </si>
  <si>
    <t>The three-digit Massachusetts city or town code for the municipality where the student resides. Used to determine whether the student is a resident of a member district; students from non-member towns are classified as nonresident.</t>
  </si>
  <si>
    <t>Select from the dropdown of valid Massachusetts muncipality codes (see Agency &amp; Town Codes tab).</t>
  </si>
  <si>
    <t>Three-digit numeric code (e.g., 008).</t>
  </si>
  <si>
    <t>I</t>
  </si>
  <si>
    <t>Sending School Code</t>
  </si>
  <si>
    <t>The 8-digit DESE organization code for the student's sending school.</t>
  </si>
  <si>
    <t>Leave blank if the sending school is unknown. This code cannot be the same as your School Code.</t>
  </si>
  <si>
    <t>8-digit number (e.g., 12340310, 00120310).</t>
  </si>
  <si>
    <t>J</t>
  </si>
  <si>
    <t>Sending School Name</t>
  </si>
  <si>
    <t>The name of the student's sending school.</t>
  </si>
  <si>
    <t>The sending school cannot be your CTE school. Include the full name as it appears in DESE records where possible. Leave blank if unknown.</t>
  </si>
  <si>
    <t>Free text (max 256 characters; e.g., Example Middle School).</t>
  </si>
  <si>
    <t>Lottery Eligibility &amp; Selection</t>
  </si>
  <si>
    <t>K</t>
  </si>
  <si>
    <t>Awareness Method*</t>
  </si>
  <si>
    <t>The method by which the student demonstrated awareness of the CTE program as part of a complete application, where the district required awareness as an application component.</t>
  </si>
  <si>
    <t>Select the method the student used to demonstrate awareness of their secondary school options. Enter "NA" if the district did not include an awareness requirement or the student submitted an incomplete application.</t>
  </si>
  <si>
    <t xml:space="preserve">○ Attended open house
○ Attended in-person student information session
○ Attended virtual student information session
○ Toured CTE school/program
○ Completed DESE CTE video module
○ Completed school/program CTE video module
○ NA </t>
  </si>
  <si>
    <t>L</t>
  </si>
  <si>
    <t>Complete Application Submitted?*</t>
  </si>
  <si>
    <t>Indicates whether the student submitted a complete application to the CTE school or program. Per 603 CMR 4.02, a completed application means the student has submitted an application, and the program has received the information it requires that is available.</t>
  </si>
  <si>
    <t>If an application is incomplete, include as much information as the applicant provided. Enter:
○ "Yes" if the student submitted a complete application
○ "No" if the application was incomplete</t>
  </si>
  <si>
    <t>○ Yes
○ No</t>
  </si>
  <si>
    <t>M</t>
  </si>
  <si>
    <t>Application Submission Date*</t>
  </si>
  <si>
    <t>The last date on which application materials were received from the student.</t>
  </si>
  <si>
    <t>Enter the date the student submitted their application, formatted as MM/DD/YYYY. Acceptable to estimate. Enter NA if Complete Application Submitted? = No.</t>
  </si>
  <si>
    <t>MM/DD/YYYY format</t>
  </si>
  <si>
    <t>N</t>
  </si>
  <si>
    <t>Attendance Weight*</t>
  </si>
  <si>
    <t>Indicates whether the student met the attendance criterion for the weighted lottery. The attendance criterion: fewer than 27 unexcused, full-day absences in the 270 school days before the date of application. No absence data before the student's 7th grade year may be used.</t>
  </si>
  <si>
    <t>Enter:
○ "Yes" if the student met the attendance criterion
○ "No" if the student did not meet the criterion
○ "NA" if your district did not use the attendance weight or the student submitted an incomplete application</t>
  </si>
  <si>
    <t>○ Yes
○ No
○ NA</t>
  </si>
  <si>
    <t>O</t>
  </si>
  <si>
    <t>Discipline Weight*</t>
  </si>
  <si>
    <t>Indicates whether the student met the discipline criterion for the weighted lottery. The discipline criterion: student has not been suspended or expelled under Mass. Gen. Laws c. 71 § 37H or § 37H½ for weapon possession or assault on staff, in connection with a felony adjudicated in court or in which the student entered an admission of guilt, in the 270 school days before application. No discipline data before 7th grade may be used.</t>
  </si>
  <si>
    <t>Enter:
○ "Yes" if the student met the discipline criterion
○ "No" if the student did not meet the criterion
○ "NA" if your district did not use the discipline weight or the student submitted an incomplete application</t>
  </si>
  <si>
    <t>P</t>
  </si>
  <si>
    <t>Interest Weight*</t>
  </si>
  <si>
    <t>Indicates whether the student demonstrated interest in CTE through one of the approved methods. Approved methods include: non-evaluative interview, personal essay, audio/video presentation, recommendation letter from a non-family member, or another DESE-approved method.</t>
  </si>
  <si>
    <t>Enter:
○ "Yes" if the student demonstrated interest
○ "No" if the student did not demonstrate interest
○ "NA" if your district did not use the interest weight or the student submitted an incomplete application</t>
  </si>
  <si>
    <t>Q</t>
  </si>
  <si>
    <t>Demonstration of Interest Method*</t>
  </si>
  <si>
    <t>The specific method the student used to demonstrate interest in the CTE program, where the district used the interest weight in the lottery. Required when Interest Weight = Yes for this student.</t>
  </si>
  <si>
    <t>Select the method the student used to demonstrate interest. Required when Interest Weight = Yes. Enter NA if the district did not use the interest weight or the student submitted an incomplete application.</t>
  </si>
  <si>
    <t>○ Completed non-evaluative interview with CTE program staff
○ Submitted personal essay
○ Submitted audio/video presentation
○ Submitted recommendation letter from non-family member
○ NA</t>
  </si>
  <si>
    <t>R</t>
  </si>
  <si>
    <t>Lottery Name*</t>
  </si>
  <si>
    <t>The name of the specific lottery in which this student was entered.</t>
  </si>
  <si>
    <t>Must match the lottery name provided in the district-level questions. If your district ran multiple lotteries, enter the name of the lottery this student was in. Enter NA if the student was not entered in a lottery.</t>
  </si>
  <si>
    <t xml:space="preserve">Free text – must match a lottery name entered in Q3.3.1 of the district questions. </t>
  </si>
  <si>
    <t>S</t>
  </si>
  <si>
    <t>Number in Lottery*</t>
  </si>
  <si>
    <t>Indicates the order in which the student's name was drawn in the lottery.</t>
  </si>
  <si>
    <t>Enter the order in which the student was drawn in the lottery. Must be unique within the same lottery — no two students entered in the same lottery may share the same number. Leave blank if the student was not entered in the lottery.</t>
  </si>
  <si>
    <t>Positive unique integer per lottery — no two students entered in the same lottery may share the same number. Leave blank if the student was not entered in the lottery (e.g., incomplete application).</t>
  </si>
  <si>
    <t>Waitlist (Collected Only in Fall)</t>
  </si>
  <si>
    <t>T</t>
  </si>
  <si>
    <t>Student on Waitlist?*</t>
  </si>
  <si>
    <t>Indicates whether the student was placed on the waitlist after not being drawn in the lottery.</t>
  </si>
  <si>
    <t>Required for all students when the district had more applicants than available seats (Q3 = Yes). Enter:
○ "Yes" if the student was placed on the waitlist
○ "No" if the student was not placed on the waitlist
○ "NA" if the district did not hold a lottery or the student submitted an incomplete application</t>
  </si>
  <si>
    <t>Yes (fall submission only; leave blank in spring submission)</t>
  </si>
  <si>
    <t>U</t>
  </si>
  <si>
    <t>Waitlist Number*</t>
  </si>
  <si>
    <t>A unique number identifying the student's position on the waitlist for the associated lottery.</t>
  </si>
  <si>
    <t>Assign a unique positive integer to each waitlisted student — do not repeat numbers within the same lottery. Leave blank if the student is not on the waitlist.</t>
  </si>
  <si>
    <t>Unique positive integer (e.g., 1, 2, 3…) per waitlist. Do not repeat numbers within the same lottery waitlist. Blank if not on waitlist.</t>
  </si>
  <si>
    <t>V</t>
  </si>
  <si>
    <t>Town-Specific Waitlist Number*</t>
  </si>
  <si>
    <t>A unique number identifying the student's position on a town-specific or sending-district-specific waitlist. This number is specific to the student's sending town or district, not the overall lottery.</t>
  </si>
  <si>
    <t>Use ONLY when your district uses apportionment (Q1 = Yes and Q3.3.2 = Yes). Leave blank if apportionment is not used.</t>
  </si>
  <si>
    <t>Unique positive integer per town/district waitlist. Do not repeat numbers within the same town's waitlist. Blank if apportionment is not used.</t>
  </si>
  <si>
    <t>Admission (Collected Only in Fall)</t>
  </si>
  <si>
    <t>W</t>
  </si>
  <si>
    <t>Student Offered Admission?*</t>
  </si>
  <si>
    <t>Indicates whether the student received an offer of admission from the school or program.</t>
  </si>
  <si>
    <t>Must be completed for every student. Enter:
○ "Yes" if the student received an offer of admission
○ "No" if the student did not receive an offer
○ "NA" if the student was not drawn in the lottery or was otherwise ineligible to receive an offer of admission.</t>
  </si>
  <si>
    <t>X</t>
  </si>
  <si>
    <t>Student Accepted Admission?*</t>
  </si>
  <si>
    <t>Indicates whether the student accepted the school's offer of admission.</t>
  </si>
  <si>
    <t>Required for every student. Enter:
○ "Yes" if the student accepted the offer
○ "No" if the student declined
○ "NA" if no offer was made
○ "No response" if the student did not reply to the offer
○ "Offer pending" if a decision has not yet been received at the time of submission.</t>
  </si>
  <si>
    <t>○ Yes
○ No
○ NA
○ No response
○ Offer pending</t>
  </si>
  <si>
    <t>Q#</t>
  </si>
  <si>
    <t>Question</t>
  </si>
  <si>
    <t>Question Type</t>
  </si>
  <si>
    <t>Notes</t>
  </si>
  <si>
    <t>1 </t>
  </si>
  <si>
    <t>Did the district use apportionment to allocate seats? Apportionment includes per-sending-district allocation under a local seat-allocation agreement.</t>
  </si>
  <si>
    <t>Yes/No</t>
  </si>
  <si>
    <t>○ Yes → show Q2 by member municipality
○ No → show Q2</t>
  </si>
  <si>
    <t>2 </t>
  </si>
  <si>
    <t>How many seats were available by grade level in the current reporting period?</t>
  </si>
  <si>
    <t>Table: rows* reflect each member municipality and columns reflect grade level (grade 9 only in 2026-27)</t>
  </si>
  <si>
    <t>*If Q1 = Yes, enter available seats by member municipality</t>
  </si>
  <si>
    <t>3 </t>
  </si>
  <si>
    <t>Did the district have more applicants than available seats in the current reporting period? </t>
  </si>
  <si>
    <t>○ Yes → Q3.1, Q3.2, Q3.3.
○ No → Q4</t>
  </si>
  <si>
    <t xml:space="preserve">Did the district include an awareness requirement as part of the application process? </t>
  </si>
  <si>
    <t>○ Yes → Q3.1.1.
○ No → Q3.2.</t>
  </si>
  <si>
    <t>3.2 </t>
  </si>
  <si>
    <t>Did the district use one or more weighted criteria in the lottery? </t>
  </si>
  <si>
    <t>○ Yes → Q3.2.1
○ No → unweighted; rejoin at Q3.3.</t>
  </si>
  <si>
    <t>3.2.1</t>
  </si>
  <si>
    <t>Select the weighted criteria the district used. (Check all that apply)
☐ Attendance — Students with fewer than 27 unexcused full-day absences in the 270 school days before the date of their application; no data before the applicant's 7th grade year.
☐ Discipline — Students who have not been suspended or expelled under M.G.L. c.71 §37H or §37H½ for weapon possession or staff assault on school premises or at school-related events, in the 270 school days before application date, where such action was connected to a felony adjudicated in court or in which the student entered an admission of guilt; no data before the applicant's 7th grade year.
☐ Interest — Students who demonstrate interest in CTE via one of the approved methods.</t>
  </si>
  <si>
    <t>Multiple choice checkbox</t>
  </si>
  <si>
    <t>3.3 </t>
  </si>
  <si>
    <r>
      <t xml:space="preserve">Enter the total number of lotteries held in the current reporting period. 
</t>
    </r>
    <r>
      <rPr>
        <i/>
        <sz val="12"/>
        <color rgb="FF000000"/>
        <rFont val="Arial"/>
        <family val="2"/>
      </rPr>
      <t>For the purposes of this collection, "a lottery" is an event into which applicants are entered and drawn to determine both admitted students and a waitlist. Districts determine their lottery procedures locally. In practice, this can take several forms: a single lottery may be drawn for all applicants; individual lotteries may be held for each member district under an allocation policy; separate lotteries may be held for resident and nonresident applicants; or an additional lottery may be run to determine offer order for applicants received after a deadline, if the waitlist has been depleted.</t>
    </r>
  </si>
  <si>
    <t>Integer ≥ 1 </t>
  </si>
  <si>
    <t>3.3.1 </t>
  </si>
  <si>
    <r>
      <t xml:space="preserve">Enter each lottery’s name, type, and date. </t>
    </r>
    <r>
      <rPr>
        <i/>
        <sz val="12"/>
        <color rgb="FF000000"/>
        <rFont val="Arial"/>
        <family val="2"/>
      </rPr>
      <t>Please note that the Lottery Name (limited to 200 characters) value entered here must match the value provided in the upload template.</t>
    </r>
  </si>
  <si>
    <t>Table: Lottery Name (free text; must be unique and limited to 200 characters), Lottery Type (dropdown: All Residents; Town-Specific &lt;hide if not using apportionment&gt;;  Nonresident), and Lottery Date (MM/DD/YYYY)</t>
  </si>
  <si>
    <t>Q3.3 drives the number of rows in the table</t>
  </si>
  <si>
    <t xml:space="preserve">  3.3.1.1 </t>
  </si>
  <si>
    <t>Did the district assign students a town-specific or sending-district-specific waitlist number in addition to the overall waitlist number, based on apportionment?</t>
  </si>
  <si>
    <t>Show only if Q1 = Yes</t>
  </si>
  <si>
    <t>Provide any comments the district may have regarding the quality of the data provided. (Optional; Limited to 140 characters.)</t>
  </si>
  <si>
    <t>Text</t>
  </si>
  <si>
    <t>Optional</t>
  </si>
  <si>
    <t>Career Technical Education Admission and Waitlist Collection</t>
  </si>
  <si>
    <t>This template is the student-level portion of the CTE Admission and Waitlist collection. Each row represents one applicant, and the data entered here corresponds to the district-level questions completed in the application.</t>
  </si>
  <si>
    <t>Complete all required fields (marked with an asterisk [*]) for the relevant collection period (spring or fall) and upload the finished file through the CTE Admission and Waitlist application in the Education Security Portal.</t>
  </si>
  <si>
    <t>Do not email this file — it contains student-identifiable information. For field definitions, valid values, and formatting guidance, see the Instructions and Data Dictionary tab or hover over any column header.</t>
  </si>
  <si>
    <t>For questions, contact CCTE@mass.gov.</t>
  </si>
  <si>
    <t>TIPS FOR COMPLETING THIS TEMPLATE</t>
  </si>
  <si>
    <r>
      <t xml:space="preserve">• </t>
    </r>
    <r>
      <rPr>
        <b/>
        <sz val="11"/>
        <color rgb="FF3F3F3F"/>
        <rFont val="Arial"/>
        <family val="2"/>
      </rPr>
      <t>Do not modify column headers or sheet names.</t>
    </r>
    <r>
      <rPr>
        <sz val="11"/>
        <color rgb="FF3F3F3F"/>
        <rFont val="Arial"/>
        <family val="2"/>
      </rPr>
      <t xml:space="preserve"> Changing the structure of the template (including change the data type formats) will cause upload errors.</t>
    </r>
  </si>
  <si>
    <r>
      <t xml:space="preserve">• </t>
    </r>
    <r>
      <rPr>
        <b/>
        <sz val="11"/>
        <color rgb="FF3F3F3F"/>
        <rFont val="Arial"/>
        <family val="2"/>
      </rPr>
      <t>Use the dropdown menus.</t>
    </r>
    <r>
      <rPr>
        <sz val="11"/>
        <color rgb="FF3F3F3F"/>
        <rFont val="Arial"/>
        <family val="2"/>
      </rPr>
      <t xml:space="preserve"> Many columns have dropdown menus with valid response options. Typing a value that is not in the dropdown will cause a validation error on upload.</t>
    </r>
  </si>
  <si>
    <r>
      <t xml:space="preserve">• </t>
    </r>
    <r>
      <rPr>
        <b/>
        <sz val="11"/>
        <color rgb="FF3F3F3F"/>
        <rFont val="Arial"/>
        <family val="2"/>
      </rPr>
      <t>Do not enter notes in data fields.</t>
    </r>
    <r>
      <rPr>
        <sz val="11"/>
        <color rgb="FF3F3F3F"/>
        <rFont val="Arial"/>
        <family val="2"/>
      </rPr>
      <t xml:space="preserve"> If a value is unknown, leave the field blank or select the closest applicable option from the dropdown.</t>
    </r>
  </si>
  <si>
    <t>Student and Directory Information</t>
  </si>
  <si>
    <t>Lottery Eligibility and Selection</t>
  </si>
  <si>
    <t>Waitlist (Collected in Fall Only)</t>
  </si>
  <si>
    <t xml:space="preserve">Anticipated Grade* </t>
  </si>
  <si>
    <t>Awareness Method (If Applicable)*</t>
  </si>
  <si>
    <t>Complete Application  
Submitted?*</t>
  </si>
  <si>
    <t xml:space="preserve">Attendance Weight* </t>
  </si>
  <si>
    <t xml:space="preserve">Discipline Weight* </t>
  </si>
  <si>
    <t xml:space="preserve">Interest Weight* </t>
  </si>
  <si>
    <t xml:space="preserve">Town-Specific Waitlist Number* </t>
  </si>
  <si>
    <t xml:space="preserve">Student Accepted Admission?* </t>
  </si>
  <si>
    <t>DISTRICT_CODE</t>
  </si>
  <si>
    <t>DISTRICT_NAME</t>
  </si>
  <si>
    <t>SCHOOL_CODE</t>
  </si>
  <si>
    <t>SCHOOL_NAME</t>
  </si>
  <si>
    <t>TOWN_CODE</t>
  </si>
  <si>
    <t>TOWN</t>
  </si>
  <si>
    <t>00050000</t>
  </si>
  <si>
    <t>Agawam</t>
  </si>
  <si>
    <t>00050505</t>
  </si>
  <si>
    <t>Agawam High</t>
  </si>
  <si>
    <t>001</t>
  </si>
  <si>
    <t>Abington</t>
  </si>
  <si>
    <t>00160000</t>
  </si>
  <si>
    <t>Attleboro</t>
  </si>
  <si>
    <t>00160505</t>
  </si>
  <si>
    <t>Attleboro High</t>
  </si>
  <si>
    <t>002</t>
  </si>
  <si>
    <t>Acton</t>
  </si>
  <si>
    <t>00200000</t>
  </si>
  <si>
    <t>Barnstable</t>
  </si>
  <si>
    <t>00200505</t>
  </si>
  <si>
    <t>Barnstable High</t>
  </si>
  <si>
    <t>003</t>
  </si>
  <si>
    <t>Acushnet</t>
  </si>
  <si>
    <t>00350000</t>
  </si>
  <si>
    <t>Boston</t>
  </si>
  <si>
    <t>00350535</t>
  </si>
  <si>
    <t>English High School</t>
  </si>
  <si>
    <t>004</t>
  </si>
  <si>
    <t>Adams</t>
  </si>
  <si>
    <t>00350537</t>
  </si>
  <si>
    <t>Madison Park Technical Vocational High School</t>
  </si>
  <si>
    <t>005</t>
  </si>
  <si>
    <t>00350546</t>
  </si>
  <si>
    <t>Boston Arts Academy</t>
  </si>
  <si>
    <t>006</t>
  </si>
  <si>
    <t>Alford</t>
  </si>
  <si>
    <t>00440000</t>
  </si>
  <si>
    <t>Brockton</t>
  </si>
  <si>
    <t>00440505</t>
  </si>
  <si>
    <t>Brockton High</t>
  </si>
  <si>
    <t>007</t>
  </si>
  <si>
    <t>Amesbury</t>
  </si>
  <si>
    <t>00490000</t>
  </si>
  <si>
    <t>Cambridge</t>
  </si>
  <si>
    <t>00490506</t>
  </si>
  <si>
    <t>Cambridge Rindge and Latin</t>
  </si>
  <si>
    <t>008</t>
  </si>
  <si>
    <t>Amherst</t>
  </si>
  <si>
    <t>00610000</t>
  </si>
  <si>
    <t>Chicopee</t>
  </si>
  <si>
    <t>00610510</t>
  </si>
  <si>
    <t>Chicopee Comprehensive High School</t>
  </si>
  <si>
    <t>009</t>
  </si>
  <si>
    <t>Andover</t>
  </si>
  <si>
    <t>00860000</t>
  </si>
  <si>
    <t>Easthampton</t>
  </si>
  <si>
    <t>00860505</t>
  </si>
  <si>
    <t>Easthampton High</t>
  </si>
  <si>
    <t>010</t>
  </si>
  <si>
    <t>Arlington</t>
  </si>
  <si>
    <t>00870000</t>
  </si>
  <si>
    <t>East Longmeadow</t>
  </si>
  <si>
    <t>00870505</t>
  </si>
  <si>
    <t>East Longmeadow High</t>
  </si>
  <si>
    <t>011</t>
  </si>
  <si>
    <t>Ashburnham</t>
  </si>
  <si>
    <t>00930000</t>
  </si>
  <si>
    <t>Everett</t>
  </si>
  <si>
    <t>00930505</t>
  </si>
  <si>
    <t>Everett High</t>
  </si>
  <si>
    <t>012</t>
  </si>
  <si>
    <t>Ashby</t>
  </si>
  <si>
    <t>00950000</t>
  </si>
  <si>
    <t>Fall River</t>
  </si>
  <si>
    <t>00950505</t>
  </si>
  <si>
    <t>B M C Durfee High</t>
  </si>
  <si>
    <t>013</t>
  </si>
  <si>
    <t>Ashfield</t>
  </si>
  <si>
    <t>00960000</t>
  </si>
  <si>
    <t>Falmouth</t>
  </si>
  <si>
    <t>00960505</t>
  </si>
  <si>
    <t>Falmouth High</t>
  </si>
  <si>
    <t>014</t>
  </si>
  <si>
    <t>Ashland</t>
  </si>
  <si>
    <t>01070000</t>
  </si>
  <si>
    <t>Gloucester</t>
  </si>
  <si>
    <t>01070505</t>
  </si>
  <si>
    <t>Gloucester High</t>
  </si>
  <si>
    <t>015</t>
  </si>
  <si>
    <t>Athol</t>
  </si>
  <si>
    <t>01280000</t>
  </si>
  <si>
    <t>Haverhill</t>
  </si>
  <si>
    <t>01280505</t>
  </si>
  <si>
    <t>Haverhill High</t>
  </si>
  <si>
    <t>016</t>
  </si>
  <si>
    <t>01370000</t>
  </si>
  <si>
    <t>Holyoke</t>
  </si>
  <si>
    <t>01370505</t>
  </si>
  <si>
    <t>Holyoke High</t>
  </si>
  <si>
    <t>017</t>
  </si>
  <si>
    <t>Auburn</t>
  </si>
  <si>
    <t>01510000</t>
  </si>
  <si>
    <t>Leicester</t>
  </si>
  <si>
    <t>01510505</t>
  </si>
  <si>
    <t>Leicester High</t>
  </si>
  <si>
    <t>018</t>
  </si>
  <si>
    <t>Avon</t>
  </si>
  <si>
    <t>01530000</t>
  </si>
  <si>
    <t>Leominster</t>
  </si>
  <si>
    <t>01530605</t>
  </si>
  <si>
    <t>Center For Technical Education Innovation</t>
  </si>
  <si>
    <t>019</t>
  </si>
  <si>
    <t>Ayer</t>
  </si>
  <si>
    <t>01590000</t>
  </si>
  <si>
    <t>Longmeadow</t>
  </si>
  <si>
    <t>01590505</t>
  </si>
  <si>
    <t>Longmeadow High</t>
  </si>
  <si>
    <t>020</t>
  </si>
  <si>
    <t>01600000</t>
  </si>
  <si>
    <t>Lowell</t>
  </si>
  <si>
    <t>01600505</t>
  </si>
  <si>
    <t>Lowell High</t>
  </si>
  <si>
    <t>021</t>
  </si>
  <si>
    <t>Barre</t>
  </si>
  <si>
    <t>01610000</t>
  </si>
  <si>
    <t>Ludlow</t>
  </si>
  <si>
    <t>01610505</t>
  </si>
  <si>
    <t>Ludlow Senior High</t>
  </si>
  <si>
    <t>022</t>
  </si>
  <si>
    <t>Becket</t>
  </si>
  <si>
    <t>01630000</t>
  </si>
  <si>
    <t>Lynn</t>
  </si>
  <si>
    <t>01630605</t>
  </si>
  <si>
    <t>Lynn Vocational Technical Institute</t>
  </si>
  <si>
    <t>023</t>
  </si>
  <si>
    <t>Bedford</t>
  </si>
  <si>
    <t>01740000</t>
  </si>
  <si>
    <t>Maynard</t>
  </si>
  <si>
    <t>01740505</t>
  </si>
  <si>
    <t>Maynard High</t>
  </si>
  <si>
    <t>024</t>
  </si>
  <si>
    <t>Belchertown</t>
  </si>
  <si>
    <t>01760000</t>
  </si>
  <si>
    <t>Medford</t>
  </si>
  <si>
    <t>01760505</t>
  </si>
  <si>
    <t>Medford High</t>
  </si>
  <si>
    <t>025</t>
  </si>
  <si>
    <t>Bellingham</t>
  </si>
  <si>
    <t>01810000</t>
  </si>
  <si>
    <t>Methuen</t>
  </si>
  <si>
    <t>01810505</t>
  </si>
  <si>
    <t>Methuen High</t>
  </si>
  <si>
    <t>026</t>
  </si>
  <si>
    <t>Belmont</t>
  </si>
  <si>
    <t>02010000</t>
  </si>
  <si>
    <t>New Bedford</t>
  </si>
  <si>
    <t>02010505</t>
  </si>
  <si>
    <t>New Bedford High</t>
  </si>
  <si>
    <t>027</t>
  </si>
  <si>
    <t>Berkley</t>
  </si>
  <si>
    <t>02070000</t>
  </si>
  <si>
    <t>Newton</t>
  </si>
  <si>
    <t>02070505</t>
  </si>
  <si>
    <t>Newton North High</t>
  </si>
  <si>
    <t>028</t>
  </si>
  <si>
    <t>Berlin</t>
  </si>
  <si>
    <t>02070510</t>
  </si>
  <si>
    <t>Newton South High</t>
  </si>
  <si>
    <t>029</t>
  </si>
  <si>
    <t>Bernardston</t>
  </si>
  <si>
    <t>02180000</t>
  </si>
  <si>
    <t>Norton</t>
  </si>
  <si>
    <t>02180505</t>
  </si>
  <si>
    <t>Norton High</t>
  </si>
  <si>
    <t>030</t>
  </si>
  <si>
    <t>Beverly</t>
  </si>
  <si>
    <t>02290000</t>
  </si>
  <si>
    <t>Peabody</t>
  </si>
  <si>
    <t>02290510</t>
  </si>
  <si>
    <t>Peabody Veterans Memorial High</t>
  </si>
  <si>
    <t>031</t>
  </si>
  <si>
    <t>Billerica</t>
  </si>
  <si>
    <t>02360000</t>
  </si>
  <si>
    <t>Pittsfield</t>
  </si>
  <si>
    <t>02360510</t>
  </si>
  <si>
    <t>Taconic High</t>
  </si>
  <si>
    <t>032</t>
  </si>
  <si>
    <t>Blackstone</t>
  </si>
  <si>
    <t>02390000</t>
  </si>
  <si>
    <t>Plymouth</t>
  </si>
  <si>
    <t>02390505</t>
  </si>
  <si>
    <t>Plymouth North High</t>
  </si>
  <si>
    <t>033</t>
  </si>
  <si>
    <t>Blandford</t>
  </si>
  <si>
    <t>02390515</t>
  </si>
  <si>
    <t>Plymouth South High</t>
  </si>
  <si>
    <t>034</t>
  </si>
  <si>
    <t>Bolton</t>
  </si>
  <si>
    <t>02430000</t>
  </si>
  <si>
    <t>Quincy</t>
  </si>
  <si>
    <t>02430505</t>
  </si>
  <si>
    <t>Quincy High</t>
  </si>
  <si>
    <t>035</t>
  </si>
  <si>
    <t>02430510</t>
  </si>
  <si>
    <t>North Quincy High</t>
  </si>
  <si>
    <t>036</t>
  </si>
  <si>
    <t>Bourne</t>
  </si>
  <si>
    <t>02580000</t>
  </si>
  <si>
    <t>Salem</t>
  </si>
  <si>
    <t>02580505</t>
  </si>
  <si>
    <t>Salem High</t>
  </si>
  <si>
    <t>037</t>
  </si>
  <si>
    <t>Boxborough</t>
  </si>
  <si>
    <t>02740000</t>
  </si>
  <si>
    <t>Somerville</t>
  </si>
  <si>
    <t>02740505</t>
  </si>
  <si>
    <t>Somerville High</t>
  </si>
  <si>
    <t>038</t>
  </si>
  <si>
    <t>Boxford</t>
  </si>
  <si>
    <t>02740510</t>
  </si>
  <si>
    <t>Full Circle High School</t>
  </si>
  <si>
    <t>039</t>
  </si>
  <si>
    <t>Boylston</t>
  </si>
  <si>
    <t>02780000</t>
  </si>
  <si>
    <t>South Hadley</t>
  </si>
  <si>
    <t>02780505</t>
  </si>
  <si>
    <t>South Hadley High</t>
  </si>
  <si>
    <t>040</t>
  </si>
  <si>
    <t>Braintree</t>
  </si>
  <si>
    <t>02810000</t>
  </si>
  <si>
    <t>Springfield</t>
  </si>
  <si>
    <t>02810530</t>
  </si>
  <si>
    <t>Springfield High School of Science and Technology</t>
  </si>
  <si>
    <t>041</t>
  </si>
  <si>
    <t>Brewster</t>
  </si>
  <si>
    <t>02810620</t>
  </si>
  <si>
    <t>Roger L. Putnam Vocational Technical Academy</t>
  </si>
  <si>
    <t>042</t>
  </si>
  <si>
    <t>Bridgewater</t>
  </si>
  <si>
    <t>02910000</t>
  </si>
  <si>
    <t>Swampscott</t>
  </si>
  <si>
    <t>02910505</t>
  </si>
  <si>
    <t>Swampscott High</t>
  </si>
  <si>
    <t>043</t>
  </si>
  <si>
    <t>Brimfield</t>
  </si>
  <si>
    <t>02930000</t>
  </si>
  <si>
    <t>Taunton</t>
  </si>
  <si>
    <t>02930505</t>
  </si>
  <si>
    <t>Taunton High</t>
  </si>
  <si>
    <t>044</t>
  </si>
  <si>
    <t>03080000</t>
  </si>
  <si>
    <t>Waltham</t>
  </si>
  <si>
    <t>03080505</t>
  </si>
  <si>
    <t>Waltham Sr High</t>
  </si>
  <si>
    <t>045</t>
  </si>
  <si>
    <t>Brookfield</t>
  </si>
  <si>
    <t>03100000</t>
  </si>
  <si>
    <t>Wareham</t>
  </si>
  <si>
    <t>03100505</t>
  </si>
  <si>
    <t>Wareham Senior High</t>
  </si>
  <si>
    <t>046</t>
  </si>
  <si>
    <t>Brookline</t>
  </si>
  <si>
    <t>03140000</t>
  </si>
  <si>
    <t>Watertown</t>
  </si>
  <si>
    <t>03140505</t>
  </si>
  <si>
    <t>Watertown High</t>
  </si>
  <si>
    <t>047</t>
  </si>
  <si>
    <t>Buckland</t>
  </si>
  <si>
    <t>03160000</t>
  </si>
  <si>
    <t>Webster</t>
  </si>
  <si>
    <t>03160505</t>
  </si>
  <si>
    <t>Bartlett High School</t>
  </si>
  <si>
    <t>048</t>
  </si>
  <si>
    <t>Burlington</t>
  </si>
  <si>
    <t>03250000</t>
  </si>
  <si>
    <t>Westfield</t>
  </si>
  <si>
    <t>03250505</t>
  </si>
  <si>
    <t>Westfield High</t>
  </si>
  <si>
    <t>049</t>
  </si>
  <si>
    <t>03250605</t>
  </si>
  <si>
    <t>Westfield Technical Academy</t>
  </si>
  <si>
    <t>050</t>
  </si>
  <si>
    <t>Canton</t>
  </si>
  <si>
    <t>03320000</t>
  </si>
  <si>
    <t>West Springfield</t>
  </si>
  <si>
    <t>03320505</t>
  </si>
  <si>
    <t>West Springfield High</t>
  </si>
  <si>
    <t>051</t>
  </si>
  <si>
    <t>Carlisle</t>
  </si>
  <si>
    <t>03360000</t>
  </si>
  <si>
    <t>Weymouth</t>
  </si>
  <si>
    <t>03360505</t>
  </si>
  <si>
    <t>Weymouth High School</t>
  </si>
  <si>
    <t>052</t>
  </si>
  <si>
    <t>Carver</t>
  </si>
  <si>
    <t>03480000</t>
  </si>
  <si>
    <t>Worcester</t>
  </si>
  <si>
    <t>03480512</t>
  </si>
  <si>
    <t>Doherty Memorial High</t>
  </si>
  <si>
    <t>053</t>
  </si>
  <si>
    <t>Charlemont</t>
  </si>
  <si>
    <t>03480515</t>
  </si>
  <si>
    <t>North High</t>
  </si>
  <si>
    <t>054</t>
  </si>
  <si>
    <t>Charlton</t>
  </si>
  <si>
    <t>03480520</t>
  </si>
  <si>
    <t>South High Community</t>
  </si>
  <si>
    <t>055</t>
  </si>
  <si>
    <t>Chatham</t>
  </si>
  <si>
    <t>03480605</t>
  </si>
  <si>
    <t>Worcester Technical High</t>
  </si>
  <si>
    <t>056</t>
  </si>
  <si>
    <t>Chelmsford</t>
  </si>
  <si>
    <t>04060000</t>
  </si>
  <si>
    <t>Northampton-Smith Vocational Agricultural</t>
  </si>
  <si>
    <t>04060705</t>
  </si>
  <si>
    <t>Smith Vocational and Agricultural High</t>
  </si>
  <si>
    <t>057</t>
  </si>
  <si>
    <t>Chelsea</t>
  </si>
  <si>
    <t>04110000</t>
  </si>
  <si>
    <t>Boston Green Academy Horace Mann Charter School (District)</t>
  </si>
  <si>
    <t>04110305</t>
  </si>
  <si>
    <t>Boston Green Academy Horace Mann Charter School</t>
  </si>
  <si>
    <t>058</t>
  </si>
  <si>
    <t>Cheshire</t>
  </si>
  <si>
    <t>04520000</t>
  </si>
  <si>
    <t>Edward M. Kennedy Academy for Health Careers: A Horace Mann Charter Public School (District)</t>
  </si>
  <si>
    <t>04520505</t>
  </si>
  <si>
    <t>Edward M. Kennedy Academy for Health Careers: A Horace Mann Charter Public School</t>
  </si>
  <si>
    <t>059</t>
  </si>
  <si>
    <t>Chester</t>
  </si>
  <si>
    <t>05360000</t>
  </si>
  <si>
    <t>Lower Pioneer Valley Educational Collaborative</t>
  </si>
  <si>
    <t>05360001</t>
  </si>
  <si>
    <t>Lower Pioneer Valley Educational Collaborative Program</t>
  </si>
  <si>
    <t>060</t>
  </si>
  <si>
    <t>Chesterfield</t>
  </si>
  <si>
    <t>06180000</t>
  </si>
  <si>
    <t>Berkshire Hills</t>
  </si>
  <si>
    <t>06180505</t>
  </si>
  <si>
    <t>Monument Mt Regional High</t>
  </si>
  <si>
    <t>061</t>
  </si>
  <si>
    <t>06500000</t>
  </si>
  <si>
    <t>Dighton-Rehoboth</t>
  </si>
  <si>
    <t>06500505</t>
  </si>
  <si>
    <t>Dighton-Rehoboth Regional High School</t>
  </si>
  <si>
    <t>062</t>
  </si>
  <si>
    <t>Chilmark</t>
  </si>
  <si>
    <t>06720000</t>
  </si>
  <si>
    <t>Gateway</t>
  </si>
  <si>
    <t>06720505</t>
  </si>
  <si>
    <t>Gateway Regional School</t>
  </si>
  <si>
    <t>063</t>
  </si>
  <si>
    <t>Clarksburg</t>
  </si>
  <si>
    <t>06800000</t>
  </si>
  <si>
    <t>Hampden-Wilbraham</t>
  </si>
  <si>
    <t>06800505</t>
  </si>
  <si>
    <t>Minnechaug Regional High</t>
  </si>
  <si>
    <t>064</t>
  </si>
  <si>
    <t>Clinton</t>
  </si>
  <si>
    <t>07000000</t>
  </si>
  <si>
    <t>Martha's Vineyard</t>
  </si>
  <si>
    <t>07000505</t>
  </si>
  <si>
    <t>Martha's Vineyard Regional High</t>
  </si>
  <si>
    <t>065</t>
  </si>
  <si>
    <t>Cohasset</t>
  </si>
  <si>
    <t>07400000</t>
  </si>
  <si>
    <t>Old Rochester</t>
  </si>
  <si>
    <t>07400505</t>
  </si>
  <si>
    <t>Old Rochester Regional High</t>
  </si>
  <si>
    <t>066</t>
  </si>
  <si>
    <t>Colrain</t>
  </si>
  <si>
    <t>07600000</t>
  </si>
  <si>
    <t>Silver Lake</t>
  </si>
  <si>
    <t>07600505</t>
  </si>
  <si>
    <t>Silver Lake Regional High</t>
  </si>
  <si>
    <t>067</t>
  </si>
  <si>
    <t>Concord</t>
  </si>
  <si>
    <t>07630000</t>
  </si>
  <si>
    <t>Somerset Berkley Regional School District</t>
  </si>
  <si>
    <t>07630505</t>
  </si>
  <si>
    <t>Somerset Berkley Regional High School</t>
  </si>
  <si>
    <t>068</t>
  </si>
  <si>
    <t>Conway</t>
  </si>
  <si>
    <t>07660000</t>
  </si>
  <si>
    <t>Southwick-Tolland-Granville Regional School District</t>
  </si>
  <si>
    <t>07660505</t>
  </si>
  <si>
    <t>Southwick Regional School</t>
  </si>
  <si>
    <t>069</t>
  </si>
  <si>
    <t>Cummington</t>
  </si>
  <si>
    <t>07670000</t>
  </si>
  <si>
    <t>Spencer-E Brookfield</t>
  </si>
  <si>
    <t>07670505</t>
  </si>
  <si>
    <t>David Prouty High</t>
  </si>
  <si>
    <t>070</t>
  </si>
  <si>
    <t>Dalton</t>
  </si>
  <si>
    <t>07700000</t>
  </si>
  <si>
    <t>Tantasqua</t>
  </si>
  <si>
    <t>07700605</t>
  </si>
  <si>
    <t>Tantasqua Regional Vocational</t>
  </si>
  <si>
    <t>071</t>
  </si>
  <si>
    <t>Danvers</t>
  </si>
  <si>
    <t>07780000</t>
  </si>
  <si>
    <t>Quaboag Regional</t>
  </si>
  <si>
    <t>07780505</t>
  </si>
  <si>
    <t>Quaboag Regional High</t>
  </si>
  <si>
    <t>072</t>
  </si>
  <si>
    <t>Dartmouth</t>
  </si>
  <si>
    <t>08010000</t>
  </si>
  <si>
    <t>Assabet Valley Regional Vocational Technical</t>
  </si>
  <si>
    <t>08010605</t>
  </si>
  <si>
    <t>Assabet Valley Vocational High School</t>
  </si>
  <si>
    <t>073</t>
  </si>
  <si>
    <t>Dedham</t>
  </si>
  <si>
    <t>08050000</t>
  </si>
  <si>
    <t>Blackstone Valley Regional Vocational Technical</t>
  </si>
  <si>
    <t>08050605</t>
  </si>
  <si>
    <t>Blackstone Valley</t>
  </si>
  <si>
    <t>074</t>
  </si>
  <si>
    <t>Deerfield</t>
  </si>
  <si>
    <t>08060000</t>
  </si>
  <si>
    <t>Blue Hills Regional Vocational Technical</t>
  </si>
  <si>
    <t>08060605</t>
  </si>
  <si>
    <t>075</t>
  </si>
  <si>
    <t>Dennis</t>
  </si>
  <si>
    <t>08100000</t>
  </si>
  <si>
    <t>Bristol-Plymouth Regional Vocational Technical</t>
  </si>
  <si>
    <t>08100605</t>
  </si>
  <si>
    <t>Bristol-Plymouth Vocational Technical</t>
  </si>
  <si>
    <t>076</t>
  </si>
  <si>
    <t>Dighton</t>
  </si>
  <si>
    <t>08150000</t>
  </si>
  <si>
    <t>Cape Cod Regional Vocational Technical</t>
  </si>
  <si>
    <t>08150605</t>
  </si>
  <si>
    <t>Cape Cod Region Vocational Technical</t>
  </si>
  <si>
    <t>077</t>
  </si>
  <si>
    <t>Douglas</t>
  </si>
  <si>
    <t>08170000</t>
  </si>
  <si>
    <t>Essex North Shore Agricultural and Technical School District</t>
  </si>
  <si>
    <t>08170505</t>
  </si>
  <si>
    <t>Essex North Shore Agricultural and Technical School</t>
  </si>
  <si>
    <t>078</t>
  </si>
  <si>
    <t>Dover</t>
  </si>
  <si>
    <t>08180000</t>
  </si>
  <si>
    <t>Franklin County Regional Vocational Technical</t>
  </si>
  <si>
    <t>08180605</t>
  </si>
  <si>
    <t>Franklin County Technical</t>
  </si>
  <si>
    <t>079</t>
  </si>
  <si>
    <t>Dracut</t>
  </si>
  <si>
    <t>08210000</t>
  </si>
  <si>
    <t>Greater Fall River Regional Vocational Technical</t>
  </si>
  <si>
    <t>08210605</t>
  </si>
  <si>
    <t>Diman Regional Vocational Technical High</t>
  </si>
  <si>
    <t>080</t>
  </si>
  <si>
    <t>Dudley</t>
  </si>
  <si>
    <t>08230000</t>
  </si>
  <si>
    <t>Greater Lawrence Regional Vocational Technical</t>
  </si>
  <si>
    <t>08230605</t>
  </si>
  <si>
    <t>Gr Lawrence Regional Vocational Technical</t>
  </si>
  <si>
    <t>081</t>
  </si>
  <si>
    <t>Dunstable</t>
  </si>
  <si>
    <t>08250000</t>
  </si>
  <si>
    <t>Greater New Bedford Regional Vocational Technical</t>
  </si>
  <si>
    <t>08250605</t>
  </si>
  <si>
    <t>Gr New Bedford Vocational Technical</t>
  </si>
  <si>
    <t>082</t>
  </si>
  <si>
    <t>Duxbury</t>
  </si>
  <si>
    <t>08280000</t>
  </si>
  <si>
    <t>Greater Lowell Regional Vocational Technical</t>
  </si>
  <si>
    <t>08280605</t>
  </si>
  <si>
    <t>Gr Lowell Regional Vocational Technical</t>
  </si>
  <si>
    <t>083</t>
  </si>
  <si>
    <t>East Bridgewater</t>
  </si>
  <si>
    <t>08290000</t>
  </si>
  <si>
    <t>South Middlesex Regional Vocational Technical</t>
  </si>
  <si>
    <t>08290605</t>
  </si>
  <si>
    <t>Joseph P Keefe Technical High School</t>
  </si>
  <si>
    <t>084</t>
  </si>
  <si>
    <t>East Brookfield</t>
  </si>
  <si>
    <t>08300000</t>
  </si>
  <si>
    <t>Minuteman Regional Vocational Technical</t>
  </si>
  <si>
    <t>08300605</t>
  </si>
  <si>
    <t>Minuteman Regional High</t>
  </si>
  <si>
    <t>085</t>
  </si>
  <si>
    <t>Eastham</t>
  </si>
  <si>
    <t>08320000</t>
  </si>
  <si>
    <t>Montachusett Regional Vocational Technical</t>
  </si>
  <si>
    <t>08320605</t>
  </si>
  <si>
    <t>086</t>
  </si>
  <si>
    <t>08510000</t>
  </si>
  <si>
    <t>Northern Berkshire Regional Vocational Technical</t>
  </si>
  <si>
    <t>08510605</t>
  </si>
  <si>
    <t>Charles McCann Vocational Technical</t>
  </si>
  <si>
    <t>087</t>
  </si>
  <si>
    <t>08520000</t>
  </si>
  <si>
    <t>Nashoba Valley Regional Vocational Technical</t>
  </si>
  <si>
    <t>08520605</t>
  </si>
  <si>
    <t>Nashoba Valley Technical High School</t>
  </si>
  <si>
    <t>088</t>
  </si>
  <si>
    <t>Easton</t>
  </si>
  <si>
    <t>08530000</t>
  </si>
  <si>
    <t>Northeast Metropolitan Regional Vocational Technical</t>
  </si>
  <si>
    <t>08530605</t>
  </si>
  <si>
    <t>Northeast Metro Regional Vocational</t>
  </si>
  <si>
    <t>089</t>
  </si>
  <si>
    <t>Edgartown</t>
  </si>
  <si>
    <t>08550000</t>
  </si>
  <si>
    <t>Old Colony Regional Vocational Technical</t>
  </si>
  <si>
    <t>08550605</t>
  </si>
  <si>
    <t>090</t>
  </si>
  <si>
    <t>Egremont</t>
  </si>
  <si>
    <t>08600000</t>
  </si>
  <si>
    <t>Pathfinder Regional Vocational Technical</t>
  </si>
  <si>
    <t>08600605</t>
  </si>
  <si>
    <t>Pathfinder Vocational Technical</t>
  </si>
  <si>
    <t>091</t>
  </si>
  <si>
    <t>Erving</t>
  </si>
  <si>
    <t>08710000</t>
  </si>
  <si>
    <t>Shawsheen Valley Regional Vocational Technical</t>
  </si>
  <si>
    <t>08710605</t>
  </si>
  <si>
    <t>Shawsheen Valley Vocational Technical High School</t>
  </si>
  <si>
    <t>092</t>
  </si>
  <si>
    <t>Essex</t>
  </si>
  <si>
    <t>08720000</t>
  </si>
  <si>
    <t>Southeastern Regional Vocational Technical</t>
  </si>
  <si>
    <t>08720605</t>
  </si>
  <si>
    <t>093</t>
  </si>
  <si>
    <t>08730000</t>
  </si>
  <si>
    <t>South Shore Regional Vocational Technical</t>
  </si>
  <si>
    <t>08730605</t>
  </si>
  <si>
    <t>South Shore Vocational Technical High</t>
  </si>
  <si>
    <t>094</t>
  </si>
  <si>
    <t>Fairhaven</t>
  </si>
  <si>
    <t>08760000</t>
  </si>
  <si>
    <t>Southern Worcester County Regional Vocational School District</t>
  </si>
  <si>
    <t>08760605</t>
  </si>
  <si>
    <t>Bay Path Regional Vocational Technical High School</t>
  </si>
  <si>
    <t>095</t>
  </si>
  <si>
    <t>08780000</t>
  </si>
  <si>
    <t>Tri-County Regional Vocational Technical</t>
  </si>
  <si>
    <t>08780605</t>
  </si>
  <si>
    <t>096</t>
  </si>
  <si>
    <t>08790000</t>
  </si>
  <si>
    <t>Upper Cape Cod Regional Vocational Technical</t>
  </si>
  <si>
    <t>08790605</t>
  </si>
  <si>
    <t>Upper Cape Cod Vocational Technical</t>
  </si>
  <si>
    <t>097</t>
  </si>
  <si>
    <t>Fitchburg</t>
  </si>
  <si>
    <t>08850000</t>
  </si>
  <si>
    <t>Whittier Regional Vocational Technical</t>
  </si>
  <si>
    <t>08850605</t>
  </si>
  <si>
    <t>Whittier Regional Vocational</t>
  </si>
  <si>
    <t>098</t>
  </si>
  <si>
    <t>Florida</t>
  </si>
  <si>
    <t>09100000</t>
  </si>
  <si>
    <t>Bristol County Agricultural</t>
  </si>
  <si>
    <t>09100705</t>
  </si>
  <si>
    <t>Bristol County Agricultural High</t>
  </si>
  <si>
    <t>099</t>
  </si>
  <si>
    <t>Foxborough</t>
  </si>
  <si>
    <t>09150000</t>
  </si>
  <si>
    <t>Norfolk County Agricultural</t>
  </si>
  <si>
    <t>09150705</t>
  </si>
  <si>
    <t>Framingham</t>
  </si>
  <si>
    <t>Franklin</t>
  </si>
  <si>
    <t>Freetown</t>
  </si>
  <si>
    <t>Gardner</t>
  </si>
  <si>
    <t>Aquinnah</t>
  </si>
  <si>
    <t>Georgetown</t>
  </si>
  <si>
    <t>Gill</t>
  </si>
  <si>
    <t>Goshen</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</si>
  <si>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</si>
  <si>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</si>
  <si>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</si>
  <si>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</si>
  <si>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</si>
  <si>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</si>
  <si>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</si>
  <si>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</si>
  <si>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</si>
  <si>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</si>
  <si>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</si>
  <si>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</si>
  <si>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</si>
  <si>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</si>
  <si>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</si>
  <si>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</si>
  <si>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</si>
  <si>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</si>
  <si>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</si>
  <si>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Hawley</t>
  </si>
  <si>
    <t>Heath</t>
  </si>
  <si>
    <t>Hingham</t>
  </si>
  <si>
    <t>Hinsdale</t>
  </si>
  <si>
    <t>Holbrook</t>
  </si>
  <si>
    <t>Holden</t>
  </si>
  <si>
    <t>Holland</t>
  </si>
  <si>
    <t>Holliston</t>
  </si>
  <si>
    <t>Hopedale</t>
  </si>
  <si>
    <t>Hopkinton</t>
  </si>
  <si>
    <t>Hubbardston</t>
  </si>
  <si>
    <t>Hudson</t>
  </si>
  <si>
    <t>Hull</t>
  </si>
  <si>
    <t>Huntington</t>
  </si>
  <si>
    <t>Ipswich</t>
  </si>
  <si>
    <t>Kingston</t>
  </si>
  <si>
    <t>Lakeville</t>
  </si>
  <si>
    <t>Lancaster</t>
  </si>
  <si>
    <t>Lanesborough</t>
  </si>
  <si>
    <t>Lawrence</t>
  </si>
  <si>
    <t>Lee</t>
  </si>
  <si>
    <t>Lenox</t>
  </si>
  <si>
    <t>Leverett</t>
  </si>
  <si>
    <t>Lexington</t>
  </si>
  <si>
    <t>Leyden</t>
  </si>
  <si>
    <t>Lincoln</t>
  </si>
  <si>
    <t>Littleton</t>
  </si>
  <si>
    <t>Lunenburg</t>
  </si>
  <si>
    <t>Lynnfield</t>
  </si>
  <si>
    <t>Malden</t>
  </si>
  <si>
    <t>Manchester</t>
  </si>
  <si>
    <t>Mansfield</t>
  </si>
  <si>
    <t>Marblehead</t>
  </si>
  <si>
    <t>Marion</t>
  </si>
  <si>
    <t>Marlborough</t>
  </si>
  <si>
    <t>Marshfield</t>
  </si>
  <si>
    <t>Mashpee</t>
  </si>
  <si>
    <t>Mattapoisett</t>
  </si>
  <si>
    <t>Medfield</t>
  </si>
  <si>
    <t>Medway</t>
  </si>
  <si>
    <t>Melrose</t>
  </si>
  <si>
    <t>Mendon</t>
  </si>
  <si>
    <t>Merrimac</t>
  </si>
  <si>
    <t>Middleborough</t>
  </si>
  <si>
    <t>Middlefield</t>
  </si>
  <si>
    <t>Middleton</t>
  </si>
  <si>
    <t>Milford</t>
  </si>
  <si>
    <t>Millbury</t>
  </si>
  <si>
    <t>Millis</t>
  </si>
  <si>
    <t>Millville</t>
  </si>
  <si>
    <t>Milton</t>
  </si>
  <si>
    <t>Monroe</t>
  </si>
  <si>
    <t>Monson</t>
  </si>
  <si>
    <t>Montague</t>
  </si>
  <si>
    <t>Monterey</t>
  </si>
  <si>
    <t>Montgomery</t>
  </si>
  <si>
    <t>Mt Washington</t>
  </si>
  <si>
    <t>Nahant</t>
  </si>
  <si>
    <t>Nantucket</t>
  </si>
  <si>
    <t>Natick</t>
  </si>
  <si>
    <t>Needham</t>
  </si>
  <si>
    <t>New Ashford</t>
  </si>
  <si>
    <t>New Braintree</t>
  </si>
  <si>
    <t>Newbury</t>
  </si>
  <si>
    <t>Newburyport</t>
  </si>
  <si>
    <t>New Marlborough</t>
  </si>
  <si>
    <t>New Salem</t>
  </si>
  <si>
    <t>Norfolk</t>
  </si>
  <si>
    <t>North Adams</t>
  </si>
  <si>
    <t>Northampton</t>
  </si>
  <si>
    <t>North Andover</t>
  </si>
  <si>
    <t>North Attleborough</t>
  </si>
  <si>
    <t>Northborough</t>
  </si>
  <si>
    <t>Northbridge</t>
  </si>
  <si>
    <t>North Brookfield</t>
  </si>
  <si>
    <t>Northfield</t>
  </si>
  <si>
    <t>North Reading</t>
  </si>
  <si>
    <t>Norwell</t>
  </si>
  <si>
    <t>Norwood</t>
  </si>
  <si>
    <t>Oak Bluffs</t>
  </si>
  <si>
    <t>Oakham</t>
  </si>
  <si>
    <t>Orange</t>
  </si>
  <si>
    <t>Orleans</t>
  </si>
  <si>
    <t>Otis</t>
  </si>
  <si>
    <t>Oxford</t>
  </si>
  <si>
    <t>Palmer</t>
  </si>
  <si>
    <t>Paxton</t>
  </si>
  <si>
    <t>Pelham</t>
  </si>
  <si>
    <t>Pembroke</t>
  </si>
  <si>
    <t>Pepperell</t>
  </si>
  <si>
    <t>Peru</t>
  </si>
  <si>
    <t>Petersham</t>
  </si>
  <si>
    <t>Phillipston</t>
  </si>
  <si>
    <t>Plainfield</t>
  </si>
  <si>
    <t>Plainville</t>
  </si>
  <si>
    <t>Plympton</t>
  </si>
  <si>
    <t>Princeton</t>
  </si>
  <si>
    <t>Provincetown</t>
  </si>
  <si>
    <t>Randolph</t>
  </si>
  <si>
    <t>Raynham</t>
  </si>
  <si>
    <t>Reading</t>
  </si>
  <si>
    <t>Rehoboth</t>
  </si>
  <si>
    <t>Revere</t>
  </si>
  <si>
    <t>Richmond</t>
  </si>
  <si>
    <t>Rochester</t>
  </si>
  <si>
    <t>Rockland</t>
  </si>
  <si>
    <t>Rockport</t>
  </si>
  <si>
    <t>Rowe</t>
  </si>
  <si>
    <t>Rowley</t>
  </si>
  <si>
    <t>Royalston</t>
  </si>
  <si>
    <t>Russell</t>
  </si>
  <si>
    <t>Rutland</t>
  </si>
  <si>
    <t>Salisbury</t>
  </si>
  <si>
    <t>Sandisfield</t>
  </si>
  <si>
    <t>Sandwich</t>
  </si>
  <si>
    <t>Saugus</t>
  </si>
  <si>
    <t>Savoy</t>
  </si>
  <si>
    <t>Scituate</t>
  </si>
  <si>
    <t>Seekonk</t>
  </si>
  <si>
    <t>Sharon</t>
  </si>
  <si>
    <t>Sheffield</t>
  </si>
  <si>
    <t>Shelburne</t>
  </si>
  <si>
    <t>Sherborn</t>
  </si>
  <si>
    <t>Shirley</t>
  </si>
  <si>
    <t>Shrewsbury</t>
  </si>
  <si>
    <t>Shutesbury</t>
  </si>
  <si>
    <t>Somerset</t>
  </si>
  <si>
    <t>Southampton</t>
  </si>
  <si>
    <t>Southborough</t>
  </si>
  <si>
    <t>Southbridge</t>
  </si>
  <si>
    <t>Southwick</t>
  </si>
  <si>
    <t>Spencer</t>
  </si>
  <si>
    <t>Sterling</t>
  </si>
  <si>
    <t>Stockbridge</t>
  </si>
  <si>
    <t>Stoneham</t>
  </si>
  <si>
    <t>Stoughton</t>
  </si>
  <si>
    <t>Stow</t>
  </si>
  <si>
    <t>Sturbridge</t>
  </si>
  <si>
    <t>Sudbury</t>
  </si>
  <si>
    <t>Sunderland</t>
  </si>
  <si>
    <t>Sutton</t>
  </si>
  <si>
    <t>Swansea</t>
  </si>
  <si>
    <t>Templeton</t>
  </si>
  <si>
    <t>Tewksbury</t>
  </si>
  <si>
    <t>Tisbury</t>
  </si>
  <si>
    <t>Tolland</t>
  </si>
  <si>
    <t>Topsfield</t>
  </si>
  <si>
    <t>Townsend</t>
  </si>
  <si>
    <t>Truro</t>
  </si>
  <si>
    <t>Tyngsborough</t>
  </si>
  <si>
    <t>Tyringham</t>
  </si>
  <si>
    <t>Upton</t>
  </si>
  <si>
    <t>Uxbridge</t>
  </si>
  <si>
    <t>Wakefield</t>
  </si>
  <si>
    <t>Wales</t>
  </si>
  <si>
    <t>Walpole</t>
  </si>
  <si>
    <t>Ware</t>
  </si>
  <si>
    <t>Warren</t>
  </si>
  <si>
    <t>Warwick</t>
  </si>
  <si>
    <t>Washington</t>
  </si>
  <si>
    <t>Wayland</t>
  </si>
  <si>
    <t>Wellesley</t>
  </si>
  <si>
    <t>Wellfleet</t>
  </si>
  <si>
    <t>Wendell</t>
  </si>
  <si>
    <t>Wenham</t>
  </si>
  <si>
    <t>Westborough</t>
  </si>
  <si>
    <t>West Boylston</t>
  </si>
  <si>
    <t>West Bridgewater</t>
  </si>
  <si>
    <t>West Brookfield</t>
  </si>
  <si>
    <t>Westford</t>
  </si>
  <si>
    <t>Westhampton</t>
  </si>
  <si>
    <t>Westminster</t>
  </si>
  <si>
    <t>West Newbury</t>
  </si>
  <si>
    <t>Weston</t>
  </si>
  <si>
    <t>Westport</t>
  </si>
  <si>
    <t>West Stockbridge</t>
  </si>
  <si>
    <t>West Tisbury</t>
  </si>
  <si>
    <t>Westwood</t>
  </si>
  <si>
    <t>Whately</t>
  </si>
  <si>
    <t>Whitman</t>
  </si>
  <si>
    <t>Wilbraham</t>
  </si>
  <si>
    <t>Williamsburg</t>
  </si>
  <si>
    <t>Williamstown</t>
  </si>
  <si>
    <t>Wilmington</t>
  </si>
  <si>
    <t>Winchendon</t>
  </si>
  <si>
    <t>Winchester</t>
  </si>
  <si>
    <t>Windsor</t>
  </si>
  <si>
    <t>Winthrop</t>
  </si>
  <si>
    <t>Woburn</t>
  </si>
  <si>
    <t>Worthington</t>
  </si>
  <si>
    <t>Wrentham</t>
  </si>
  <si>
    <t>Yarmouth</t>
  </si>
  <si>
    <t>Devens</t>
  </si>
  <si>
    <t>Southfield</t>
  </si>
  <si>
    <t>000</t>
  </si>
  <si>
    <t>Unknown</t>
  </si>
  <si>
    <t>Out of State</t>
  </si>
  <si>
    <t>Instructions &amp; Data Dictionary</t>
  </si>
  <si>
    <t>End of Worksheet</t>
  </si>
  <si>
    <t>District-Level Questions</t>
  </si>
  <si>
    <t>Student Data</t>
  </si>
  <si>
    <t>Agency &amp; Town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</si>
</sst>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name val="Arial"/>
      <family val="2"/>
    </font>
    <font>
      <sz val="12"/>
      <color theme="1"/>
      <name val="Arial"/>
      <family val="2"/>
    </font>
    <font>
      <sz val="12"/>
      <color theme="1"/>
      <name val="Arial"/>
      <family val="2"/>
    </font>
    <font>
      <sz val="11"/>
      <color theme="1"/>
      <name val="Segoe UI"/>
      <family val="2"/>
    </font>
    <font>
      <sz val="11"/>
      <color rgb="FF3F3F76"/>
      <name val="Arial"/>
      <family val="2"/>
      <scheme val="minor"/>
    </font>
    <font>
      <sz val="11"/>
      <color theme="1"/>
      <name val="Aptos SemiBold"/>
      <family val="2"/>
    </font>
    <font>
      <sz val="18"/>
      <color theme="3"/>
      <name val="Arial"/>
      <family val="2"/>
    </font>
    <font>
      <i/>
      <sz val="11"/>
      <color rgb="FFC00000"/>
      <name val="Arial"/>
      <family val="2"/>
    </font>
    <font>
      <sz val="11"/>
      <color theme="1"/>
      <name val="Arial"/>
      <family val="2"/>
    </font>
    <font>
      <sz val="11"/>
      <color rgb="FFFFFFFF"/>
      <name val="Arial"/>
      <family val="2"/>
    </font>
    <font>
      <b/>
      <sz val="20"/>
      <color theme="3"/>
      <name val="Arial"/>
      <family val="2"/>
    </font>
    <font>
      <u/>
      <sz val="12"/>
      <color rgb="FF0000FF"/>
      <name val="Arial"/>
      <family val="2"/>
    </font>
    <font>
      <b/>
      <sz val="15"/>
      <name val="Arial"/>
      <family val="2"/>
    </font>
    <font>
      <i/>
      <sz val="12"/>
      <color rgb="FF7F7F7F"/>
      <name val="Arial"/>
      <family val="2"/>
    </font>
    <font>
      <b/>
      <sz val="13"/>
      <name val="Arial"/>
      <family val="2"/>
    </font>
    <font>
      <strike/>
      <sz val="11"/>
      <name val="Arial"/>
      <family val="2"/>
    </font>
    <font>
      <b/>
      <sz val="16"/>
      <color theme="1"/>
      <name val="Arial"/>
      <family val="2"/>
    </font>
    <font>
      <sz val="16"/>
      <color theme="1"/>
      <name val="Arial"/>
      <family val="2"/>
    </font>
    <font>
      <sz val="12"/>
      <color theme="0"/>
      <name val="Arial"/>
      <family val="2"/>
    </font>
    <font>
      <b/>
      <sz val="18"/>
      <color theme="3"/>
      <name val="Arial"/>
      <family val="2"/>
    </font>
    <font>
      <b/>
      <sz val="12"/>
      <color rgb="FFFFFFFF"/>
      <name val="Arial"/>
      <family val="2"/>
    </font>
    <font>
      <sz val="12"/>
      <color rgb="FF000000"/>
      <name val="Arial"/>
      <family val="2"/>
    </font>
    <font>
      <b/>
      <sz val="16"/>
      <name val="Arial"/>
      <family val="2"/>
    </font>
    <font>
      <sz val="11"/>
      <name val="Arial"/>
      <family val="2"/>
    </font>
    <font>
      <b/>
      <sz val="11"/>
      <name val="Arial"/>
      <family val="2"/>
    </font>
    <font>
      <sz val="11"/>
      <color rgb="FF000000"/>
      <name val="Arial"/>
      <family val="2"/>
    </font>
    <font>
      <i/>
      <sz val="12"/>
      <color rgb="FF000000"/>
      <name val="Arial"/>
      <family val="2"/>
    </font>
    <font>
      <u/>
      <sz val="11"/>
      <color rgb="FF0000FF"/>
      <name val="Arial"/>
      <family val="2"/>
    </font>
    <font>
      <b/>
      <sz val="11"/>
      <color rgb="FFFA7D00"/>
      <name val="Arial"/>
      <family val="2"/>
    </font>
    <font>
      <b/>
      <sz val="12"/>
      <color rgb="FF3F3F3F"/>
      <name val="Arial"/>
      <family val="2"/>
    </font>
    <font>
      <b/>
      <sz val="11"/>
      <color rgb="FF3F3F3F"/>
      <name val="Arial"/>
      <family val="2"/>
    </font>
    <font>
      <sz val="11"/>
      <color rgb="FF3F3F3F"/>
      <name val="Arial"/>
      <family val="2"/>
    </font>
    <font>
      <b/>
      <sz val="12"/>
      <color indexed="81"/>
      <name val="Arial"/>
      <family val="2"/>
    </font>
    <font>
      <b/>
      <sz val="11"/>
      <color theme="1"/>
      <name val="Arial"/>
      <family val="2"/>
    </font>
  </fonts>
  <fills count="10">
    <fill>
      <patternFill patternType="none"/>
    </fill>
    <fill>
      <patternFill patternType="gray125"/>
    </fill>
    <fill>
      <patternFill patternType="solid">
        <fgColor rgb="FFF2F2F2"/>
      </patternFill>
    </fill>
    <fill>
      <patternFill patternType="solid">
        <fgColor theme="4"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5" tint="0.59996337778862885"/>
        <bgColor indexed="64"/>
      </patternFill>
    </fill>
    <fill>
      <patternFill patternType="solid">
        <fgColor theme="9"/>
      </patternFill>
    </fill>
    <fill>
      <patternFill patternType="solid">
        <fgColor rgb="FF1F3864"/>
      </patternFill>
    </fill>
    <fill>
      <patternFill patternType="solid">
        <fgColor theme="5" tint="0.59999389629810485"/>
        <bgColor indexed="65"/>
      </patternFill>
    </fill>
  </fills>
  <borders count="29">
    <border>
      <left/>
      <right/>
      <top/>
      <bottom/>
      <diagonal/>
    </border>
    <border>
      <left/>
      <right style="thin">
        <color indexed="64"/>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style="medium">
        <color indexed="64"/>
      </right>
      <top/>
      <bottom/>
      <diagonal/>
    </border>
    <border>
      <left/>
      <right/>
      <top/>
      <bottom style="thick">
        <color theme="4" tint="0.499984740745262"/>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rgb="FF000000"/>
      </left>
      <right style="medium">
        <color rgb="FFCCCCCC"/>
      </right>
      <top style="thin">
        <color rgb="FF000000"/>
      </top>
      <bottom/>
      <diagonal/>
    </border>
    <border>
      <left style="medium">
        <color rgb="FFCCCCCC"/>
      </left>
      <right style="medium">
        <color rgb="FFCCCCCC"/>
      </right>
      <top style="thin">
        <color rgb="FF000000"/>
      </top>
      <bottom/>
      <diagonal/>
    </border>
    <border>
      <left style="thin">
        <color rgb="FF000000"/>
      </left>
      <right/>
      <top style="thin">
        <color rgb="FF000000"/>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3">
    <xf numFmtId="0" fontId="0" fillId="0" borderId="0"/>
    <xf numFmtId="0" fontId="11"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2" fillId="0" borderId="2" applyNumberFormat="0" applyFill="0" applyAlignment="0" applyProtection="0"/>
    <xf numFmtId="0" fontId="4" fillId="6" borderId="3" applyNumberFormat="0" applyAlignment="0" applyProtection="0"/>
    <xf numFmtId="0" fontId="28" fillId="2" borderId="3" applyNumberFormat="0" applyAlignment="0" applyProtection="0"/>
    <xf numFmtId="0" fontId="13" fillId="0" borderId="0" applyNumberFormat="0" applyFill="0" applyBorder="0" applyAlignment="0" applyProtection="0"/>
    <xf numFmtId="0" fontId="3" fillId="3" borderId="0" applyNumberFormat="0" applyFont="0" applyBorder="0" applyAlignment="0" applyProtection="0"/>
    <xf numFmtId="0" fontId="5" fillId="4" borderId="0" applyNumberFormat="0" applyBorder="0" applyAlignment="0" applyProtection="0"/>
    <xf numFmtId="0" fontId="8" fillId="5" borderId="0" applyNumberFormat="0" applyBorder="0" applyAlignment="0" applyProtection="0"/>
    <xf numFmtId="0" fontId="14" fillId="0" borderId="6" applyNumberFormat="0" applyFill="0" applyAlignment="0" applyProtection="0"/>
    <xf numFmtId="0" fontId="15" fillId="0" borderId="0" applyBorder="0">
      <alignment vertical="center" wrapText="1"/>
    </xf>
    <xf numFmtId="0" fontId="2" fillId="0" borderId="0"/>
    <xf numFmtId="0" fontId="10" fillId="0" borderId="0"/>
    <xf numFmtId="0" fontId="13" fillId="0" borderId="0"/>
    <xf numFmtId="0" fontId="11" fillId="0" borderId="0"/>
    <xf numFmtId="0" fontId="29" fillId="2" borderId="26"/>
    <xf numFmtId="0" fontId="5" fillId="4" borderId="0"/>
    <xf numFmtId="0" fontId="3" fillId="3" borderId="0"/>
    <xf numFmtId="0" fontId="1" fillId="9" borderId="0"/>
    <xf numFmtId="0" fontId="18" fillId="7" borderId="0"/>
    <xf numFmtId="0" fontId="28" fillId="2" borderId="3"/>
  </cellStyleXfs>
  <cellXfs count="88">
    <xf numFmtId="0" fontId="0" fillId="0" borderId="0" xfId="0"/>
    <xf numFmtId="0" fontId="0" fillId="0" borderId="0" xfId="0" quotePrefix="1"/>
    <xf numFmtId="0" fontId="17" fillId="0" borderId="7" xfId="0" applyFont="1" applyBorder="1" applyAlignment="1">
      <alignment vertical="center" wrapText="1"/>
    </xf>
    <xf numFmtId="0" fontId="9" fillId="0" borderId="10" xfId="0" applyFont="1" applyBorder="1" applyAlignment="1">
      <alignment vertical="center" wrapText="1"/>
    </xf>
    <xf numFmtId="0" fontId="9" fillId="0" borderId="0" xfId="0" applyFont="1" applyAlignment="1">
      <alignment vertical="center" wrapText="1"/>
    </xf>
    <xf numFmtId="0" fontId="0" fillId="0" borderId="0" xfId="0" applyAlignment="1">
      <alignment horizontal="left"/>
    </xf>
    <xf numFmtId="49" fontId="9" fillId="0" borderId="0" xfId="0" applyNumberFormat="1" applyFont="1" applyAlignment="1">
      <alignment vertical="center" wrapText="1"/>
    </xf>
    <xf numFmtId="49" fontId="23" fillId="0" borderId="0" xfId="0" applyNumberFormat="1" applyFont="1" applyAlignment="1" applyProtection="1">
      <alignment horizontal="left" vertical="top" wrapText="1"/>
      <protection locked="0"/>
    </xf>
    <xf numFmtId="49" fontId="23" fillId="0" borderId="0" xfId="0" applyNumberFormat="1" applyFont="1" applyAlignment="1">
      <alignment horizontal="left" vertical="top" wrapText="1"/>
    </xf>
    <xf numFmtId="0" fontId="23" fillId="0" borderId="4" xfId="0" applyFont="1" applyBorder="1" applyAlignment="1" applyProtection="1">
      <alignment horizontal="left" vertical="top" wrapText="1"/>
      <protection locked="0"/>
    </xf>
    <xf numFmtId="14" fontId="23" fillId="0" borderId="1" xfId="0" applyNumberFormat="1" applyFont="1" applyBorder="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3" fillId="0" borderId="5" xfId="0" applyFont="1" applyBorder="1" applyAlignment="1" applyProtection="1">
      <alignment horizontal="left" vertical="top" wrapText="1"/>
      <protection locked="0"/>
    </xf>
    <xf numFmtId="0" fontId="0" fillId="0" borderId="0" xfId="0" applyAlignment="1">
      <alignment vertical="top" wrapText="1"/>
    </xf>
    <xf numFmtId="0" fontId="0" fillId="0" borderId="0" xfId="0" applyAlignment="1">
      <alignment vertical="top"/>
    </xf>
    <xf numFmtId="0" fontId="0" fillId="0" borderId="0" xfId="0" quotePrefix="1" applyAlignment="1">
      <alignment vertical="top" wrapText="1"/>
    </xf>
    <xf numFmtId="0" fontId="0" fillId="0" borderId="5" xfId="0" applyBorder="1" applyAlignment="1">
      <alignment wrapText="1"/>
    </xf>
    <xf numFmtId="0" fontId="0" fillId="0" borderId="0" xfId="0" applyAlignment="1">
      <alignment wrapText="1"/>
    </xf>
    <xf numFmtId="0" fontId="21" fillId="0" borderId="16" xfId="0" applyFont="1" applyBorder="1" applyAlignment="1">
      <alignment horizontal="left" vertical="center" wrapText="1"/>
    </xf>
    <xf numFmtId="0" fontId="21" fillId="0" borderId="16" xfId="0" applyFont="1" applyBorder="1" applyAlignment="1">
      <alignment vertical="center" wrapText="1"/>
    </xf>
    <xf numFmtId="0" fontId="21" fillId="0" borderId="16" xfId="0" applyFont="1" applyBorder="1" applyAlignment="1">
      <alignment horizontal="left" vertical="center" wrapText="1" indent="1"/>
    </xf>
    <xf numFmtId="0" fontId="21" fillId="0" borderId="16" xfId="0" applyFont="1" applyBorder="1" applyAlignment="1">
      <alignment horizontal="left" vertical="center" wrapText="1" indent="2"/>
    </xf>
    <xf numFmtId="0" fontId="26" fillId="0" borderId="0" xfId="0" applyFont="1" applyAlignment="1">
      <alignment vertical="center" wrapText="1"/>
    </xf>
    <xf numFmtId="0" fontId="21" fillId="0" borderId="17" xfId="0" applyFont="1" applyBorder="1" applyAlignment="1">
      <alignment vertical="center" wrapText="1"/>
    </xf>
    <xf numFmtId="0" fontId="21" fillId="0" borderId="18" xfId="0" applyFont="1" applyBorder="1" applyAlignment="1">
      <alignment vertical="center" wrapText="1"/>
    </xf>
    <xf numFmtId="0" fontId="20" fillId="8" borderId="20" xfId="0" applyFont="1" applyFill="1" applyBorder="1" applyAlignment="1">
      <alignment horizontal="left" vertical="top" wrapText="1"/>
    </xf>
    <xf numFmtId="0" fontId="20" fillId="8" borderId="21" xfId="0" applyFont="1" applyFill="1" applyBorder="1" applyAlignment="1">
      <alignment horizontal="left" vertical="top" wrapText="1"/>
    </xf>
    <xf numFmtId="0" fontId="0" fillId="0" borderId="0" xfId="0" applyAlignment="1">
      <alignment horizontal="left" vertical="top"/>
    </xf>
    <xf numFmtId="0" fontId="21" fillId="0" borderId="15" xfId="0" applyFont="1" applyBorder="1" applyAlignment="1">
      <alignment horizontal="left" vertical="top" wrapText="1"/>
    </xf>
    <xf numFmtId="0" fontId="21" fillId="0" borderId="19" xfId="0" applyFont="1" applyBorder="1" applyAlignment="1">
      <alignment horizontal="left" vertical="top" wrapText="1"/>
    </xf>
    <xf numFmtId="0" fontId="21" fillId="0" borderId="23" xfId="0" applyFont="1" applyBorder="1" applyAlignment="1">
      <alignment horizontal="left" vertical="top" wrapText="1"/>
    </xf>
    <xf numFmtId="0" fontId="21" fillId="0" borderId="22" xfId="0" applyFont="1" applyBorder="1" applyAlignment="1">
      <alignment horizontal="left" vertical="top" wrapText="1"/>
    </xf>
    <xf numFmtId="49" fontId="0" fillId="0" borderId="0" xfId="0" applyNumberFormat="1"/>
    <xf numFmtId="49" fontId="0" fillId="0" borderId="0" xfId="0" quotePrefix="1" applyNumberFormat="1"/>
    <xf numFmtId="0" fontId="9" fillId="0" borderId="22" xfId="0" applyFont="1" applyBorder="1" applyAlignment="1">
      <alignment vertical="center" wrapText="1"/>
    </xf>
    <xf numFmtId="49" fontId="23" fillId="0" borderId="8" xfId="0" applyNumberFormat="1" applyFont="1" applyBorder="1" applyAlignment="1">
      <alignment horizontal="left" vertical="top" wrapText="1"/>
    </xf>
    <xf numFmtId="0" fontId="9" fillId="0" borderId="4" xfId="0" applyFont="1" applyBorder="1" applyAlignment="1">
      <alignment vertical="center" wrapText="1"/>
    </xf>
    <xf numFmtId="0" fontId="9" fillId="0" borderId="5" xfId="0" applyFont="1" applyBorder="1" applyAlignment="1">
      <alignment vertical="center" wrapText="1"/>
    </xf>
    <xf numFmtId="0" fontId="23" fillId="0" borderId="0" xfId="0" applyFont="1" applyAlignment="1" applyProtection="1">
      <alignment vertical="top" wrapText="1"/>
      <protection locked="0"/>
    </xf>
    <xf numFmtId="0" fontId="0" fillId="0" borderId="15" xfId="0" applyBorder="1" applyAlignment="1">
      <alignment vertical="top" wrapText="1"/>
    </xf>
    <xf numFmtId="0" fontId="25" fillId="0" borderId="0" xfId="0" applyFont="1" applyAlignment="1">
      <alignment horizontal="left" vertical="center"/>
    </xf>
    <xf numFmtId="0" fontId="0" fillId="0" borderId="15" xfId="0" applyBorder="1" applyAlignment="1">
      <alignment horizontal="left" vertical="top" wrapText="1"/>
    </xf>
    <xf numFmtId="49" fontId="23" fillId="0" borderId="0" xfId="0" applyNumberFormat="1" applyFont="1"/>
    <xf numFmtId="49" fontId="21" fillId="0" borderId="0" xfId="0" applyNumberFormat="1" applyFont="1" applyAlignment="1">
      <alignment horizontal="left" vertical="center"/>
    </xf>
    <xf numFmtId="49" fontId="8" fillId="0" borderId="0" xfId="0" applyNumberFormat="1" applyFont="1"/>
    <xf numFmtId="0" fontId="8" fillId="0" borderId="0" xfId="0" applyFont="1"/>
    <xf numFmtId="49" fontId="25" fillId="0" borderId="0" xfId="0" applyNumberFormat="1" applyFont="1" applyAlignment="1">
      <alignment horizontal="left"/>
    </xf>
    <xf numFmtId="0" fontId="8" fillId="0" borderId="0" xfId="0" applyFont="1" applyAlignment="1">
      <alignment textRotation="90" wrapText="1"/>
    </xf>
    <xf numFmtId="0" fontId="8" fillId="0" borderId="0" xfId="0" applyFont="1" applyAlignment="1">
      <alignment textRotation="90"/>
    </xf>
    <xf numFmtId="0" fontId="8" fillId="0" borderId="0" xfId="0" applyFont="1" applyAlignment="1">
      <alignment horizontal="center"/>
    </xf>
    <xf numFmtId="0" fontId="9" fillId="0" borderId="25" xfId="0" applyFont="1" applyBorder="1" applyAlignment="1">
      <alignment vertical="center" wrapText="1"/>
    </xf>
    <xf numFmtId="49" fontId="23" fillId="0" borderId="4" xfId="0" applyNumberFormat="1" applyFont="1" applyBorder="1" applyAlignment="1">
      <alignment horizontal="left" vertical="top"/>
    </xf>
    <xf numFmtId="49" fontId="19" fillId="0" borderId="0" xfId="14" applyNumberFormat="1" applyFont="1"/>
    <xf numFmtId="49" fontId="6" fillId="0" borderId="0" xfId="14" applyNumberFormat="1" applyFont="1"/>
    <xf numFmtId="49" fontId="1" fillId="0" borderId="0" xfId="0" applyNumberFormat="1" applyFont="1"/>
    <xf numFmtId="49" fontId="1" fillId="0" borderId="0" xfId="0" applyNumberFormat="1" applyFont="1" applyAlignment="1">
      <alignment horizontal="center"/>
    </xf>
    <xf numFmtId="49" fontId="1" fillId="0" borderId="0" xfId="0" applyNumberFormat="1" applyFont="1" applyAlignment="1">
      <alignment textRotation="90"/>
    </xf>
    <xf numFmtId="0" fontId="1" fillId="0" borderId="0" xfId="0" applyFont="1" applyAlignment="1">
      <alignment textRotation="90" wrapText="1"/>
    </xf>
    <xf numFmtId="0" fontId="1" fillId="0" borderId="0" xfId="0" applyFont="1" applyAlignment="1">
      <alignment textRotation="90"/>
    </xf>
    <xf numFmtId="0" fontId="1" fillId="0" borderId="0" xfId="0" applyFont="1" applyAlignment="1">
      <alignment horizontal="center"/>
    </xf>
    <xf numFmtId="0" fontId="1" fillId="0" borderId="0" xfId="0" applyFont="1"/>
    <xf numFmtId="49" fontId="7" fillId="0" borderId="0" xfId="15" applyNumberFormat="1" applyFont="1"/>
    <xf numFmtId="49" fontId="27" fillId="0" borderId="0" xfId="16" applyNumberFormat="1" applyFont="1" applyAlignment="1">
      <alignment horizontal="left"/>
    </xf>
    <xf numFmtId="49" fontId="29" fillId="0" borderId="0" xfId="17" applyNumberFormat="1" applyFill="1" applyBorder="1" applyAlignment="1">
      <alignment horizontal="left" vertical="center"/>
    </xf>
    <xf numFmtId="49" fontId="30" fillId="2" borderId="24" xfId="17" applyNumberFormat="1" applyFont="1" applyBorder="1" applyAlignment="1">
      <alignment horizontal="left" vertical="center"/>
    </xf>
    <xf numFmtId="49" fontId="30" fillId="2" borderId="25" xfId="17" applyNumberFormat="1" applyFont="1" applyBorder="1" applyAlignment="1">
      <alignment horizontal="left" vertical="center"/>
    </xf>
    <xf numFmtId="49" fontId="30" fillId="2" borderId="22" xfId="17" applyNumberFormat="1" applyFont="1" applyBorder="1" applyAlignment="1">
      <alignment horizontal="left" vertical="center"/>
    </xf>
    <xf numFmtId="49" fontId="31" fillId="2" borderId="8" xfId="17" applyNumberFormat="1" applyFont="1" applyBorder="1" applyAlignment="1">
      <alignment horizontal="left" vertical="center"/>
    </xf>
    <xf numFmtId="49" fontId="30" fillId="2" borderId="0" xfId="17" applyNumberFormat="1" applyFont="1" applyBorder="1" applyAlignment="1">
      <alignment horizontal="left" vertical="center"/>
    </xf>
    <xf numFmtId="49" fontId="30" fillId="2" borderId="1" xfId="17" applyNumberFormat="1" applyFont="1" applyBorder="1" applyAlignment="1">
      <alignment horizontal="left" vertical="center"/>
    </xf>
    <xf numFmtId="49" fontId="31" fillId="2" borderId="9" xfId="17" applyNumberFormat="1" applyFont="1" applyBorder="1" applyAlignment="1">
      <alignment horizontal="left" vertical="center"/>
    </xf>
    <xf numFmtId="49" fontId="30" fillId="2" borderId="10" xfId="17" applyNumberFormat="1" applyFont="1" applyBorder="1" applyAlignment="1">
      <alignment horizontal="left" vertical="center"/>
    </xf>
    <xf numFmtId="49" fontId="30" fillId="2" borderId="20" xfId="17" applyNumberFormat="1" applyFont="1" applyBorder="1" applyAlignment="1">
      <alignment horizontal="left" vertical="center"/>
    </xf>
    <xf numFmtId="49" fontId="16" fillId="4" borderId="12" xfId="18" applyNumberFormat="1" applyFont="1" applyBorder="1" applyAlignment="1">
      <alignment vertical="center"/>
    </xf>
    <xf numFmtId="49" fontId="16" fillId="3" borderId="11" xfId="19" applyNumberFormat="1" applyFont="1" applyBorder="1" applyAlignment="1">
      <alignment vertical="center"/>
    </xf>
    <xf numFmtId="49" fontId="17" fillId="3" borderId="12" xfId="19" applyNumberFormat="1" applyFont="1" applyBorder="1" applyAlignment="1">
      <alignment vertical="center" wrapText="1"/>
    </xf>
    <xf numFmtId="0" fontId="17" fillId="3" borderId="12" xfId="19" applyFont="1" applyBorder="1" applyAlignment="1">
      <alignment vertical="center" wrapText="1"/>
    </xf>
    <xf numFmtId="0" fontId="17" fillId="3" borderId="14" xfId="19" applyFont="1" applyBorder="1" applyAlignment="1">
      <alignment vertical="center" wrapText="1"/>
    </xf>
    <xf numFmtId="0" fontId="17" fillId="3" borderId="14" xfId="19" applyFont="1" applyBorder="1" applyAlignment="1">
      <alignment vertical="center"/>
    </xf>
    <xf numFmtId="0" fontId="16" fillId="9" borderId="13" xfId="20" applyFont="1" applyBorder="1" applyAlignment="1">
      <alignment vertical="center"/>
    </xf>
    <xf numFmtId="0" fontId="16" fillId="9" borderId="14" xfId="20" applyFont="1" applyBorder="1" applyAlignment="1">
      <alignment vertical="center" wrapText="1"/>
    </xf>
    <xf numFmtId="0" fontId="22" fillId="7" borderId="27" xfId="21" applyFont="1" applyBorder="1" applyAlignment="1">
      <alignment vertical="center"/>
    </xf>
    <xf numFmtId="0" fontId="22" fillId="7" borderId="28" xfId="21" applyFont="1" applyBorder="1" applyAlignment="1">
      <alignment vertical="center"/>
    </xf>
    <xf numFmtId="0" fontId="1" fillId="0" borderId="0" xfId="0" applyFont="1" applyAlignment="1">
      <alignment vertical="center" wrapText="1"/>
    </xf>
    <xf numFmtId="0" fontId="24" fillId="0" borderId="0" xfId="22" applyFont="1" applyFill="1" applyBorder="1" applyAlignment="1">
      <alignment vertical="top" wrapText="1"/>
    </xf>
    <xf numFmtId="0" fontId="33" fillId="0" borderId="0" xfId="0" applyFont="1"/>
    <xf numFmtId="49" fontId="0" fillId="0" borderId="0" xfId="0" quotePrefix="1" applyNumberFormat="1" applyAlignment="1">
      <alignment vertical="top"/>
    </xf>
    <xf numFmtId="49" fontId="0" fillId="0" borderId="0" xfId="0" applyNumberFormat="1" applyAlignment="1">
      <alignment vertical="top"/>
    </xf>
  </cellXfs>
  <cellStyles count="23">
    <cellStyle name="20% - Accent1" xfId="8" builtinId="30" customBuiltin="1"/>
    <cellStyle name="20% - Accent1 2" xfId="19" xr:uid="{92C3CAEB-FF8F-43B1-B8B1-9D687FCCFF8F}"/>
    <cellStyle name="20% - Accent5" xfId="10" builtinId="46" customBuiltin="1"/>
    <cellStyle name="40% - Accent2 2" xfId="20" xr:uid="{BC7C263D-DAA5-439E-B6AA-47980D4E1541}"/>
    <cellStyle name="40% - Accent4" xfId="9" builtinId="43" customBuiltin="1"/>
    <cellStyle name="40% - Accent4 2" xfId="18" xr:uid="{FDAE9A58-1687-4483-82B0-64D0BD31534C}"/>
    <cellStyle name="Accent6 2" xfId="21" xr:uid="{2B55EC35-3BC1-4091-B73F-B5663670BE91}"/>
    <cellStyle name="Calculation" xfId="6" builtinId="22" customBuiltin="1"/>
    <cellStyle name="Calculation 2" xfId="22" xr:uid="{30E6A931-D0AE-414B-8748-1410B32D372B}"/>
    <cellStyle name="Explanatory Text" xfId="7" builtinId="53" customBuiltin="1"/>
    <cellStyle name="Explanatory Text 2" xfId="15" xr:uid="{F2A41379-C7A3-4183-BDA3-3061A747F71D}"/>
    <cellStyle name="Followed Hyperlink" xfId="2" builtinId="9" customBuiltin="1"/>
    <cellStyle name="Heading 1" xfId="4" builtinId="16" customBuiltin="1"/>
    <cellStyle name="Heading 2" xfId="11" builtinId="17" customBuiltin="1"/>
    <cellStyle name="Hyperlink" xfId="1" builtinId="8" customBuiltin="1"/>
    <cellStyle name="Hyperlink 2" xfId="16" xr:uid="{5ED7B34E-53FF-4D2D-9BFE-E907BA59FFCF}"/>
    <cellStyle name="Input" xfId="5" builtinId="20" customBuiltin="1"/>
    <cellStyle name="Normal" xfId="0" builtinId="0" customBuiltin="1"/>
    <cellStyle name="Normal 2" xfId="13" xr:uid="{96BF446B-C6FC-4159-91D7-9B572F33F7C6}"/>
    <cellStyle name="Output 2" xfId="17" xr:uid="{E7B1801F-1345-4FBB-882D-7AE73D2F9A19}"/>
    <cellStyle name="Strikethrough" xfId="12" xr:uid="{67702E07-BC84-4412-A663-4BAC0807E7EF}"/>
    <cellStyle name="Title" xfId="3" builtinId="15" customBuiltin="1"/>
    <cellStyle name="Title 2" xfId="14" xr:uid="{2ADD35E9-F50B-4705-B0FC-2362C0CE2B4B}"/>
  </cellStyles>
  <dxfs count="50">
    <dxf>
      <font>
        <color rgb="FF9C0006"/>
      </font>
      <fill>
        <patternFill>
          <bgColor rgb="FFFFC7CE"/>
        </patternFill>
      </fill>
    </dxf>
    <dxf>
      <font>
        <strike val="0"/>
        <condense val="0"/>
        <extend val="0"/>
        <outline val="0"/>
        <shadow val="0"/>
        <vertAlign val="baseline"/>
        <sz val="9"/>
        <color auto="1"/>
        <name val="Arial"/>
        <family val="2"/>
      </font>
      <numFmt numFmtId="19" formatCode="m/d/yyyy"/>
      <fill>
        <patternFill>
          <fgColor indexed="64"/>
          <bgColor auto="1"/>
        </patternFill>
      </fill>
      <alignment horizontal="general" vertical="bottom" wrapText="1"/>
      <border>
        <left/>
        <right style="medium">
          <color indexed="64"/>
        </right>
        <top/>
        <bottom/>
        <vertical/>
        <horizontal/>
      </border>
      <protection locked="0" hidden="0"/>
    </dxf>
    <dxf>
      <font>
        <strike val="0"/>
        <condense val="0"/>
        <extend val="0"/>
        <outline val="0"/>
        <shadow val="0"/>
        <vertAlign val="baseline"/>
        <sz val="11"/>
        <color auto="1"/>
        <name val="Arial"/>
        <family val="2"/>
      </font>
      <fill>
        <patternFill>
          <fgColor indexed="64"/>
          <bgColor auto="1"/>
        </patternFill>
      </fill>
      <alignment horizontal="general" vertical="top" wrapText="1"/>
      <border outline="0">
        <left style="medium">
          <color indexed="64"/>
        </left>
        <right/>
        <top/>
        <bottom/>
      </border>
      <protection locked="0" hidden="0"/>
    </dxf>
    <dxf>
      <font>
        <strike val="0"/>
        <condense val="0"/>
        <extend val="0"/>
        <outline val="0"/>
        <shadow val="0"/>
        <vertAlign val="baseline"/>
        <sz val="11"/>
        <color auto="1"/>
        <name val="Arial"/>
        <family val="2"/>
      </font>
      <fill>
        <patternFill>
          <fgColor indexed="64"/>
          <bgColor auto="1"/>
        </patternFill>
      </fill>
      <alignment horizontal="left" vertical="top" wrapText="1"/>
      <border>
        <left/>
        <right style="medium">
          <color indexed="64"/>
        </right>
        <top/>
        <bottom/>
        <vertical/>
        <horizontal/>
      </border>
      <protection locked="0" hidden="0"/>
    </dxf>
    <dxf>
      <font>
        <strike val="0"/>
        <condense val="0"/>
        <extend val="0"/>
        <outline val="0"/>
        <shadow val="0"/>
        <vertAlign val="baseline"/>
        <sz val="11"/>
        <color auto="1"/>
        <name val="Arial"/>
        <family val="2"/>
      </font>
      <fill>
        <patternFill>
          <fgColor indexed="64"/>
          <bgColor auto="1"/>
        </patternFill>
      </fill>
      <alignment horizontal="left" vertical="top" wrapText="1"/>
      <protection locked="0" hidden="0"/>
    </dxf>
    <dxf>
      <font>
        <strike val="0"/>
        <outline val="0"/>
        <shadow val="0"/>
        <vertAlign val="baseline"/>
        <sz val="11"/>
        <color auto="1"/>
        <name val="Arial"/>
        <family val="2"/>
      </font>
      <fill>
        <patternFill>
          <fgColor indexed="64"/>
          <bgColor auto="1"/>
        </patternFill>
      </fill>
      <alignment horizontal="left" vertical="top" wrapText="1"/>
      <border>
        <left style="medium">
          <color indexed="64"/>
        </left>
        <right/>
        <top/>
        <bottom/>
        <vertical/>
        <horizontal/>
      </border>
      <protection locked="0" hidden="0"/>
    </dxf>
    <dxf>
      <font>
        <b/>
        <strike val="0"/>
        <condense val="0"/>
        <extend val="0"/>
        <outline val="0"/>
        <shadow val="0"/>
        <vertAlign val="baseline"/>
        <sz val="11"/>
        <color auto="1"/>
        <name val="Arial"/>
        <family val="2"/>
      </font>
      <fill>
        <patternFill>
          <fgColor indexed="64"/>
          <bgColor auto="1"/>
        </patternFill>
      </fill>
      <alignment horizontal="general" vertical="top" wrapText="1"/>
    </dxf>
    <dxf>
      <font>
        <b/>
        <strike val="0"/>
        <condense val="0"/>
        <extend val="0"/>
        <outline val="0"/>
        <shadow val="0"/>
        <vertAlign val="baseline"/>
        <sz val="11"/>
        <color auto="1"/>
        <name val="Arial"/>
        <family val="2"/>
      </font>
      <fill>
        <patternFill>
          <fgColor indexed="64"/>
          <bgColor auto="1"/>
        </patternFill>
      </fill>
      <alignment horizontal="general" vertical="top" wrapText="1"/>
      <border outline="0">
        <left style="thin">
          <color rgb="FF7F7F7F"/>
        </left>
      </border>
    </dxf>
    <dxf>
      <font>
        <strike val="0"/>
        <condense val="0"/>
        <extend val="0"/>
        <outline val="0"/>
        <shadow val="0"/>
        <vertAlign val="baseline"/>
        <sz val="11"/>
        <color auto="1"/>
        <name val="Arial"/>
        <family val="2"/>
      </font>
      <alignment horizontal="left" vertical="top" wrapText="1"/>
      <border outline="0">
        <right style="thin">
          <color rgb="FF7F7F7F"/>
        </right>
      </border>
      <protection locked="0" hidden="0"/>
    </dxf>
    <dxf>
      <font>
        <strike val="0"/>
        <condense val="0"/>
        <extend val="0"/>
        <outline val="0"/>
        <shadow val="0"/>
        <vertAlign val="baseline"/>
        <sz val="11"/>
        <color auto="1"/>
        <name val="Arial"/>
        <family val="2"/>
      </font>
      <fill>
        <patternFill>
          <fgColor indexed="64"/>
          <bgColor auto="1"/>
        </patternFill>
      </fill>
      <alignment horizontal="left" vertical="top" wrapText="1"/>
      <protection locked="0" hidden="0"/>
    </dxf>
    <dxf>
      <font>
        <strike val="0"/>
        <condense val="0"/>
        <extend val="0"/>
        <outline val="0"/>
        <shadow val="0"/>
        <vertAlign val="baseline"/>
        <sz val="11"/>
        <color auto="1"/>
        <name val="Arial"/>
        <family val="2"/>
      </font>
      <fill>
        <patternFill>
          <fgColor indexed="64"/>
          <bgColor auto="1"/>
        </patternFill>
      </fill>
      <alignment horizontal="left" vertical="top" wrapText="1"/>
      <protection locked="0" hidden="0"/>
    </dxf>
    <dxf>
      <font>
        <strike val="0"/>
        <condense val="0"/>
        <extend val="0"/>
        <outline val="0"/>
        <shadow val="0"/>
        <vertAlign val="baseline"/>
        <sz val="11"/>
        <color auto="1"/>
        <name val="Arial"/>
        <family val="2"/>
      </font>
      <fill>
        <patternFill>
          <fgColor indexed="64"/>
          <bgColor auto="1"/>
        </patternFill>
      </fill>
      <alignment horizontal="left" vertical="top" wrapText="1"/>
      <border>
        <left style="thin">
          <color indexed="64"/>
        </left>
        <right/>
      </border>
      <protection locked="0" hidden="0"/>
    </dxf>
    <dxf>
      <font>
        <strike val="0"/>
        <condense val="0"/>
        <extend val="0"/>
        <outline val="0"/>
        <shadow val="0"/>
        <vertAlign val="baseline"/>
        <sz val="11"/>
        <color auto="1"/>
        <name val="Arial"/>
        <family val="2"/>
      </font>
      <numFmt numFmtId="30" formatCode="@"/>
      <alignment horizontal="left" vertical="top" wrapText="1"/>
    </dxf>
    <dxf>
      <font>
        <strike val="0"/>
        <condense val="0"/>
        <extend val="0"/>
        <outline val="0"/>
        <shadow val="0"/>
        <vertAlign val="baseline"/>
        <sz val="11"/>
        <color auto="1"/>
        <name val="Arial"/>
        <family val="2"/>
      </font>
      <numFmt numFmtId="30" formatCode="@"/>
      <fill>
        <patternFill>
          <fgColor indexed="64"/>
          <bgColor auto="1"/>
        </patternFill>
      </fill>
      <alignment horizontal="left" vertical="top" wrapText="1"/>
    </dxf>
    <dxf>
      <font>
        <strike val="0"/>
        <condense val="0"/>
        <extend val="0"/>
        <outline val="0"/>
        <shadow val="0"/>
        <vertAlign val="baseline"/>
        <sz val="11"/>
        <color auto="1"/>
        <name val="Arial"/>
        <family val="2"/>
      </font>
      <numFmt numFmtId="30" formatCode="@"/>
      <fill>
        <patternFill>
          <fgColor indexed="64"/>
          <bgColor auto="1"/>
        </patternFill>
      </fill>
      <alignment horizontal="left" vertical="top" wrapText="1"/>
      <protection locked="0" hidden="0"/>
    </dxf>
    <dxf>
      <font>
        <strike val="0"/>
        <condense val="0"/>
        <extend val="0"/>
        <outline val="0"/>
        <shadow val="0"/>
        <vertAlign val="baseline"/>
        <sz val="11"/>
        <color auto="1"/>
        <name val="Arial"/>
        <family val="2"/>
      </font>
      <numFmt numFmtId="30" formatCode="@"/>
      <fill>
        <patternFill>
          <fgColor indexed="64"/>
          <bgColor auto="1"/>
        </patternFill>
      </fill>
      <alignment horizontal="left" vertical="top" wrapText="1"/>
      <protection locked="0" hidden="0"/>
    </dxf>
    <dxf>
      <font>
        <strike val="0"/>
        <condense val="0"/>
        <extend val="0"/>
        <outline val="0"/>
        <shadow val="0"/>
        <vertAlign val="baseline"/>
        <sz val="11"/>
        <color auto="1"/>
        <name val="Arial"/>
        <family val="2"/>
      </font>
      <numFmt numFmtId="30" formatCode="@"/>
      <fill>
        <patternFill>
          <fgColor indexed="64"/>
          <bgColor auto="1"/>
        </patternFill>
      </fill>
      <alignment horizontal="left" vertical="top" wrapText="1"/>
      <protection locked="0" hidden="0"/>
    </dxf>
    <dxf>
      <font>
        <strike val="0"/>
        <condense val="0"/>
        <extend val="0"/>
        <outline val="0"/>
        <shadow val="0"/>
        <vertAlign val="baseline"/>
        <sz val="11"/>
        <color auto="1"/>
        <name val="Arial"/>
        <family val="2"/>
      </font>
      <numFmt numFmtId="30" formatCode="@"/>
      <fill>
        <patternFill>
          <fgColor indexed="64"/>
          <bgColor auto="1"/>
        </patternFill>
      </fill>
      <alignment horizontal="left" vertical="top" textRotation="0" wrapText="1" indent="0" justifyLastLine="0" shrinkToFit="0" readingOrder="0"/>
      <protection locked="0" hidden="0"/>
    </dxf>
    <dxf>
      <font>
        <strike val="0"/>
        <condense val="0"/>
        <extend val="0"/>
        <outline val="0"/>
        <shadow val="0"/>
        <vertAlign val="baseline"/>
        <sz val="11"/>
        <color auto="1"/>
        <name val="Arial"/>
        <family val="2"/>
      </font>
      <numFmt numFmtId="30" formatCode="@"/>
      <fill>
        <patternFill>
          <fgColor indexed="64"/>
          <bgColor auto="1"/>
        </patternFill>
      </fill>
      <alignment horizontal="left" vertical="top" textRotation="0" wrapText="1" indent="0" justifyLastLine="0" shrinkToFit="0" readingOrder="0"/>
      <protection locked="0" hidden="0"/>
    </dxf>
    <dxf>
      <font>
        <strike val="0"/>
        <condense val="0"/>
        <extend val="0"/>
        <outline val="0"/>
        <shadow val="0"/>
        <vertAlign val="baseline"/>
        <sz val="11"/>
        <color auto="1"/>
        <name val="Arial"/>
        <family val="2"/>
      </font>
      <numFmt numFmtId="30" formatCode="@"/>
      <fill>
        <patternFill>
          <fgColor indexed="64"/>
          <bgColor auto="1"/>
        </patternFill>
      </fill>
      <alignment horizontal="left" vertical="top" textRotation="0" wrapText="1" indent="0" justifyLastLine="0" shrinkToFit="0" readingOrder="0"/>
      <protection locked="0" hidden="0"/>
    </dxf>
    <dxf>
      <font>
        <strike val="0"/>
        <condense val="0"/>
        <extend val="0"/>
        <outline val="0"/>
        <shadow val="0"/>
        <vertAlign val="baseline"/>
        <sz val="11"/>
        <color auto="1"/>
        <name val="Arial"/>
        <family val="2"/>
      </font>
      <numFmt numFmtId="30" formatCode="@"/>
      <fill>
        <patternFill>
          <fgColor indexed="64"/>
          <bgColor auto="1"/>
        </patternFill>
      </fill>
      <alignment horizontal="left" vertical="top" textRotation="0" wrapText="1" indent="0" justifyLastLine="0" shrinkToFit="0" readingOrder="0"/>
      <protection locked="0" hidden="0"/>
    </dxf>
    <dxf>
      <font>
        <strike val="0"/>
        <condense val="0"/>
        <extend val="0"/>
        <outline val="0"/>
        <shadow val="0"/>
        <vertAlign val="baseline"/>
        <sz val="11"/>
        <color auto="1"/>
        <name val="Arial"/>
        <family val="2"/>
      </font>
      <numFmt numFmtId="30" formatCode="@"/>
      <fill>
        <patternFill>
          <fgColor indexed="64"/>
          <bgColor auto="1"/>
        </patternFill>
      </fill>
      <alignment horizontal="left" vertical="top" wrapText="1"/>
      <protection locked="0" hidden="0"/>
    </dxf>
    <dxf>
      <font>
        <strike val="0"/>
        <outline val="0"/>
        <shadow val="0"/>
        <vertAlign val="baseline"/>
        <sz val="11"/>
        <color auto="1"/>
        <name val="Arial"/>
        <family val="2"/>
      </font>
      <numFmt numFmtId="30" formatCode="@"/>
      <fill>
        <patternFill>
          <fgColor indexed="64"/>
          <bgColor auto="1"/>
        </patternFill>
      </fill>
      <alignment horizontal="left" vertical="top" textRotation="0" wrapText="0" indent="0" justifyLastLine="0" shrinkToFit="0" readingOrder="0"/>
      <border outline="0">
        <left style="medium">
          <color indexed="64"/>
        </left>
        <top/>
        <bottom/>
      </border>
    </dxf>
    <dxf>
      <font>
        <strike val="0"/>
        <outline val="0"/>
        <shadow val="0"/>
        <vertAlign val="baseline"/>
        <color auto="1"/>
        <name val="Arial"/>
        <family val="2"/>
      </font>
      <fill>
        <patternFill>
          <fgColor indexed="64"/>
          <bgColor auto="1"/>
        </patternFill>
      </fill>
      <alignment vertical="top" wrapText="1"/>
    </dxf>
    <dxf>
      <font>
        <strike val="0"/>
        <outline val="0"/>
        <shadow val="0"/>
        <vertAlign val="baseline"/>
        <sz val="11"/>
        <color rgb="FFFFFFFF"/>
        <name val="Arial"/>
        <family val="2"/>
      </font>
      <fill>
        <patternFill>
          <fgColor indexed="64"/>
          <bgColor auto="1"/>
        </patternFill>
      </fill>
      <alignment horizontal="general" vertical="center" wrapText="1"/>
    </dxf>
    <dxf>
      <font>
        <b val="0"/>
        <i/>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top style="thin">
          <color rgb="FF000000"/>
        </top>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rgb="FFCCCCCC"/>
        </left>
        <right style="medium">
          <color rgb="FFCCCCCC"/>
        </right>
        <top style="thin">
          <color rgb="FF000000"/>
        </top>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medium">
          <color rgb="FFCCCCCC"/>
        </right>
        <top style="thin">
          <color rgb="FF000000"/>
        </top>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1" indent="0" justifyLastLine="0" shrinkToFit="0" readingOrder="0"/>
    </dxf>
    <dxf>
      <font>
        <b val="0"/>
        <strike val="0"/>
        <outline val="0"/>
        <shadow val="0"/>
        <u val="none"/>
        <vertAlign val="baseline"/>
        <sz val="12"/>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2"/>
        <color rgb="FFFFFFFF"/>
        <name val="Arial"/>
        <family val="2"/>
        <scheme val="none"/>
      </font>
      <fill>
        <patternFill patternType="solid">
          <fgColor indexed="64"/>
          <bgColor rgb="FF1F3864"/>
        </patternFill>
      </fill>
      <alignment horizontal="left" vertical="top" textRotation="0" wrapText="1" indent="0" justifyLastLine="0" shrinkToFit="0" readingOrder="0"/>
      <border diagonalUp="0" diagonalDown="0" outline="0">
        <left style="thin">
          <color indexed="64"/>
        </left>
        <right style="thin">
          <color indexed="64"/>
        </right>
        <top/>
        <bottom/>
      </border>
    </dxf>
    <dxf>
      <numFmt numFmtId="30" formatCode="@"/>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colors>
    <mruColors>
      <color rgb="FFFFFFFF"/>
      <color rgb="FFFF7C80"/>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8520E3C-5B62-46F1-9DE9-D4DDD52B13DB}" name="Table4" displayName="Table4" ref="A2:G26" totalsRowShown="0" headerRowDxfId="42" dataDxfId="40" headerRowBorderDxfId="41" tableBorderDxfId="39" totalsRowBorderDxfId="38">
  <autoFilter ref="A2:G26" xr:uid="{28520E3C-5B62-46F1-9DE9-D4DDD52B13DB}"/>
  <tableColumns count="7">
    <tableColumn id="7" xr3:uid="{392B20FC-D559-4152-A301-0736FA5EC099}" name="Section" dataDxfId="37"/>
    <tableColumn id="2" xr3:uid="{8A47FF08-CE05-4750-AA07-53AF31DFED4C}" name="Column" dataDxfId="36"/>
    <tableColumn id="1" xr3:uid="{D4F2569D-43D6-4F0B-8A58-21BC8490F807}" name="Column Name" dataDxfId="35"/>
    <tableColumn id="3" xr3:uid="{EBFE7DDD-4B77-4C82-ACE6-F721D469B577}" name="Definition" dataDxfId="34"/>
    <tableColumn id="9" xr3:uid="{81AB605F-9BC4-47DC-BB73-BA6B4DED9FEA}" name="Instructions" dataDxfId="33"/>
    <tableColumn id="5" xr3:uid="{BF713DC3-075F-4F66-AF8A-BB6A1929175F}" name="Required?" dataDxfId="32"/>
    <tableColumn id="6" xr3:uid="{3C0D5F00-7B19-4352-A488-DFB0EC4B2A5F}" name="Acceptable Values/Required Format" dataDxfId="31"/>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BBBE29D-B9E3-4410-9AC6-C2BF3286B4AC}" name="Table2" displayName="Table2" ref="A2:D12" totalsRowShown="0" headerRowDxfId="30" dataDxfId="29">
  <autoFilter ref="A2:D12" xr:uid="{5BBBE29D-B9E3-4410-9AC6-C2BF3286B4AC}"/>
  <tableColumns count="4">
    <tableColumn id="1" xr3:uid="{13B296B4-A0EA-4A01-8A97-0C17D8C665A3}" name="Q#" dataDxfId="28"/>
    <tableColumn id="2" xr3:uid="{EF62FDEB-5BA1-4EA6-90A5-EB28CB2426D4}" name="Question" dataDxfId="27"/>
    <tableColumn id="3" xr3:uid="{014FDD10-2048-48BE-8F84-6CA401C509C5}" name="Question Type" dataDxfId="26"/>
    <tableColumn id="4" xr3:uid="{2287C47A-E92D-4B0D-B2C8-34DE18551204}" name="Notes" dataDxfId="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DE84EDF-F539-4776-816B-9F9CEF3DDFD4}" name="Student_Data7" displayName="Student_Data7" ref="A14:X117" totalsRowShown="0" headerRowDxfId="24" dataDxfId="23" headerRowCellStyle="Normal">
  <autoFilter ref="A14:X117" xr:uid="{00000000-0009-0000-0100-000003000000}"/>
  <tableColumns count="24">
    <tableColumn id="17" xr3:uid="{A01D686C-90DF-4C7A-B1F9-5B39992F113D}" name="School Code*" dataDxfId="22"/>
    <tableColumn id="30" xr3:uid="{9480FCE7-A00A-47F3-A4B9-F82424ED9124}" name="SASID (Highly Recommended)" dataDxfId="21"/>
    <tableColumn id="28" xr3:uid="{0A22CC15-8010-4C0E-ADAF-CE6E4DCBA4A3}" name="First or Given Name*" dataDxfId="20"/>
    <tableColumn id="21" xr3:uid="{D2F55FF3-5589-479D-B7EE-F6B42E672AA9}" name="Middle Name or Initial" dataDxfId="19"/>
    <tableColumn id="2" xr3:uid="{7901DCB3-926F-40B9-A9B3-0B5A828FA12B}" name="Last or Family Name*" dataDxfId="18"/>
    <tableColumn id="6" xr3:uid="{50EC4735-6233-4E84-BECD-A82E71ED7C3F}" name="Date of Birth*" dataDxfId="17"/>
    <tableColumn id="32" xr3:uid="{871C19E9-6678-40FA-8883-C8F0A3EDF07A}" name="Anticipated Grade* " dataDxfId="16"/>
    <tableColumn id="7" xr3:uid="{7523BFCD-CBDD-40B0-91DC-8A0EC9F056B5}" name="City or Town of Residence Code*" dataDxfId="15"/>
    <tableColumn id="9" xr3:uid="{4670E6FF-4966-4F93-8FC3-4A5E15345E1B}" name="Sending School Code" dataDxfId="14"/>
    <tableColumn id="1" xr3:uid="{39A548E9-21C5-486B-8CEB-306E6B387EED}" name="Sending School Name" dataDxfId="13"/>
    <tableColumn id="4" xr3:uid="{1F139EBE-5794-4ECA-B7FE-28E28459BFB1}" name="Awareness Method (If Applicable)*" dataDxfId="12"/>
    <tableColumn id="23" xr3:uid="{9966B803-56A6-42B4-9552-0B6E38E8A6E0}" name="Complete Application  _x000a_Submitted?*"/>
    <tableColumn id="12" xr3:uid="{339284C4-5468-47E8-938E-5CDCB1E8B0DC}" name="Application Submission Date*"/>
    <tableColumn id="14" xr3:uid="{073EC59C-C585-48C3-9B91-B5D74FA42DE6}" name="Attendance Weight* " dataDxfId="11"/>
    <tableColumn id="15" xr3:uid="{29AB7459-636B-4FD5-B210-85226B8F68BF}" name="Discipline Weight* " dataDxfId="10"/>
    <tableColumn id="16" xr3:uid="{370B614E-118A-49BE-9764-1111D9EAE81B}" name="Interest Weight* " dataDxfId="9"/>
    <tableColumn id="5" xr3:uid="{CF0F9898-353D-4279-9CBF-B0F22BA27F3B}" name="Demonstration of Interest Method*" dataDxfId="8"/>
    <tableColumn id="10" xr3:uid="{B290061A-AC9A-4FDD-93D6-9A48D28FECDB}" name="Lottery Name*" dataDxfId="7" dataCellStyle="Calculation"/>
    <tableColumn id="3" xr3:uid="{83DB04DF-04C9-4A3A-816C-E871EF129DA9}" name="Number in Lottery*" dataDxfId="6" dataCellStyle="Calculation"/>
    <tableColumn id="24" xr3:uid="{A7F238B6-5208-45A6-AB50-02283425B594}" name="Student on Waitlist?*" dataDxfId="5" dataCellStyle="Calculation"/>
    <tableColumn id="8" xr3:uid="{535F2B62-A772-4012-9057-C39AAAB8C0EB}" name="Waitlist Number*" dataDxfId="4"/>
    <tableColumn id="11" xr3:uid="{717C7DB1-DF23-4EF1-BD0F-F577FB8CC249}" name="Town-Specific Waitlist Number* " dataDxfId="3"/>
    <tableColumn id="20" xr3:uid="{7C83D830-9546-43D3-A352-0C8935BC2CA2}" name="Student Offered Admission?*" dataDxfId="2"/>
    <tableColumn id="22" xr3:uid="{26F57107-A1C7-4E99-B5AB-C84CD00CE6DD}" name="Student Accepted Admission?* " dataDxfId="1"/>
  </tableColumns>
  <tableStyleInfo name="TableStyleMedium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5954A1-5436-4B33-8B4B-33CC38B13EC8}" name="Org_Codes" displayName="Org_Codes" ref="A2:D102" totalsRowShown="0" headerRowDxfId="49" dataDxfId="48">
  <autoFilter ref="A2:D102" xr:uid="{A75954A1-5436-4B33-8B4B-33CC38B13EC8}"/>
  <sortState xmlns:xlrd2="http://schemas.microsoft.com/office/spreadsheetml/2017/richdata2" ref="A3:D102">
    <sortCondition ref="A2:A102"/>
  </sortState>
  <tableColumns count="4">
    <tableColumn id="1" xr3:uid="{5E183072-8190-459F-904F-9F9981AEE47B}" name="DISTRICT_CODE" dataDxfId="47"/>
    <tableColumn id="2" xr3:uid="{1BBA4EC2-1A21-4886-8305-23FB612BCEBB}" name="DISTRICT_NAME" dataDxfId="46"/>
    <tableColumn id="3" xr3:uid="{18D3E9FC-DAE8-4E6F-8EEF-0B1B3E842232}" name="SCHOOL_CODE" dataDxfId="45"/>
    <tableColumn id="4" xr3:uid="{1218AF37-53B6-4646-8F24-7FBB04350303}" name="SCHOOL_NAME" dataDxfId="44"/>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C5F9A17-B81A-4AFA-9F22-CEF5CC608973}" name="Table66" displayName="Table66" ref="G2:H357" totalsRowShown="0">
  <autoFilter ref="G2:H357" xr:uid="{6C5F9A17-B81A-4AFA-9F22-CEF5CC608973}"/>
  <tableColumns count="2">
    <tableColumn id="1" xr3:uid="{52C181CB-D4A6-43BD-8889-6C35F1A3C5CC}" name="TOWN_CODE" dataDxfId="43"/>
    <tableColumn id="2" xr3:uid="{0EC060D9-7C17-4A13-8D1A-E32E91532CDA}" name="TOWN"/>
  </tableColumns>
  <tableStyleInfo name="TableStyleMedium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3.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9DE1A-73CF-4A97-8D99-76F3B101F4D9}">
  <dimension ref="A1:H28"/>
  <sheetViews>
    <sheetView showGridLines="0" tabSelected="1" zoomScaleNormal="100" workbookViewId="0"/>
  </sheetViews>
  <sheetFormatPr defaultColWidth="9.21875" defaultRowHeight="15" x14ac:dyDescent="0.2"/>
  <cols>
    <col min="1" max="1" width="24.6640625" style="5" customWidth="1"/>
    <col min="2" max="2" width="9.6640625" style="5" bestFit="1" customWidth="1"/>
    <col min="3" max="3" width="21.88671875" bestFit="1" customWidth="1"/>
    <col min="4" max="4" width="45.44140625" customWidth="1"/>
    <col min="5" max="5" width="47.6640625" customWidth="1"/>
    <col min="6" max="6" width="27.6640625" customWidth="1"/>
    <col min="7" max="7" width="43.109375" customWidth="1"/>
  </cols>
  <sheetData>
    <row r="1" spans="1:7" x14ac:dyDescent="0.2">
      <c r="A1" s="5" t="s">
        <v>973</v>
      </c>
    </row>
    <row r="2" spans="1:7" s="27" customFormat="1" ht="15.75" x14ac:dyDescent="0.2">
      <c r="A2" s="25" t="s">
        <v>0</v>
      </c>
      <c r="B2" s="25" t="s">
        <v>1</v>
      </c>
      <c r="C2" s="26" t="s">
        <v>2</v>
      </c>
      <c r="D2" s="26" t="s">
        <v>3</v>
      </c>
      <c r="E2" s="26" t="s">
        <v>4</v>
      </c>
      <c r="F2" s="26" t="s">
        <v>5</v>
      </c>
      <c r="G2" s="26" t="s">
        <v>6</v>
      </c>
    </row>
    <row r="3" spans="1:7" s="14" customFormat="1" ht="60" x14ac:dyDescent="0.2">
      <c r="A3" s="29" t="s">
        <v>7</v>
      </c>
      <c r="B3" s="29" t="s">
        <v>8</v>
      </c>
      <c r="C3" s="28" t="s">
        <v>9</v>
      </c>
      <c r="D3" s="28" t="s">
        <v>10</v>
      </c>
      <c r="E3" s="28" t="s">
        <v>11</v>
      </c>
      <c r="F3" s="28" t="s">
        <v>12</v>
      </c>
      <c r="G3" s="28" t="s">
        <v>13</v>
      </c>
    </row>
    <row r="4" spans="1:7" s="14" customFormat="1" ht="60" x14ac:dyDescent="0.2">
      <c r="A4" s="29" t="s">
        <v>7</v>
      </c>
      <c r="B4" s="29" t="s">
        <v>14</v>
      </c>
      <c r="C4" s="28" t="s">
        <v>15</v>
      </c>
      <c r="D4" s="28" t="s">
        <v>16</v>
      </c>
      <c r="E4" s="28" t="s">
        <v>17</v>
      </c>
      <c r="F4" s="28" t="s">
        <v>18</v>
      </c>
      <c r="G4" s="28" t="s">
        <v>19</v>
      </c>
    </row>
    <row r="5" spans="1:7" s="14" customFormat="1" ht="90" x14ac:dyDescent="0.2">
      <c r="A5" s="29" t="s">
        <v>7</v>
      </c>
      <c r="B5" s="29" t="s">
        <v>20</v>
      </c>
      <c r="C5" s="28" t="s">
        <v>21</v>
      </c>
      <c r="D5" s="28" t="s">
        <v>22</v>
      </c>
      <c r="E5" s="28" t="s">
        <v>23</v>
      </c>
      <c r="F5" s="28" t="s">
        <v>12</v>
      </c>
      <c r="G5" s="28" t="s">
        <v>24</v>
      </c>
    </row>
    <row r="6" spans="1:7" s="14" customFormat="1" ht="60" x14ac:dyDescent="0.2">
      <c r="A6" s="29" t="s">
        <v>7</v>
      </c>
      <c r="B6" s="29" t="s">
        <v>25</v>
      </c>
      <c r="C6" s="28" t="s">
        <v>26</v>
      </c>
      <c r="D6" s="28" t="s">
        <v>27</v>
      </c>
      <c r="E6" s="28" t="s">
        <v>28</v>
      </c>
      <c r="F6" s="28" t="s">
        <v>29</v>
      </c>
      <c r="G6" s="28" t="s">
        <v>24</v>
      </c>
    </row>
    <row r="7" spans="1:7" s="14" customFormat="1" ht="75" x14ac:dyDescent="0.2">
      <c r="A7" s="29" t="s">
        <v>7</v>
      </c>
      <c r="B7" s="29" t="s">
        <v>30</v>
      </c>
      <c r="C7" s="28" t="s">
        <v>31</v>
      </c>
      <c r="D7" s="28" t="s">
        <v>32</v>
      </c>
      <c r="E7" s="28" t="s">
        <v>33</v>
      </c>
      <c r="F7" s="28" t="s">
        <v>12</v>
      </c>
      <c r="G7" s="28" t="s">
        <v>24</v>
      </c>
    </row>
    <row r="8" spans="1:7" s="14" customFormat="1" ht="45" x14ac:dyDescent="0.2">
      <c r="A8" s="29" t="s">
        <v>7</v>
      </c>
      <c r="B8" s="29" t="s">
        <v>34</v>
      </c>
      <c r="C8" s="28" t="s">
        <v>35</v>
      </c>
      <c r="D8" s="41" t="s">
        <v>36</v>
      </c>
      <c r="E8" s="28" t="s">
        <v>37</v>
      </c>
      <c r="F8" s="28" t="s">
        <v>12</v>
      </c>
      <c r="G8" s="28" t="s">
        <v>38</v>
      </c>
    </row>
    <row r="9" spans="1:7" s="14" customFormat="1" ht="60" x14ac:dyDescent="0.2">
      <c r="A9" s="29" t="s">
        <v>7</v>
      </c>
      <c r="B9" s="29" t="s">
        <v>39</v>
      </c>
      <c r="C9" s="28" t="s">
        <v>40</v>
      </c>
      <c r="D9" s="28" t="s">
        <v>41</v>
      </c>
      <c r="E9" s="28" t="s">
        <v>42</v>
      </c>
      <c r="F9" s="28" t="s">
        <v>12</v>
      </c>
      <c r="G9" s="28" t="s">
        <v>43</v>
      </c>
    </row>
    <row r="10" spans="1:7" s="14" customFormat="1" ht="75" x14ac:dyDescent="0.2">
      <c r="A10" s="29" t="s">
        <v>7</v>
      </c>
      <c r="B10" s="29" t="s">
        <v>44</v>
      </c>
      <c r="C10" s="28" t="s">
        <v>45</v>
      </c>
      <c r="D10" s="28" t="s">
        <v>46</v>
      </c>
      <c r="E10" s="28" t="s">
        <v>47</v>
      </c>
      <c r="F10" s="28" t="s">
        <v>12</v>
      </c>
      <c r="G10" s="28" t="s">
        <v>48</v>
      </c>
    </row>
    <row r="11" spans="1:7" s="14" customFormat="1" ht="30" x14ac:dyDescent="0.2">
      <c r="A11" s="29" t="s">
        <v>7</v>
      </c>
      <c r="B11" s="29" t="s">
        <v>49</v>
      </c>
      <c r="C11" s="28" t="s">
        <v>50</v>
      </c>
      <c r="D11" s="28" t="s">
        <v>51</v>
      </c>
      <c r="E11" s="28" t="s">
        <v>52</v>
      </c>
      <c r="F11" s="28" t="s">
        <v>29</v>
      </c>
      <c r="G11" s="28" t="s">
        <v>53</v>
      </c>
    </row>
    <row r="12" spans="1:7" s="14" customFormat="1" ht="45" x14ac:dyDescent="0.2">
      <c r="A12" s="29" t="s">
        <v>7</v>
      </c>
      <c r="B12" s="29" t="s">
        <v>54</v>
      </c>
      <c r="C12" s="28" t="s">
        <v>55</v>
      </c>
      <c r="D12" s="28" t="s">
        <v>56</v>
      </c>
      <c r="E12" s="28" t="s">
        <v>57</v>
      </c>
      <c r="F12" s="28" t="s">
        <v>29</v>
      </c>
      <c r="G12" s="28" t="s">
        <v>58</v>
      </c>
    </row>
    <row r="13" spans="1:7" s="14" customFormat="1" ht="105" x14ac:dyDescent="0.2">
      <c r="A13" s="29" t="s">
        <v>59</v>
      </c>
      <c r="B13" s="29" t="s">
        <v>60</v>
      </c>
      <c r="C13" s="28" t="s">
        <v>61</v>
      </c>
      <c r="D13" s="28" t="s">
        <v>62</v>
      </c>
      <c r="E13" s="41" t="s">
        <v>63</v>
      </c>
      <c r="F13" s="28" t="s">
        <v>12</v>
      </c>
      <c r="G13" s="28" t="s">
        <v>64</v>
      </c>
    </row>
    <row r="14" spans="1:7" s="14" customFormat="1" ht="75" x14ac:dyDescent="0.2">
      <c r="A14" s="29" t="s">
        <v>59</v>
      </c>
      <c r="B14" s="29" t="s">
        <v>65</v>
      </c>
      <c r="C14" s="28" t="s">
        <v>66</v>
      </c>
      <c r="D14" s="28" t="s">
        <v>67</v>
      </c>
      <c r="E14" s="41" t="s">
        <v>68</v>
      </c>
      <c r="F14" s="28" t="s">
        <v>12</v>
      </c>
      <c r="G14" s="28" t="s">
        <v>69</v>
      </c>
    </row>
    <row r="15" spans="1:7" s="14" customFormat="1" ht="45" x14ac:dyDescent="0.2">
      <c r="A15" s="29" t="s">
        <v>59</v>
      </c>
      <c r="B15" s="29" t="s">
        <v>70</v>
      </c>
      <c r="C15" s="28" t="s">
        <v>71</v>
      </c>
      <c r="D15" s="28" t="s">
        <v>72</v>
      </c>
      <c r="E15" s="28" t="s">
        <v>73</v>
      </c>
      <c r="F15" s="28" t="s">
        <v>12</v>
      </c>
      <c r="G15" s="28" t="s">
        <v>74</v>
      </c>
    </row>
    <row r="16" spans="1:7" s="14" customFormat="1" ht="90" x14ac:dyDescent="0.2">
      <c r="A16" s="29" t="s">
        <v>59</v>
      </c>
      <c r="B16" s="29" t="s">
        <v>75</v>
      </c>
      <c r="C16" s="28" t="s">
        <v>76</v>
      </c>
      <c r="D16" s="28" t="s">
        <v>77</v>
      </c>
      <c r="E16" s="28" t="s">
        <v>78</v>
      </c>
      <c r="F16" s="28" t="s">
        <v>12</v>
      </c>
      <c r="G16" s="28" t="s">
        <v>79</v>
      </c>
    </row>
    <row r="17" spans="1:8" s="14" customFormat="1" ht="120" x14ac:dyDescent="0.2">
      <c r="A17" s="29" t="s">
        <v>59</v>
      </c>
      <c r="B17" s="29" t="s">
        <v>80</v>
      </c>
      <c r="C17" s="28" t="s">
        <v>81</v>
      </c>
      <c r="D17" s="28" t="s">
        <v>82</v>
      </c>
      <c r="E17" s="28" t="s">
        <v>83</v>
      </c>
      <c r="F17" s="28" t="s">
        <v>12</v>
      </c>
      <c r="G17" s="28" t="s">
        <v>79</v>
      </c>
    </row>
    <row r="18" spans="1:8" s="14" customFormat="1" ht="90" x14ac:dyDescent="0.2">
      <c r="A18" s="29" t="s">
        <v>59</v>
      </c>
      <c r="B18" s="29" t="s">
        <v>84</v>
      </c>
      <c r="C18" s="28" t="s">
        <v>85</v>
      </c>
      <c r="D18" s="28" t="s">
        <v>86</v>
      </c>
      <c r="E18" s="41" t="s">
        <v>87</v>
      </c>
      <c r="F18" s="28" t="s">
        <v>12</v>
      </c>
      <c r="G18" s="28" t="s">
        <v>79</v>
      </c>
    </row>
    <row r="19" spans="1:8" s="14" customFormat="1" ht="105" x14ac:dyDescent="0.2">
      <c r="A19" s="29" t="s">
        <v>59</v>
      </c>
      <c r="B19" s="29" t="s">
        <v>88</v>
      </c>
      <c r="C19" s="28" t="s">
        <v>89</v>
      </c>
      <c r="D19" s="28" t="s">
        <v>90</v>
      </c>
      <c r="E19" s="28" t="s">
        <v>91</v>
      </c>
      <c r="F19" s="28" t="s">
        <v>12</v>
      </c>
      <c r="G19" s="28" t="s">
        <v>92</v>
      </c>
    </row>
    <row r="20" spans="1:8" s="14" customFormat="1" ht="60" x14ac:dyDescent="0.2">
      <c r="A20" s="29" t="s">
        <v>59</v>
      </c>
      <c r="B20" s="29" t="s">
        <v>93</v>
      </c>
      <c r="C20" s="28" t="s">
        <v>94</v>
      </c>
      <c r="D20" s="39" t="s">
        <v>95</v>
      </c>
      <c r="E20" s="28" t="s">
        <v>96</v>
      </c>
      <c r="F20" s="28" t="s">
        <v>12</v>
      </c>
      <c r="G20" s="28" t="s">
        <v>97</v>
      </c>
    </row>
    <row r="21" spans="1:8" s="14" customFormat="1" ht="60" x14ac:dyDescent="0.2">
      <c r="A21" s="29" t="s">
        <v>59</v>
      </c>
      <c r="B21" s="29" t="s">
        <v>98</v>
      </c>
      <c r="C21" s="28" t="s">
        <v>99</v>
      </c>
      <c r="D21" s="28" t="s">
        <v>100</v>
      </c>
      <c r="E21" s="28" t="s">
        <v>101</v>
      </c>
      <c r="F21" s="28" t="s">
        <v>12</v>
      </c>
      <c r="G21" s="28" t="s">
        <v>102</v>
      </c>
    </row>
    <row r="22" spans="1:8" s="14" customFormat="1" ht="90" x14ac:dyDescent="0.2">
      <c r="A22" s="29" t="s">
        <v>103</v>
      </c>
      <c r="B22" s="29" t="s">
        <v>104</v>
      </c>
      <c r="C22" s="28" t="s">
        <v>105</v>
      </c>
      <c r="D22" s="28" t="s">
        <v>106</v>
      </c>
      <c r="E22" s="28" t="s">
        <v>107</v>
      </c>
      <c r="F22" s="28" t="s">
        <v>108</v>
      </c>
      <c r="G22" s="28" t="s">
        <v>79</v>
      </c>
      <c r="H22" s="28"/>
    </row>
    <row r="23" spans="1:8" s="14" customFormat="1" ht="45" x14ac:dyDescent="0.2">
      <c r="A23" s="29" t="s">
        <v>103</v>
      </c>
      <c r="B23" s="29" t="s">
        <v>109</v>
      </c>
      <c r="C23" s="28" t="s">
        <v>110</v>
      </c>
      <c r="D23" s="28" t="s">
        <v>111</v>
      </c>
      <c r="E23" s="28" t="s">
        <v>112</v>
      </c>
      <c r="F23" s="28" t="s">
        <v>108</v>
      </c>
      <c r="G23" s="28" t="s">
        <v>113</v>
      </c>
    </row>
    <row r="24" spans="1:8" s="14" customFormat="1" ht="60" x14ac:dyDescent="0.2">
      <c r="A24" s="29" t="s">
        <v>103</v>
      </c>
      <c r="B24" s="29" t="s">
        <v>114</v>
      </c>
      <c r="C24" s="28" t="s">
        <v>115</v>
      </c>
      <c r="D24" s="28" t="s">
        <v>116</v>
      </c>
      <c r="E24" s="28" t="s">
        <v>117</v>
      </c>
      <c r="F24" s="28" t="s">
        <v>108</v>
      </c>
      <c r="G24" s="28" t="s">
        <v>118</v>
      </c>
    </row>
    <row r="25" spans="1:8" s="14" customFormat="1" ht="75" x14ac:dyDescent="0.2">
      <c r="A25" s="29" t="s">
        <v>119</v>
      </c>
      <c r="B25" s="29" t="s">
        <v>120</v>
      </c>
      <c r="C25" s="28" t="s">
        <v>121</v>
      </c>
      <c r="D25" s="28" t="s">
        <v>122</v>
      </c>
      <c r="E25" s="28" t="s">
        <v>123</v>
      </c>
      <c r="F25" s="28" t="s">
        <v>108</v>
      </c>
      <c r="G25" s="28" t="s">
        <v>79</v>
      </c>
    </row>
    <row r="26" spans="1:8" s="14" customFormat="1" ht="105" x14ac:dyDescent="0.2">
      <c r="A26" s="31" t="s">
        <v>119</v>
      </c>
      <c r="B26" s="29" t="s">
        <v>124</v>
      </c>
      <c r="C26" s="30" t="s">
        <v>125</v>
      </c>
      <c r="D26" s="30" t="s">
        <v>126</v>
      </c>
      <c r="E26" s="28" t="s">
        <v>127</v>
      </c>
      <c r="F26" s="28" t="s">
        <v>108</v>
      </c>
      <c r="G26" s="30" t="s">
        <v>128</v>
      </c>
    </row>
    <row r="27" spans="1:8" ht="18" customHeight="1" x14ac:dyDescent="0.2"/>
    <row r="28" spans="1:8" x14ac:dyDescent="0.2">
      <c r="A28" s="5" t="s">
        <v>974</v>
      </c>
    </row>
  </sheetData>
  <pageMargins left="0.75" right="0.75" top="1" bottom="1" header="0.5" footer="0.5"/>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4AFCE-7521-479F-904E-1D262E94773B}">
  <dimension ref="A1:D14"/>
  <sheetViews>
    <sheetView zoomScaleNormal="100" workbookViewId="0"/>
  </sheetViews>
  <sheetFormatPr defaultRowHeight="15" x14ac:dyDescent="0.2"/>
  <cols>
    <col min="1" max="1" width="16.5546875" customWidth="1"/>
    <col min="2" max="2" width="117.88671875" bestFit="1" customWidth="1"/>
    <col min="3" max="3" width="32.5546875" bestFit="1" customWidth="1"/>
    <col min="4" max="4" width="30.88671875" customWidth="1"/>
  </cols>
  <sheetData>
    <row r="1" spans="1:4" x14ac:dyDescent="0.2">
      <c r="A1" t="s">
        <v>975</v>
      </c>
    </row>
    <row r="2" spans="1:4" x14ac:dyDescent="0.2">
      <c r="A2" t="s">
        <v>129</v>
      </c>
      <c r="B2" t="s">
        <v>130</v>
      </c>
      <c r="C2" t="s">
        <v>131</v>
      </c>
      <c r="D2" t="s">
        <v>132</v>
      </c>
    </row>
    <row r="3" spans="1:4" ht="45" x14ac:dyDescent="0.2">
      <c r="A3" s="18" t="s">
        <v>133</v>
      </c>
      <c r="B3" s="19" t="s">
        <v>134</v>
      </c>
      <c r="C3" s="19" t="s">
        <v>135</v>
      </c>
      <c r="D3" s="22" t="s">
        <v>136</v>
      </c>
    </row>
    <row r="4" spans="1:4" ht="45" x14ac:dyDescent="0.2">
      <c r="A4" s="18" t="s">
        <v>137</v>
      </c>
      <c r="B4" s="19" t="s">
        <v>138</v>
      </c>
      <c r="C4" s="19" t="s">
        <v>139</v>
      </c>
      <c r="D4" s="22" t="s">
        <v>140</v>
      </c>
    </row>
    <row r="5" spans="1:4" ht="30" x14ac:dyDescent="0.2">
      <c r="A5" s="18" t="s">
        <v>141</v>
      </c>
      <c r="B5" s="19" t="s">
        <v>142</v>
      </c>
      <c r="C5" s="19" t="s">
        <v>135</v>
      </c>
      <c r="D5" s="22" t="s">
        <v>143</v>
      </c>
    </row>
    <row r="6" spans="1:4" ht="30" x14ac:dyDescent="0.2">
      <c r="A6" s="20">
        <v>3.1</v>
      </c>
      <c r="B6" s="19" t="s">
        <v>144</v>
      </c>
      <c r="C6" s="19" t="s">
        <v>135</v>
      </c>
      <c r="D6" s="22" t="s">
        <v>145</v>
      </c>
    </row>
    <row r="7" spans="1:4" ht="30" x14ac:dyDescent="0.2">
      <c r="A7" s="20" t="s">
        <v>146</v>
      </c>
      <c r="B7" s="19" t="s">
        <v>147</v>
      </c>
      <c r="C7" s="19" t="s">
        <v>135</v>
      </c>
      <c r="D7" s="22" t="s">
        <v>148</v>
      </c>
    </row>
    <row r="8" spans="1:4" ht="105" x14ac:dyDescent="0.2">
      <c r="A8" s="21" t="s">
        <v>149</v>
      </c>
      <c r="B8" s="19" t="s">
        <v>150</v>
      </c>
      <c r="C8" s="19" t="s">
        <v>151</v>
      </c>
      <c r="D8" s="22"/>
    </row>
    <row r="9" spans="1:4" ht="90" x14ac:dyDescent="0.2">
      <c r="A9" s="20" t="s">
        <v>152</v>
      </c>
      <c r="B9" s="19" t="s">
        <v>153</v>
      </c>
      <c r="C9" s="19" t="s">
        <v>154</v>
      </c>
      <c r="D9" s="22"/>
    </row>
    <row r="10" spans="1:4" ht="90" x14ac:dyDescent="0.2">
      <c r="A10" s="21" t="s">
        <v>155</v>
      </c>
      <c r="B10" s="19" t="s">
        <v>156</v>
      </c>
      <c r="C10" s="19" t="s">
        <v>157</v>
      </c>
      <c r="D10" s="22" t="s">
        <v>158</v>
      </c>
    </row>
    <row r="11" spans="1:4" ht="30" x14ac:dyDescent="0.2">
      <c r="A11" s="21" t="s">
        <v>159</v>
      </c>
      <c r="B11" s="19" t="s">
        <v>160</v>
      </c>
      <c r="C11" s="19" t="s">
        <v>135</v>
      </c>
      <c r="D11" s="22" t="s">
        <v>161</v>
      </c>
    </row>
    <row r="12" spans="1:4" x14ac:dyDescent="0.2">
      <c r="A12" s="18">
        <v>4</v>
      </c>
      <c r="B12" s="23" t="s">
        <v>162</v>
      </c>
      <c r="C12" s="24" t="s">
        <v>163</v>
      </c>
      <c r="D12" s="22" t="s">
        <v>164</v>
      </c>
    </row>
    <row r="14" spans="1:4" x14ac:dyDescent="0.2">
      <c r="A14" t="s">
        <v>974</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B9C6C-5DA4-4B86-B081-C63D061277CC}">
  <dimension ref="A1:X119"/>
  <sheetViews>
    <sheetView showGridLines="0" zoomScaleNormal="100" workbookViewId="0"/>
  </sheetViews>
  <sheetFormatPr defaultColWidth="9.21875" defaultRowHeight="15" x14ac:dyDescent="0.2"/>
  <cols>
    <col min="1" max="1" width="13.6640625" style="54" customWidth="1"/>
    <col min="2" max="2" width="15.109375" style="54" customWidth="1"/>
    <col min="3" max="3" width="13.5546875" style="54" bestFit="1" customWidth="1"/>
    <col min="4" max="4" width="15.109375" style="54" bestFit="1" customWidth="1"/>
    <col min="5" max="5" width="13.88671875" style="54" bestFit="1" customWidth="1"/>
    <col min="6" max="6" width="12.6640625" style="54" bestFit="1" customWidth="1"/>
    <col min="7" max="7" width="11.6640625" style="54" bestFit="1" customWidth="1"/>
    <col min="8" max="8" width="12.88671875" style="54" bestFit="1" customWidth="1"/>
    <col min="9" max="9" width="12.44140625" style="54" bestFit="1" customWidth="1"/>
    <col min="10" max="10" width="19.6640625" style="54" customWidth="1"/>
    <col min="11" max="11" width="14.44140625" style="54" customWidth="1"/>
    <col min="12" max="12" width="12.44140625" style="54" bestFit="1" customWidth="1"/>
    <col min="13" max="13" width="12.109375" style="60" bestFit="1" customWidth="1"/>
    <col min="14" max="14" width="11.6640625" style="60" bestFit="1" customWidth="1"/>
    <col min="15" max="15" width="10.44140625" style="60" bestFit="1" customWidth="1"/>
    <col min="16" max="16" width="8.88671875" style="60" bestFit="1" customWidth="1"/>
    <col min="17" max="17" width="13.6640625" style="60" customWidth="1"/>
    <col min="18" max="18" width="10.88671875" style="60" bestFit="1" customWidth="1"/>
    <col min="19" max="19" width="11.33203125" style="60" bestFit="1" customWidth="1"/>
    <col min="20" max="20" width="11.6640625" style="60" customWidth="1"/>
    <col min="21" max="21" width="16" style="60" bestFit="1" customWidth="1"/>
    <col min="22" max="22" width="15.21875" style="60" bestFit="1" customWidth="1"/>
    <col min="23" max="23" width="18.44140625" style="60" customWidth="1"/>
    <col min="24" max="24" width="22.5546875" style="60" customWidth="1"/>
    <col min="25" max="25" width="9.21875" style="60" customWidth="1"/>
    <col min="26" max="16384" width="9.21875" style="60"/>
  </cols>
  <sheetData>
    <row r="1" spans="1:24" x14ac:dyDescent="0.2">
      <c r="A1" s="54" t="s">
        <v>976</v>
      </c>
    </row>
    <row r="2" spans="1:24" ht="23.1" customHeight="1" x14ac:dyDescent="0.35">
      <c r="A2" s="52" t="s">
        <v>165</v>
      </c>
      <c r="B2" s="53"/>
      <c r="C2" s="53"/>
      <c r="E2" s="55"/>
      <c r="F2" s="55"/>
      <c r="G2" s="55"/>
      <c r="H2" s="55"/>
      <c r="I2" s="56"/>
      <c r="K2" s="56"/>
      <c r="L2" s="56"/>
      <c r="M2" s="57"/>
      <c r="N2" s="58"/>
      <c r="O2" s="58"/>
      <c r="P2" s="58"/>
      <c r="Q2" s="58"/>
      <c r="R2" s="59"/>
    </row>
    <row r="3" spans="1:24" ht="20.100000000000001" customHeight="1" x14ac:dyDescent="0.2">
      <c r="A3" s="42" t="s">
        <v>166</v>
      </c>
      <c r="C3" s="61"/>
      <c r="E3" s="55"/>
      <c r="F3" s="55"/>
      <c r="G3" s="55"/>
      <c r="H3" s="55"/>
      <c r="I3" s="56"/>
      <c r="K3" s="56"/>
      <c r="L3" s="56"/>
      <c r="M3" s="57"/>
      <c r="N3" s="58"/>
      <c r="O3" s="58"/>
      <c r="P3" s="58"/>
      <c r="Q3" s="58"/>
      <c r="R3" s="59"/>
    </row>
    <row r="4" spans="1:24" ht="15.75" x14ac:dyDescent="0.25">
      <c r="A4" s="85" t="s">
        <v>167</v>
      </c>
      <c r="B4" s="61"/>
      <c r="C4" s="61"/>
      <c r="E4" s="55"/>
      <c r="F4" s="55"/>
      <c r="G4" s="55"/>
      <c r="H4" s="46"/>
      <c r="I4" s="56"/>
      <c r="K4" s="56"/>
      <c r="L4" s="56"/>
      <c r="M4" s="57"/>
      <c r="N4" s="58"/>
      <c r="O4" s="58"/>
      <c r="P4" s="58"/>
      <c r="Q4" s="58"/>
      <c r="R4" s="59"/>
    </row>
    <row r="5" spans="1:24" x14ac:dyDescent="0.2">
      <c r="A5" s="62" t="s">
        <v>168</v>
      </c>
      <c r="B5" s="61"/>
      <c r="C5" s="61"/>
      <c r="E5" s="55"/>
      <c r="F5" s="55"/>
      <c r="G5" s="55"/>
      <c r="H5" s="46"/>
      <c r="I5" s="56"/>
      <c r="K5" s="56"/>
      <c r="L5" s="56"/>
      <c r="M5" s="57"/>
      <c r="N5" s="58"/>
      <c r="O5" s="58"/>
      <c r="P5" s="58"/>
      <c r="Q5" s="58"/>
      <c r="R5" s="59"/>
    </row>
    <row r="6" spans="1:24" x14ac:dyDescent="0.2">
      <c r="A6" s="44" t="s">
        <v>169</v>
      </c>
      <c r="B6" s="61"/>
      <c r="C6" s="61"/>
      <c r="E6" s="55"/>
      <c r="F6" s="55"/>
      <c r="G6" s="55"/>
      <c r="H6" s="55"/>
      <c r="I6" s="56"/>
      <c r="K6" s="56"/>
      <c r="L6" s="56"/>
      <c r="M6" s="57"/>
      <c r="N6" s="58"/>
      <c r="O6" s="58"/>
      <c r="P6" s="58"/>
      <c r="Q6" s="58"/>
      <c r="R6" s="59"/>
    </row>
    <row r="7" spans="1:24" ht="15.75" x14ac:dyDescent="0.2">
      <c r="B7" s="63"/>
      <c r="C7" s="63"/>
      <c r="D7" s="63"/>
      <c r="E7" s="63"/>
      <c r="F7" s="63"/>
      <c r="G7" s="63"/>
      <c r="H7" s="63"/>
      <c r="I7" s="63"/>
      <c r="J7" s="63"/>
      <c r="K7" s="57"/>
      <c r="L7" s="58"/>
      <c r="M7" s="58"/>
      <c r="N7" s="58"/>
      <c r="O7" s="58"/>
      <c r="P7" s="58"/>
      <c r="Q7" s="59"/>
    </row>
    <row r="8" spans="1:24" s="45" customFormat="1" ht="14.1" customHeight="1" x14ac:dyDescent="0.2">
      <c r="A8" s="64" t="s">
        <v>170</v>
      </c>
      <c r="B8" s="65"/>
      <c r="C8" s="65"/>
      <c r="D8" s="65"/>
      <c r="E8" s="65"/>
      <c r="F8" s="65"/>
      <c r="G8" s="65"/>
      <c r="H8" s="65"/>
      <c r="I8" s="65"/>
      <c r="J8" s="66"/>
      <c r="K8" s="40"/>
      <c r="L8" s="40"/>
      <c r="M8" s="40"/>
      <c r="N8" s="40"/>
      <c r="O8" s="40"/>
      <c r="P8" s="40"/>
      <c r="Q8" s="40"/>
      <c r="R8" s="40"/>
      <c r="S8" s="40"/>
      <c r="T8" s="40"/>
      <c r="U8" s="40"/>
      <c r="V8" s="40"/>
    </row>
    <row r="9" spans="1:24" s="45" customFormat="1" ht="14.1" customHeight="1" x14ac:dyDescent="0.2">
      <c r="A9" s="67" t="s">
        <v>171</v>
      </c>
      <c r="B9" s="68"/>
      <c r="C9" s="68"/>
      <c r="D9" s="68"/>
      <c r="E9" s="68"/>
      <c r="F9" s="68"/>
      <c r="G9" s="68"/>
      <c r="H9" s="68"/>
      <c r="I9" s="68"/>
      <c r="J9" s="69"/>
      <c r="K9" s="40"/>
      <c r="L9" s="40"/>
      <c r="M9" s="40"/>
      <c r="N9" s="40"/>
      <c r="O9" s="40"/>
      <c r="P9" s="40"/>
      <c r="Q9" s="40"/>
      <c r="R9" s="40"/>
      <c r="S9" s="40"/>
      <c r="T9" s="40"/>
      <c r="U9" s="40"/>
      <c r="V9" s="40"/>
    </row>
    <row r="10" spans="1:24" s="45" customFormat="1" ht="14.1" customHeight="1" x14ac:dyDescent="0.2">
      <c r="A10" s="67" t="s">
        <v>172</v>
      </c>
      <c r="B10" s="68"/>
      <c r="C10" s="68"/>
      <c r="D10" s="68"/>
      <c r="E10" s="68"/>
      <c r="F10" s="68"/>
      <c r="G10" s="68"/>
      <c r="H10" s="68"/>
      <c r="I10" s="68"/>
      <c r="J10" s="69"/>
      <c r="K10" s="47"/>
      <c r="L10" s="48"/>
      <c r="M10" s="48"/>
      <c r="N10" s="48"/>
      <c r="O10" s="48"/>
      <c r="Q10" s="49"/>
    </row>
    <row r="11" spans="1:24" s="45" customFormat="1" ht="14.1" customHeight="1" x14ac:dyDescent="0.2">
      <c r="A11" s="70" t="s">
        <v>173</v>
      </c>
      <c r="B11" s="71"/>
      <c r="C11" s="71"/>
      <c r="D11" s="71"/>
      <c r="E11" s="71"/>
      <c r="F11" s="71"/>
      <c r="G11" s="71"/>
      <c r="H11" s="71"/>
      <c r="I11" s="71"/>
      <c r="J11" s="72"/>
      <c r="K11" s="47"/>
      <c r="L11" s="48"/>
      <c r="M11" s="48"/>
      <c r="N11" s="48"/>
      <c r="O11" s="48"/>
      <c r="Q11" s="49"/>
    </row>
    <row r="12" spans="1:24" ht="15.95" customHeight="1" thickBot="1" x14ac:dyDescent="0.25">
      <c r="A12" s="43"/>
      <c r="B12" s="43"/>
      <c r="C12" s="43"/>
      <c r="D12" s="43"/>
      <c r="E12" s="43"/>
      <c r="F12" s="43"/>
      <c r="G12" s="55"/>
      <c r="H12" s="55"/>
      <c r="I12" s="56"/>
      <c r="K12" s="56"/>
      <c r="L12" s="56"/>
      <c r="M12" s="57"/>
      <c r="N12" s="58"/>
      <c r="O12" s="58"/>
      <c r="P12" s="58"/>
      <c r="Q12" s="58"/>
      <c r="R12" s="59"/>
    </row>
    <row r="13" spans="1:24" s="2" customFormat="1" ht="30" customHeight="1" thickBot="1" x14ac:dyDescent="0.25">
      <c r="A13" s="73" t="s">
        <v>174</v>
      </c>
      <c r="B13" s="73"/>
      <c r="C13" s="73"/>
      <c r="D13" s="73"/>
      <c r="E13" s="73"/>
      <c r="F13" s="73"/>
      <c r="G13" s="73"/>
      <c r="H13" s="73"/>
      <c r="I13" s="73"/>
      <c r="J13" s="73"/>
      <c r="K13" s="74" t="s">
        <v>175</v>
      </c>
      <c r="L13" s="75"/>
      <c r="M13" s="76"/>
      <c r="N13" s="77"/>
      <c r="O13" s="78"/>
      <c r="P13" s="78"/>
      <c r="Q13" s="78"/>
      <c r="R13" s="78"/>
      <c r="S13" s="78"/>
      <c r="T13" s="79" t="s">
        <v>176</v>
      </c>
      <c r="U13" s="80"/>
      <c r="V13" s="80"/>
      <c r="W13" s="81" t="s">
        <v>119</v>
      </c>
      <c r="X13" s="82"/>
    </row>
    <row r="14" spans="1:24" s="83" customFormat="1" ht="56.1" customHeight="1" x14ac:dyDescent="0.2">
      <c r="A14" s="6" t="s">
        <v>9</v>
      </c>
      <c r="B14" s="6" t="s">
        <v>15</v>
      </c>
      <c r="C14" s="6" t="s">
        <v>21</v>
      </c>
      <c r="D14" s="6" t="s">
        <v>26</v>
      </c>
      <c r="E14" s="6" t="s">
        <v>31</v>
      </c>
      <c r="F14" s="4" t="s">
        <v>35</v>
      </c>
      <c r="G14" s="6" t="s">
        <v>177</v>
      </c>
      <c r="H14" s="6" t="s">
        <v>45</v>
      </c>
      <c r="I14" s="6" t="s">
        <v>50</v>
      </c>
      <c r="J14" s="6" t="s">
        <v>55</v>
      </c>
      <c r="K14" s="4" t="s">
        <v>178</v>
      </c>
      <c r="L14" s="50" t="s">
        <v>179</v>
      </c>
      <c r="M14" s="34" t="s">
        <v>71</v>
      </c>
      <c r="N14" s="3" t="s">
        <v>180</v>
      </c>
      <c r="O14" s="3" t="s">
        <v>181</v>
      </c>
      <c r="P14" s="3" t="s">
        <v>182</v>
      </c>
      <c r="Q14" s="3" t="s">
        <v>89</v>
      </c>
      <c r="R14" s="3" t="s">
        <v>94</v>
      </c>
      <c r="S14" s="4" t="s">
        <v>99</v>
      </c>
      <c r="T14" s="36" t="s">
        <v>105</v>
      </c>
      <c r="U14" s="4" t="s">
        <v>110</v>
      </c>
      <c r="V14" s="37" t="s">
        <v>183</v>
      </c>
      <c r="W14" s="4" t="s">
        <v>121</v>
      </c>
      <c r="X14" s="4" t="s">
        <v>184</v>
      </c>
    </row>
    <row r="15" spans="1:24" s="17" customFormat="1" x14ac:dyDescent="0.2">
      <c r="A15" s="51"/>
      <c r="B15" s="7"/>
      <c r="C15" s="7"/>
      <c r="D15" s="7"/>
      <c r="E15" s="7"/>
      <c r="F15" s="7"/>
      <c r="G15" s="7"/>
      <c r="H15" s="7"/>
      <c r="I15" s="7"/>
      <c r="J15" s="8"/>
      <c r="K15" s="35"/>
      <c r="L15" s="7"/>
      <c r="M15" s="10"/>
      <c r="N15" s="11"/>
      <c r="O15" s="11"/>
      <c r="P15" s="11"/>
      <c r="Q15" s="11"/>
      <c r="R15" s="84"/>
      <c r="S15" s="84"/>
      <c r="T15" s="9"/>
      <c r="U15" s="11"/>
      <c r="V15" s="12"/>
      <c r="W15" s="38"/>
      <c r="X15" s="16"/>
    </row>
    <row r="16" spans="1:24" s="17" customFormat="1" x14ac:dyDescent="0.2">
      <c r="A16" s="51"/>
      <c r="B16" s="7"/>
      <c r="C16" s="7"/>
      <c r="D16" s="7"/>
      <c r="E16" s="7"/>
      <c r="F16" s="7"/>
      <c r="G16" s="7"/>
      <c r="H16" s="7"/>
      <c r="I16" s="7"/>
      <c r="J16" s="8"/>
      <c r="K16" s="35"/>
      <c r="L16" s="7"/>
      <c r="M16" s="10"/>
      <c r="N16" s="11"/>
      <c r="O16" s="11"/>
      <c r="P16" s="11"/>
      <c r="Q16" s="11"/>
      <c r="R16" s="84"/>
      <c r="S16" s="84"/>
      <c r="T16" s="9"/>
      <c r="U16" s="11"/>
      <c r="V16" s="12"/>
      <c r="W16" s="38"/>
      <c r="X16" s="16"/>
    </row>
    <row r="17" spans="1:24" s="17" customFormat="1" x14ac:dyDescent="0.2">
      <c r="A17" s="51"/>
      <c r="B17" s="7"/>
      <c r="C17" s="7"/>
      <c r="D17" s="7"/>
      <c r="E17" s="7"/>
      <c r="F17" s="7"/>
      <c r="G17" s="7"/>
      <c r="H17" s="7"/>
      <c r="I17" s="7"/>
      <c r="J17" s="8"/>
      <c r="K17" s="35"/>
      <c r="L17" s="7"/>
      <c r="M17" s="10"/>
      <c r="N17" s="11"/>
      <c r="O17" s="11"/>
      <c r="P17" s="11"/>
      <c r="Q17" s="11"/>
      <c r="R17" s="84"/>
      <c r="S17" s="84"/>
      <c r="T17" s="9"/>
      <c r="U17" s="11"/>
      <c r="V17" s="12"/>
      <c r="W17" s="38"/>
      <c r="X17" s="16"/>
    </row>
    <row r="18" spans="1:24" s="17" customFormat="1" x14ac:dyDescent="0.2">
      <c r="A18" s="51"/>
      <c r="B18" s="7"/>
      <c r="C18" s="7"/>
      <c r="D18" s="7"/>
      <c r="E18" s="7"/>
      <c r="F18" s="7"/>
      <c r="G18" s="7"/>
      <c r="H18" s="7"/>
      <c r="I18" s="7"/>
      <c r="J18" s="8"/>
      <c r="K18" s="35"/>
      <c r="L18" s="7"/>
      <c r="M18" s="10"/>
      <c r="N18" s="11"/>
      <c r="O18" s="11"/>
      <c r="P18" s="11"/>
      <c r="Q18" s="11"/>
      <c r="R18" s="84"/>
      <c r="S18" s="84"/>
      <c r="T18" s="9"/>
      <c r="U18" s="11"/>
      <c r="V18" s="12"/>
      <c r="W18" s="38"/>
      <c r="X18" s="16"/>
    </row>
    <row r="19" spans="1:24" s="17" customFormat="1" x14ac:dyDescent="0.2">
      <c r="A19" s="51"/>
      <c r="B19" s="7"/>
      <c r="C19" s="7"/>
      <c r="D19" s="7"/>
      <c r="E19" s="7"/>
      <c r="F19" s="7"/>
      <c r="G19" s="7"/>
      <c r="H19" s="7"/>
      <c r="I19" s="7"/>
      <c r="J19" s="8"/>
      <c r="K19" s="35"/>
      <c r="L19" s="7"/>
      <c r="M19" s="10"/>
      <c r="N19" s="11"/>
      <c r="O19" s="11"/>
      <c r="P19" s="11"/>
      <c r="Q19" s="11"/>
      <c r="R19" s="84"/>
      <c r="S19" s="84"/>
      <c r="T19" s="9"/>
      <c r="U19" s="11"/>
      <c r="V19" s="12"/>
      <c r="W19" s="38"/>
      <c r="X19" s="16"/>
    </row>
    <row r="20" spans="1:24" s="17" customFormat="1" x14ac:dyDescent="0.2">
      <c r="A20" s="51"/>
      <c r="B20" s="7"/>
      <c r="C20" s="7"/>
      <c r="D20" s="7"/>
      <c r="E20" s="7"/>
      <c r="F20" s="7"/>
      <c r="G20" s="7"/>
      <c r="H20" s="7"/>
      <c r="I20" s="7"/>
      <c r="J20" s="8"/>
      <c r="K20" s="35"/>
      <c r="L20" s="7"/>
      <c r="M20" s="10"/>
      <c r="N20" s="11"/>
      <c r="O20" s="11"/>
      <c r="P20" s="11"/>
      <c r="Q20" s="11"/>
      <c r="R20" s="84"/>
      <c r="S20" s="84"/>
      <c r="T20" s="9"/>
      <c r="U20" s="11"/>
      <c r="V20" s="12"/>
      <c r="W20" s="38"/>
      <c r="X20" s="16"/>
    </row>
    <row r="21" spans="1:24" s="17" customFormat="1" x14ac:dyDescent="0.2">
      <c r="A21" s="51"/>
      <c r="B21" s="7"/>
      <c r="C21" s="7"/>
      <c r="D21" s="7"/>
      <c r="E21" s="7"/>
      <c r="F21" s="7"/>
      <c r="G21" s="7"/>
      <c r="H21" s="7"/>
      <c r="I21" s="7"/>
      <c r="J21" s="8"/>
      <c r="K21" s="35"/>
      <c r="L21" s="7"/>
      <c r="M21" s="10"/>
      <c r="N21" s="11"/>
      <c r="O21" s="11"/>
      <c r="P21" s="11"/>
      <c r="Q21" s="11"/>
      <c r="R21" s="84"/>
      <c r="S21" s="84"/>
      <c r="T21" s="9"/>
      <c r="U21" s="11"/>
      <c r="V21" s="12"/>
      <c r="W21" s="38"/>
      <c r="X21" s="16"/>
    </row>
    <row r="22" spans="1:24" s="17" customFormat="1" x14ac:dyDescent="0.2">
      <c r="A22" s="51"/>
      <c r="B22" s="7"/>
      <c r="C22" s="7"/>
      <c r="D22" s="7"/>
      <c r="E22" s="7"/>
      <c r="F22" s="7"/>
      <c r="G22" s="7"/>
      <c r="H22" s="7"/>
      <c r="I22" s="7"/>
      <c r="J22" s="8"/>
      <c r="K22" s="35"/>
      <c r="L22" s="7"/>
      <c r="M22" s="10"/>
      <c r="N22" s="11"/>
      <c r="O22" s="11"/>
      <c r="P22" s="11"/>
      <c r="Q22" s="11"/>
      <c r="R22" s="84"/>
      <c r="S22" s="84"/>
      <c r="T22" s="9"/>
      <c r="U22" s="11"/>
      <c r="V22" s="12"/>
      <c r="W22" s="38"/>
      <c r="X22" s="16"/>
    </row>
    <row r="23" spans="1:24" s="17" customFormat="1" x14ac:dyDescent="0.2">
      <c r="A23" s="51"/>
      <c r="B23" s="7"/>
      <c r="C23" s="7"/>
      <c r="D23" s="7"/>
      <c r="E23" s="7"/>
      <c r="F23" s="7"/>
      <c r="G23" s="7"/>
      <c r="H23" s="7"/>
      <c r="I23" s="7"/>
      <c r="J23" s="8"/>
      <c r="K23" s="35"/>
      <c r="L23" s="7"/>
      <c r="M23" s="10"/>
      <c r="N23" s="11"/>
      <c r="O23" s="11"/>
      <c r="P23" s="11"/>
      <c r="Q23" s="11"/>
      <c r="R23" s="84"/>
      <c r="S23" s="84"/>
      <c r="T23" s="9"/>
      <c r="U23" s="11"/>
      <c r="V23" s="12"/>
      <c r="W23" s="38"/>
      <c r="X23" s="16"/>
    </row>
    <row r="24" spans="1:24" s="17" customFormat="1" x14ac:dyDescent="0.2">
      <c r="A24" s="51"/>
      <c r="B24" s="7"/>
      <c r="C24" s="7"/>
      <c r="D24" s="7"/>
      <c r="E24" s="7"/>
      <c r="F24" s="7"/>
      <c r="G24" s="7"/>
      <c r="H24" s="7"/>
      <c r="I24" s="7"/>
      <c r="J24" s="8"/>
      <c r="K24" s="35"/>
      <c r="L24" s="7"/>
      <c r="M24" s="10"/>
      <c r="N24" s="11"/>
      <c r="O24" s="11"/>
      <c r="P24" s="11"/>
      <c r="Q24" s="11"/>
      <c r="R24" s="84"/>
      <c r="S24" s="84"/>
      <c r="T24" s="9"/>
      <c r="U24" s="11"/>
      <c r="V24" s="12"/>
      <c r="W24" s="38"/>
      <c r="X24" s="16"/>
    </row>
    <row r="25" spans="1:24" s="17" customFormat="1" ht="15" customHeight="1" x14ac:dyDescent="0.2">
      <c r="A25" s="51"/>
      <c r="B25" s="7"/>
      <c r="C25" s="7"/>
      <c r="D25" s="7"/>
      <c r="E25" s="7"/>
      <c r="F25" s="7"/>
      <c r="G25" s="7"/>
      <c r="H25" s="7"/>
      <c r="I25" s="7"/>
      <c r="J25" s="8"/>
      <c r="K25" s="35"/>
      <c r="L25" s="7"/>
      <c r="M25" s="10"/>
      <c r="N25" s="11"/>
      <c r="O25" s="11"/>
      <c r="P25" s="11"/>
      <c r="Q25" s="11"/>
      <c r="R25" s="84"/>
      <c r="S25" s="84"/>
      <c r="T25" s="9"/>
      <c r="U25" s="11"/>
      <c r="V25" s="12"/>
      <c r="W25" s="38"/>
      <c r="X25" s="16"/>
    </row>
    <row r="26" spans="1:24" s="17" customFormat="1" x14ac:dyDescent="0.2">
      <c r="A26" s="51"/>
      <c r="B26" s="7"/>
      <c r="C26" s="7"/>
      <c r="D26" s="7"/>
      <c r="E26" s="7"/>
      <c r="F26" s="7"/>
      <c r="G26" s="7"/>
      <c r="H26" s="7"/>
      <c r="I26" s="7"/>
      <c r="J26" s="8"/>
      <c r="K26" s="35"/>
      <c r="L26" s="7"/>
      <c r="M26" s="10"/>
      <c r="N26" s="11"/>
      <c r="O26" s="11"/>
      <c r="P26" s="11"/>
      <c r="Q26" s="11"/>
      <c r="R26" s="84"/>
      <c r="S26" s="84"/>
      <c r="T26" s="9"/>
      <c r="U26" s="11"/>
      <c r="V26" s="12"/>
      <c r="W26" s="38"/>
      <c r="X26" s="16"/>
    </row>
    <row r="27" spans="1:24" s="17" customFormat="1" x14ac:dyDescent="0.2">
      <c r="A27" s="51"/>
      <c r="B27" s="7"/>
      <c r="C27" s="7"/>
      <c r="D27" s="7"/>
      <c r="E27" s="7"/>
      <c r="F27" s="7"/>
      <c r="G27" s="7"/>
      <c r="H27" s="7"/>
      <c r="I27" s="7"/>
      <c r="J27" s="8"/>
      <c r="K27" s="35"/>
      <c r="L27" s="7"/>
      <c r="M27" s="10"/>
      <c r="N27" s="11"/>
      <c r="O27" s="11"/>
      <c r="P27" s="11"/>
      <c r="Q27" s="11"/>
      <c r="R27" s="84"/>
      <c r="S27" s="84"/>
      <c r="T27" s="9"/>
      <c r="U27" s="11"/>
      <c r="V27" s="12"/>
      <c r="W27" s="38"/>
      <c r="X27" s="16"/>
    </row>
    <row r="28" spans="1:24" s="17" customFormat="1" x14ac:dyDescent="0.2">
      <c r="A28" s="51"/>
      <c r="B28" s="7"/>
      <c r="C28" s="7"/>
      <c r="D28" s="7"/>
      <c r="E28" s="7"/>
      <c r="F28" s="7"/>
      <c r="G28" s="7"/>
      <c r="H28" s="7"/>
      <c r="I28" s="7"/>
      <c r="J28" s="8"/>
      <c r="K28" s="35"/>
      <c r="L28" s="7"/>
      <c r="M28" s="10"/>
      <c r="N28" s="11"/>
      <c r="O28" s="11"/>
      <c r="P28" s="11"/>
      <c r="Q28" s="11"/>
      <c r="R28" s="84"/>
      <c r="S28" s="84"/>
      <c r="T28" s="9"/>
      <c r="U28" s="11"/>
      <c r="V28" s="12"/>
      <c r="W28" s="38"/>
      <c r="X28" s="16"/>
    </row>
    <row r="29" spans="1:24" s="17" customFormat="1" x14ac:dyDescent="0.2">
      <c r="A29" s="51"/>
      <c r="B29" s="7"/>
      <c r="C29" s="7"/>
      <c r="D29" s="7"/>
      <c r="E29" s="7"/>
      <c r="F29" s="7"/>
      <c r="G29" s="7"/>
      <c r="H29" s="7"/>
      <c r="I29" s="7"/>
      <c r="J29" s="8"/>
      <c r="K29" s="35"/>
      <c r="L29" s="7"/>
      <c r="M29" s="10"/>
      <c r="N29" s="11"/>
      <c r="O29" s="11"/>
      <c r="P29" s="11"/>
      <c r="Q29" s="11"/>
      <c r="R29" s="84"/>
      <c r="S29" s="84"/>
      <c r="T29" s="9"/>
      <c r="U29" s="11"/>
      <c r="V29" s="12"/>
      <c r="W29" s="38"/>
      <c r="X29" s="16"/>
    </row>
    <row r="30" spans="1:24" s="17" customFormat="1" x14ac:dyDescent="0.2">
      <c r="A30" s="51"/>
      <c r="B30" s="7"/>
      <c r="C30" s="7"/>
      <c r="D30" s="7"/>
      <c r="E30" s="7"/>
      <c r="F30" s="7"/>
      <c r="G30" s="7"/>
      <c r="H30" s="7"/>
      <c r="I30" s="7"/>
      <c r="J30" s="8"/>
      <c r="K30" s="35"/>
      <c r="L30" s="7"/>
      <c r="M30" s="10"/>
      <c r="N30" s="11"/>
      <c r="O30" s="11"/>
      <c r="P30" s="11"/>
      <c r="Q30" s="11"/>
      <c r="R30" s="84"/>
      <c r="S30" s="84"/>
      <c r="T30" s="9"/>
      <c r="U30" s="11"/>
      <c r="V30" s="12"/>
      <c r="W30" s="38"/>
      <c r="X30" s="16"/>
    </row>
    <row r="31" spans="1:24" s="17" customFormat="1" x14ac:dyDescent="0.2">
      <c r="A31" s="51"/>
      <c r="B31" s="7"/>
      <c r="C31" s="7"/>
      <c r="D31" s="7"/>
      <c r="E31" s="7"/>
      <c r="F31" s="7"/>
      <c r="G31" s="7"/>
      <c r="H31" s="7"/>
      <c r="I31" s="7"/>
      <c r="J31" s="8"/>
      <c r="K31" s="35"/>
      <c r="L31" s="7"/>
      <c r="M31" s="10"/>
      <c r="N31" s="11"/>
      <c r="O31" s="11"/>
      <c r="P31" s="11"/>
      <c r="Q31" s="11"/>
      <c r="R31" s="84"/>
      <c r="S31" s="84"/>
      <c r="T31" s="9"/>
      <c r="U31" s="11"/>
      <c r="V31" s="12"/>
      <c r="W31" s="38"/>
      <c r="X31" s="16"/>
    </row>
    <row r="32" spans="1:24" s="17" customFormat="1" x14ac:dyDescent="0.2">
      <c r="A32" s="51"/>
      <c r="B32" s="7"/>
      <c r="C32" s="7"/>
      <c r="D32" s="7"/>
      <c r="E32" s="7"/>
      <c r="F32" s="7"/>
      <c r="G32" s="7"/>
      <c r="H32" s="7"/>
      <c r="I32" s="7"/>
      <c r="J32" s="8"/>
      <c r="K32" s="35"/>
      <c r="L32" s="7"/>
      <c r="M32" s="10"/>
      <c r="N32" s="11"/>
      <c r="O32" s="11"/>
      <c r="P32" s="11"/>
      <c r="Q32" s="11"/>
      <c r="R32" s="84"/>
      <c r="S32" s="84"/>
      <c r="T32" s="9"/>
      <c r="U32" s="11"/>
      <c r="V32" s="12"/>
      <c r="W32" s="38"/>
      <c r="X32" s="16"/>
    </row>
    <row r="33" spans="1:24" s="17" customFormat="1" x14ac:dyDescent="0.2">
      <c r="A33" s="51"/>
      <c r="B33" s="7"/>
      <c r="C33" s="7"/>
      <c r="D33" s="7"/>
      <c r="E33" s="7"/>
      <c r="F33" s="7"/>
      <c r="G33" s="7"/>
      <c r="H33" s="7"/>
      <c r="I33" s="7"/>
      <c r="J33" s="8"/>
      <c r="K33" s="35"/>
      <c r="L33" s="7"/>
      <c r="M33" s="10"/>
      <c r="N33" s="11"/>
      <c r="O33" s="11"/>
      <c r="P33" s="11"/>
      <c r="Q33" s="11"/>
      <c r="R33" s="84"/>
      <c r="S33" s="84"/>
      <c r="T33" s="9"/>
      <c r="U33" s="11"/>
      <c r="V33" s="12"/>
      <c r="W33" s="38"/>
      <c r="X33" s="16"/>
    </row>
    <row r="34" spans="1:24" s="17" customFormat="1" x14ac:dyDescent="0.2">
      <c r="A34" s="51"/>
      <c r="B34" s="7"/>
      <c r="C34" s="7"/>
      <c r="D34" s="7"/>
      <c r="E34" s="7"/>
      <c r="F34" s="7"/>
      <c r="G34" s="7"/>
      <c r="H34" s="7"/>
      <c r="I34" s="7"/>
      <c r="J34" s="8"/>
      <c r="K34" s="35"/>
      <c r="L34" s="7"/>
      <c r="M34" s="10"/>
      <c r="N34" s="11"/>
      <c r="O34" s="11"/>
      <c r="P34" s="11"/>
      <c r="Q34" s="11"/>
      <c r="R34" s="84"/>
      <c r="S34" s="84"/>
      <c r="T34" s="9"/>
      <c r="U34" s="11"/>
      <c r="V34" s="12"/>
      <c r="W34" s="38"/>
      <c r="X34" s="16"/>
    </row>
    <row r="35" spans="1:24" s="17" customFormat="1" x14ac:dyDescent="0.2">
      <c r="A35" s="51"/>
      <c r="B35" s="7"/>
      <c r="C35" s="7"/>
      <c r="D35" s="7"/>
      <c r="E35" s="7"/>
      <c r="F35" s="7"/>
      <c r="G35" s="7"/>
      <c r="H35" s="7"/>
      <c r="I35" s="7"/>
      <c r="J35" s="8"/>
      <c r="K35" s="35"/>
      <c r="L35" s="7"/>
      <c r="M35" s="10"/>
      <c r="N35" s="11"/>
      <c r="O35" s="11"/>
      <c r="P35" s="11"/>
      <c r="Q35" s="11"/>
      <c r="R35" s="84"/>
      <c r="S35" s="84"/>
      <c r="T35" s="9"/>
      <c r="U35" s="11"/>
      <c r="V35" s="12"/>
      <c r="W35" s="38"/>
      <c r="X35" s="16"/>
    </row>
    <row r="36" spans="1:24" s="17" customFormat="1" x14ac:dyDescent="0.2">
      <c r="A36" s="51"/>
      <c r="B36" s="7"/>
      <c r="C36" s="7"/>
      <c r="D36" s="7"/>
      <c r="E36" s="7"/>
      <c r="F36" s="7"/>
      <c r="G36" s="7"/>
      <c r="H36" s="7"/>
      <c r="I36" s="7"/>
      <c r="J36" s="8"/>
      <c r="K36" s="35"/>
      <c r="L36" s="7"/>
      <c r="M36" s="10"/>
      <c r="N36" s="11"/>
      <c r="O36" s="11"/>
      <c r="P36" s="11"/>
      <c r="Q36" s="11"/>
      <c r="R36" s="84"/>
      <c r="S36" s="84"/>
      <c r="T36" s="9"/>
      <c r="U36" s="11"/>
      <c r="V36" s="12"/>
      <c r="W36" s="38"/>
      <c r="X36" s="16"/>
    </row>
    <row r="37" spans="1:24" s="17" customFormat="1" x14ac:dyDescent="0.2">
      <c r="A37" s="51"/>
      <c r="B37" s="7"/>
      <c r="C37" s="7"/>
      <c r="D37" s="7"/>
      <c r="E37" s="7"/>
      <c r="F37" s="7"/>
      <c r="G37" s="7"/>
      <c r="H37" s="7"/>
      <c r="I37" s="7"/>
      <c r="J37" s="8"/>
      <c r="K37" s="35"/>
      <c r="L37" s="7"/>
      <c r="M37" s="10"/>
      <c r="N37" s="11"/>
      <c r="O37" s="11"/>
      <c r="P37" s="11"/>
      <c r="Q37" s="11"/>
      <c r="R37" s="84"/>
      <c r="S37" s="84"/>
      <c r="T37" s="9"/>
      <c r="U37" s="11"/>
      <c r="V37" s="12"/>
      <c r="W37" s="38"/>
      <c r="X37" s="16"/>
    </row>
    <row r="38" spans="1:24" s="17" customFormat="1" x14ac:dyDescent="0.2">
      <c r="A38" s="51"/>
      <c r="B38" s="7"/>
      <c r="C38" s="7"/>
      <c r="D38" s="7"/>
      <c r="E38" s="7"/>
      <c r="F38" s="7"/>
      <c r="G38" s="7"/>
      <c r="H38" s="7"/>
      <c r="I38" s="7"/>
      <c r="J38" s="8"/>
      <c r="K38" s="35"/>
      <c r="L38" s="7"/>
      <c r="M38" s="10"/>
      <c r="N38" s="11"/>
      <c r="O38" s="11"/>
      <c r="P38" s="11"/>
      <c r="Q38" s="11"/>
      <c r="R38" s="84"/>
      <c r="S38" s="84"/>
      <c r="T38" s="9"/>
      <c r="U38" s="11"/>
      <c r="V38" s="12"/>
      <c r="W38" s="38"/>
      <c r="X38" s="16"/>
    </row>
    <row r="39" spans="1:24" s="17" customFormat="1" x14ac:dyDescent="0.2">
      <c r="A39" s="51"/>
      <c r="B39" s="7"/>
      <c r="C39" s="7"/>
      <c r="D39" s="7"/>
      <c r="E39" s="7"/>
      <c r="F39" s="7"/>
      <c r="G39" s="7"/>
      <c r="H39" s="7"/>
      <c r="I39" s="7"/>
      <c r="J39" s="8"/>
      <c r="K39" s="35"/>
      <c r="L39" s="7"/>
      <c r="M39" s="10"/>
      <c r="N39" s="11"/>
      <c r="O39" s="11"/>
      <c r="P39" s="11"/>
      <c r="Q39" s="11"/>
      <c r="R39" s="84"/>
      <c r="S39" s="84"/>
      <c r="T39" s="9"/>
      <c r="U39" s="11"/>
      <c r="V39" s="12"/>
      <c r="W39" s="38"/>
      <c r="X39" s="16"/>
    </row>
    <row r="40" spans="1:24" s="17" customFormat="1" x14ac:dyDescent="0.2">
      <c r="A40" s="51"/>
      <c r="B40" s="7"/>
      <c r="C40" s="7"/>
      <c r="D40" s="7"/>
      <c r="E40" s="7"/>
      <c r="F40" s="7"/>
      <c r="G40" s="7"/>
      <c r="H40" s="7"/>
      <c r="I40" s="7"/>
      <c r="J40" s="8"/>
      <c r="K40" s="35"/>
      <c r="L40" s="7"/>
      <c r="M40" s="10"/>
      <c r="N40" s="11"/>
      <c r="O40" s="11"/>
      <c r="P40" s="11"/>
      <c r="Q40" s="11"/>
      <c r="R40" s="84"/>
      <c r="S40" s="84"/>
      <c r="T40" s="9"/>
      <c r="U40" s="11"/>
      <c r="V40" s="12"/>
      <c r="W40" s="38"/>
      <c r="X40" s="16"/>
    </row>
    <row r="41" spans="1:24" s="17" customFormat="1" x14ac:dyDescent="0.2">
      <c r="A41" s="51"/>
      <c r="B41" s="7"/>
      <c r="C41" s="7"/>
      <c r="D41" s="7"/>
      <c r="E41" s="7"/>
      <c r="F41" s="7"/>
      <c r="G41" s="7"/>
      <c r="H41" s="7"/>
      <c r="I41" s="7"/>
      <c r="J41" s="8"/>
      <c r="K41" s="35"/>
      <c r="L41" s="7"/>
      <c r="M41" s="10"/>
      <c r="N41" s="11"/>
      <c r="O41" s="11"/>
      <c r="P41" s="11"/>
      <c r="Q41" s="11"/>
      <c r="R41" s="84"/>
      <c r="S41" s="84"/>
      <c r="T41" s="9"/>
      <c r="U41" s="11"/>
      <c r="V41" s="12"/>
      <c r="W41" s="38"/>
      <c r="X41" s="16"/>
    </row>
    <row r="42" spans="1:24" s="17" customFormat="1" x14ac:dyDescent="0.2">
      <c r="A42" s="51"/>
      <c r="B42" s="7"/>
      <c r="C42" s="7"/>
      <c r="D42" s="7"/>
      <c r="E42" s="7"/>
      <c r="F42" s="7"/>
      <c r="G42" s="7"/>
      <c r="H42" s="7"/>
      <c r="I42" s="7"/>
      <c r="J42" s="8"/>
      <c r="K42" s="35"/>
      <c r="L42" s="7"/>
      <c r="M42" s="10"/>
      <c r="N42" s="11"/>
      <c r="O42" s="11"/>
      <c r="P42" s="11"/>
      <c r="Q42" s="11"/>
      <c r="R42" s="84"/>
      <c r="S42" s="84"/>
      <c r="T42" s="9"/>
      <c r="U42" s="11"/>
      <c r="V42" s="12"/>
      <c r="W42" s="38"/>
      <c r="X42" s="16"/>
    </row>
    <row r="43" spans="1:24" s="17" customFormat="1" x14ac:dyDescent="0.2">
      <c r="A43" s="51"/>
      <c r="B43" s="7"/>
      <c r="C43" s="7"/>
      <c r="D43" s="7"/>
      <c r="E43" s="7"/>
      <c r="F43" s="7"/>
      <c r="G43" s="7"/>
      <c r="H43" s="7"/>
      <c r="I43" s="7"/>
      <c r="J43" s="8"/>
      <c r="K43" s="35"/>
      <c r="L43" s="7"/>
      <c r="M43" s="10"/>
      <c r="N43" s="11"/>
      <c r="O43" s="11"/>
      <c r="P43" s="11"/>
      <c r="Q43" s="11"/>
      <c r="R43" s="84"/>
      <c r="S43" s="84"/>
      <c r="T43" s="9"/>
      <c r="U43" s="11"/>
      <c r="V43" s="12"/>
      <c r="W43" s="38"/>
      <c r="X43" s="16"/>
    </row>
    <row r="44" spans="1:24" s="17" customFormat="1" x14ac:dyDescent="0.2">
      <c r="A44" s="51"/>
      <c r="B44" s="7"/>
      <c r="C44" s="7"/>
      <c r="D44" s="7"/>
      <c r="E44" s="7"/>
      <c r="F44" s="7"/>
      <c r="G44" s="7"/>
      <c r="H44" s="7"/>
      <c r="I44" s="7"/>
      <c r="J44" s="8"/>
      <c r="K44" s="35"/>
      <c r="L44" s="7"/>
      <c r="M44" s="10"/>
      <c r="N44" s="11"/>
      <c r="O44" s="11"/>
      <c r="P44" s="11"/>
      <c r="Q44" s="11"/>
      <c r="R44" s="84"/>
      <c r="S44" s="84"/>
      <c r="T44" s="9"/>
      <c r="U44" s="11"/>
      <c r="V44" s="12"/>
      <c r="W44" s="38"/>
      <c r="X44" s="16"/>
    </row>
    <row r="45" spans="1:24" s="17" customFormat="1" x14ac:dyDescent="0.2">
      <c r="A45" s="51"/>
      <c r="B45" s="7"/>
      <c r="C45" s="7"/>
      <c r="D45" s="7"/>
      <c r="E45" s="7"/>
      <c r="F45" s="7"/>
      <c r="G45" s="7"/>
      <c r="H45" s="7"/>
      <c r="I45" s="7"/>
      <c r="J45" s="8"/>
      <c r="K45" s="35"/>
      <c r="L45" s="7"/>
      <c r="M45" s="10"/>
      <c r="N45" s="11"/>
      <c r="O45" s="11"/>
      <c r="P45" s="11"/>
      <c r="Q45" s="11"/>
      <c r="R45" s="84"/>
      <c r="S45" s="84"/>
      <c r="T45" s="9"/>
      <c r="U45" s="11"/>
      <c r="V45" s="12"/>
      <c r="W45" s="38"/>
      <c r="X45" s="16"/>
    </row>
    <row r="46" spans="1:24" s="17" customFormat="1" x14ac:dyDescent="0.2">
      <c r="A46" s="51"/>
      <c r="B46" s="7"/>
      <c r="C46" s="7"/>
      <c r="D46" s="7"/>
      <c r="E46" s="7"/>
      <c r="F46" s="7"/>
      <c r="G46" s="7"/>
      <c r="H46" s="7"/>
      <c r="I46" s="7"/>
      <c r="J46" s="8"/>
      <c r="K46" s="35"/>
      <c r="L46" s="7"/>
      <c r="M46" s="10"/>
      <c r="N46" s="11"/>
      <c r="O46" s="11"/>
      <c r="P46" s="11"/>
      <c r="Q46" s="11"/>
      <c r="R46" s="84"/>
      <c r="S46" s="84"/>
      <c r="T46" s="9"/>
      <c r="U46" s="11"/>
      <c r="V46" s="12"/>
      <c r="W46" s="38"/>
      <c r="X46" s="16"/>
    </row>
    <row r="47" spans="1:24" s="17" customFormat="1" x14ac:dyDescent="0.2">
      <c r="A47" s="51"/>
      <c r="B47" s="7"/>
      <c r="C47" s="7"/>
      <c r="D47" s="7"/>
      <c r="E47" s="7"/>
      <c r="F47" s="7"/>
      <c r="G47" s="7"/>
      <c r="H47" s="7"/>
      <c r="I47" s="7"/>
      <c r="J47" s="8"/>
      <c r="K47" s="35"/>
      <c r="L47" s="7"/>
      <c r="M47" s="10"/>
      <c r="N47" s="11"/>
      <c r="O47" s="11"/>
      <c r="P47" s="11"/>
      <c r="Q47" s="11"/>
      <c r="R47" s="84"/>
      <c r="S47" s="84"/>
      <c r="T47" s="9"/>
      <c r="U47" s="11"/>
      <c r="V47" s="12"/>
      <c r="W47" s="38"/>
      <c r="X47" s="16"/>
    </row>
    <row r="48" spans="1:24" s="17" customFormat="1" x14ac:dyDescent="0.2">
      <c r="A48" s="51"/>
      <c r="B48" s="7"/>
      <c r="C48" s="7"/>
      <c r="D48" s="7"/>
      <c r="E48" s="7"/>
      <c r="F48" s="7"/>
      <c r="G48" s="7"/>
      <c r="H48" s="7"/>
      <c r="I48" s="7"/>
      <c r="J48" s="8"/>
      <c r="K48" s="35"/>
      <c r="L48" s="7"/>
      <c r="M48" s="10"/>
      <c r="N48" s="11"/>
      <c r="O48" s="11"/>
      <c r="P48" s="11"/>
      <c r="Q48" s="11"/>
      <c r="R48" s="84"/>
      <c r="S48" s="84"/>
      <c r="T48" s="9"/>
      <c r="U48" s="11"/>
      <c r="V48" s="12"/>
      <c r="W48" s="38"/>
      <c r="X48" s="16"/>
    </row>
    <row r="49" spans="1:24" s="17" customFormat="1" x14ac:dyDescent="0.2">
      <c r="A49" s="51"/>
      <c r="B49" s="7"/>
      <c r="C49" s="7"/>
      <c r="D49" s="7"/>
      <c r="E49" s="7"/>
      <c r="F49" s="7"/>
      <c r="G49" s="7"/>
      <c r="H49" s="7"/>
      <c r="I49" s="7"/>
      <c r="J49" s="8"/>
      <c r="K49" s="35"/>
      <c r="L49" s="7"/>
      <c r="M49" s="10"/>
      <c r="N49" s="11"/>
      <c r="O49" s="11"/>
      <c r="P49" s="11"/>
      <c r="Q49" s="11"/>
      <c r="R49" s="84"/>
      <c r="S49" s="84"/>
      <c r="T49" s="9"/>
      <c r="U49" s="11"/>
      <c r="V49" s="12"/>
      <c r="W49" s="38"/>
      <c r="X49" s="16"/>
    </row>
    <row r="50" spans="1:24" s="17" customFormat="1" x14ac:dyDescent="0.2">
      <c r="A50" s="51"/>
      <c r="B50" s="7"/>
      <c r="C50" s="7"/>
      <c r="D50" s="7"/>
      <c r="E50" s="7"/>
      <c r="F50" s="7"/>
      <c r="G50" s="7"/>
      <c r="H50" s="7"/>
      <c r="I50" s="7"/>
      <c r="J50" s="8"/>
      <c r="K50" s="35"/>
      <c r="L50" s="7"/>
      <c r="M50" s="10"/>
      <c r="N50" s="11"/>
      <c r="O50" s="11"/>
      <c r="P50" s="11"/>
      <c r="Q50" s="11"/>
      <c r="R50" s="84"/>
      <c r="S50" s="84"/>
      <c r="T50" s="9"/>
      <c r="U50" s="11"/>
      <c r="V50" s="12"/>
      <c r="W50" s="38"/>
      <c r="X50" s="16"/>
    </row>
    <row r="51" spans="1:24" s="17" customFormat="1" x14ac:dyDescent="0.2">
      <c r="A51" s="51"/>
      <c r="B51" s="7"/>
      <c r="C51" s="7"/>
      <c r="D51" s="7"/>
      <c r="E51" s="7"/>
      <c r="F51" s="7"/>
      <c r="G51" s="7"/>
      <c r="H51" s="7"/>
      <c r="I51" s="7"/>
      <c r="J51" s="8"/>
      <c r="K51" s="35"/>
      <c r="L51" s="7"/>
      <c r="M51" s="10"/>
      <c r="N51" s="11"/>
      <c r="O51" s="11"/>
      <c r="P51" s="11"/>
      <c r="Q51" s="11"/>
      <c r="R51" s="84"/>
      <c r="S51" s="84"/>
      <c r="T51" s="9"/>
      <c r="U51" s="11"/>
      <c r="V51" s="12"/>
      <c r="W51" s="38"/>
      <c r="X51" s="16"/>
    </row>
    <row r="52" spans="1:24" s="17" customFormat="1" x14ac:dyDescent="0.2">
      <c r="A52" s="51"/>
      <c r="B52" s="7"/>
      <c r="C52" s="7"/>
      <c r="D52" s="7"/>
      <c r="E52" s="7"/>
      <c r="F52" s="7"/>
      <c r="G52" s="7"/>
      <c r="H52" s="7"/>
      <c r="I52" s="7"/>
      <c r="J52" s="8"/>
      <c r="K52" s="35"/>
      <c r="L52" s="7"/>
      <c r="M52" s="10"/>
      <c r="N52" s="11"/>
      <c r="O52" s="11"/>
      <c r="P52" s="11"/>
      <c r="Q52" s="11"/>
      <c r="R52" s="84"/>
      <c r="S52" s="84"/>
      <c r="T52" s="9"/>
      <c r="U52" s="11"/>
      <c r="V52" s="12"/>
      <c r="W52" s="38"/>
      <c r="X52" s="16"/>
    </row>
    <row r="53" spans="1:24" s="17" customFormat="1" x14ac:dyDescent="0.2">
      <c r="A53" s="51"/>
      <c r="B53" s="7"/>
      <c r="C53" s="7"/>
      <c r="D53" s="7"/>
      <c r="E53" s="7"/>
      <c r="F53" s="7"/>
      <c r="G53" s="7"/>
      <c r="H53" s="7"/>
      <c r="I53" s="7"/>
      <c r="J53" s="8"/>
      <c r="K53" s="35"/>
      <c r="L53" s="7"/>
      <c r="M53" s="10"/>
      <c r="N53" s="11"/>
      <c r="O53" s="11"/>
      <c r="P53" s="11"/>
      <c r="Q53" s="11"/>
      <c r="R53" s="84"/>
      <c r="S53" s="84"/>
      <c r="T53" s="9"/>
      <c r="U53" s="11"/>
      <c r="V53" s="12"/>
      <c r="W53" s="38"/>
      <c r="X53" s="16"/>
    </row>
    <row r="54" spans="1:24" s="17" customFormat="1" x14ac:dyDescent="0.2">
      <c r="A54" s="51"/>
      <c r="B54" s="7"/>
      <c r="C54" s="7"/>
      <c r="D54" s="7"/>
      <c r="E54" s="7"/>
      <c r="F54" s="7"/>
      <c r="G54" s="7"/>
      <c r="H54" s="7"/>
      <c r="I54" s="7"/>
      <c r="J54" s="8"/>
      <c r="K54" s="35"/>
      <c r="L54" s="7"/>
      <c r="M54" s="10"/>
      <c r="N54" s="11"/>
      <c r="O54" s="11"/>
      <c r="P54" s="11"/>
      <c r="Q54" s="11"/>
      <c r="R54" s="84"/>
      <c r="S54" s="84"/>
      <c r="T54" s="9"/>
      <c r="U54" s="11"/>
      <c r="V54" s="12"/>
      <c r="W54" s="38"/>
      <c r="X54" s="16"/>
    </row>
    <row r="55" spans="1:24" s="17" customFormat="1" x14ac:dyDescent="0.2">
      <c r="A55" s="51"/>
      <c r="B55" s="7"/>
      <c r="C55" s="7"/>
      <c r="D55" s="7"/>
      <c r="E55" s="7"/>
      <c r="F55" s="7"/>
      <c r="G55" s="7"/>
      <c r="H55" s="7"/>
      <c r="I55" s="7"/>
      <c r="J55" s="8"/>
      <c r="K55" s="35"/>
      <c r="L55" s="7"/>
      <c r="M55" s="10"/>
      <c r="N55" s="11"/>
      <c r="O55" s="11"/>
      <c r="P55" s="11"/>
      <c r="Q55" s="11"/>
      <c r="R55" s="84"/>
      <c r="S55" s="84"/>
      <c r="T55" s="9"/>
      <c r="U55" s="11"/>
      <c r="V55" s="12"/>
      <c r="W55" s="38"/>
      <c r="X55" s="16"/>
    </row>
    <row r="56" spans="1:24" s="17" customFormat="1" x14ac:dyDescent="0.2">
      <c r="A56" s="51"/>
      <c r="B56" s="7"/>
      <c r="C56" s="7"/>
      <c r="D56" s="7"/>
      <c r="E56" s="7"/>
      <c r="F56" s="7"/>
      <c r="G56" s="7"/>
      <c r="H56" s="7"/>
      <c r="I56" s="7"/>
      <c r="J56" s="8"/>
      <c r="K56" s="35"/>
      <c r="L56" s="7"/>
      <c r="M56" s="10"/>
      <c r="N56" s="11"/>
      <c r="O56" s="11"/>
      <c r="P56" s="11"/>
      <c r="Q56" s="11"/>
      <c r="R56" s="84"/>
      <c r="S56" s="84"/>
      <c r="T56" s="9"/>
      <c r="U56" s="11"/>
      <c r="V56" s="12"/>
      <c r="W56" s="38"/>
      <c r="X56" s="16"/>
    </row>
    <row r="57" spans="1:24" s="17" customFormat="1" x14ac:dyDescent="0.2">
      <c r="A57" s="51"/>
      <c r="B57" s="7"/>
      <c r="C57" s="7"/>
      <c r="D57" s="7"/>
      <c r="E57" s="7"/>
      <c r="F57" s="7"/>
      <c r="G57" s="7"/>
      <c r="H57" s="7"/>
      <c r="I57" s="7"/>
      <c r="J57" s="8"/>
      <c r="K57" s="35"/>
      <c r="L57" s="7"/>
      <c r="M57" s="10"/>
      <c r="N57" s="11"/>
      <c r="O57" s="11"/>
      <c r="P57" s="11"/>
      <c r="Q57" s="11"/>
      <c r="R57" s="84"/>
      <c r="S57" s="84"/>
      <c r="T57" s="9"/>
      <c r="U57" s="11"/>
      <c r="V57" s="12"/>
      <c r="W57" s="38"/>
      <c r="X57" s="16"/>
    </row>
    <row r="58" spans="1:24" s="17" customFormat="1" x14ac:dyDescent="0.2">
      <c r="A58" s="51"/>
      <c r="B58" s="7"/>
      <c r="C58" s="7"/>
      <c r="D58" s="7"/>
      <c r="E58" s="7"/>
      <c r="F58" s="7"/>
      <c r="G58" s="7"/>
      <c r="H58" s="7"/>
      <c r="I58" s="7"/>
      <c r="J58" s="8"/>
      <c r="K58" s="35"/>
      <c r="L58" s="7"/>
      <c r="M58" s="10"/>
      <c r="N58" s="11"/>
      <c r="O58" s="11"/>
      <c r="P58" s="11"/>
      <c r="Q58" s="11"/>
      <c r="R58" s="84"/>
      <c r="S58" s="84"/>
      <c r="T58" s="9"/>
      <c r="U58" s="11"/>
      <c r="V58" s="12"/>
      <c r="W58" s="38"/>
      <c r="X58" s="16"/>
    </row>
    <row r="59" spans="1:24" s="17" customFormat="1" x14ac:dyDescent="0.2">
      <c r="A59" s="51"/>
      <c r="B59" s="7"/>
      <c r="C59" s="7"/>
      <c r="D59" s="7"/>
      <c r="E59" s="7"/>
      <c r="F59" s="7"/>
      <c r="G59" s="7"/>
      <c r="H59" s="7"/>
      <c r="I59" s="7"/>
      <c r="J59" s="8"/>
      <c r="K59" s="35"/>
      <c r="L59" s="7"/>
      <c r="M59" s="10"/>
      <c r="N59" s="11"/>
      <c r="O59" s="11"/>
      <c r="P59" s="11"/>
      <c r="Q59" s="11"/>
      <c r="R59" s="84"/>
      <c r="S59" s="84"/>
      <c r="T59" s="9"/>
      <c r="U59" s="11"/>
      <c r="V59" s="12"/>
      <c r="W59" s="38"/>
      <c r="X59" s="16"/>
    </row>
    <row r="60" spans="1:24" s="17" customFormat="1" x14ac:dyDescent="0.2">
      <c r="A60" s="51"/>
      <c r="B60" s="7"/>
      <c r="C60" s="7"/>
      <c r="D60" s="7"/>
      <c r="E60" s="7"/>
      <c r="F60" s="7"/>
      <c r="G60" s="7"/>
      <c r="H60" s="7"/>
      <c r="I60" s="7"/>
      <c r="J60" s="8"/>
      <c r="K60" s="35"/>
      <c r="L60" s="7"/>
      <c r="M60" s="10"/>
      <c r="N60" s="11"/>
      <c r="O60" s="11"/>
      <c r="P60" s="11"/>
      <c r="Q60" s="11"/>
      <c r="R60" s="84"/>
      <c r="S60" s="84"/>
      <c r="T60" s="9"/>
      <c r="U60" s="11"/>
      <c r="V60" s="12"/>
      <c r="W60" s="38"/>
      <c r="X60" s="16"/>
    </row>
    <row r="61" spans="1:24" s="17" customFormat="1" x14ac:dyDescent="0.2">
      <c r="A61" s="51"/>
      <c r="B61" s="7"/>
      <c r="C61" s="7"/>
      <c r="D61" s="7"/>
      <c r="E61" s="7"/>
      <c r="F61" s="7"/>
      <c r="G61" s="7"/>
      <c r="H61" s="7"/>
      <c r="I61" s="7"/>
      <c r="J61" s="8"/>
      <c r="K61" s="35"/>
      <c r="L61" s="7"/>
      <c r="M61" s="10"/>
      <c r="N61" s="11"/>
      <c r="O61" s="11"/>
      <c r="P61" s="11"/>
      <c r="Q61" s="11"/>
      <c r="R61" s="84"/>
      <c r="S61" s="84"/>
      <c r="T61" s="9"/>
      <c r="U61" s="11"/>
      <c r="V61" s="12"/>
      <c r="W61" s="38"/>
      <c r="X61" s="16"/>
    </row>
    <row r="62" spans="1:24" s="17" customFormat="1" x14ac:dyDescent="0.2">
      <c r="A62" s="51"/>
      <c r="B62" s="7"/>
      <c r="C62" s="7"/>
      <c r="D62" s="7"/>
      <c r="E62" s="7"/>
      <c r="F62" s="7"/>
      <c r="G62" s="7"/>
      <c r="H62" s="7"/>
      <c r="I62" s="7"/>
      <c r="J62" s="8"/>
      <c r="K62" s="35"/>
      <c r="L62" s="7"/>
      <c r="M62" s="10"/>
      <c r="N62" s="11"/>
      <c r="O62" s="11"/>
      <c r="P62" s="11"/>
      <c r="Q62" s="11"/>
      <c r="R62" s="84"/>
      <c r="S62" s="84"/>
      <c r="T62" s="9"/>
      <c r="U62" s="11"/>
      <c r="V62" s="12"/>
      <c r="W62" s="38"/>
      <c r="X62" s="16"/>
    </row>
    <row r="63" spans="1:24" s="17" customFormat="1" x14ac:dyDescent="0.2">
      <c r="A63" s="51"/>
      <c r="B63" s="7"/>
      <c r="C63" s="7"/>
      <c r="D63" s="7"/>
      <c r="E63" s="7"/>
      <c r="F63" s="7"/>
      <c r="G63" s="7"/>
      <c r="H63" s="7"/>
      <c r="I63" s="7"/>
      <c r="J63" s="8"/>
      <c r="K63" s="35"/>
      <c r="L63" s="7"/>
      <c r="M63" s="10"/>
      <c r="N63" s="11"/>
      <c r="O63" s="11"/>
      <c r="P63" s="11"/>
      <c r="Q63" s="11"/>
      <c r="R63" s="84"/>
      <c r="S63" s="84"/>
      <c r="T63" s="9"/>
      <c r="U63" s="11"/>
      <c r="V63" s="12"/>
      <c r="W63" s="38"/>
      <c r="X63" s="16"/>
    </row>
    <row r="64" spans="1:24" s="17" customFormat="1" x14ac:dyDescent="0.2">
      <c r="A64" s="51"/>
      <c r="B64" s="7"/>
      <c r="C64" s="7"/>
      <c r="D64" s="7"/>
      <c r="E64" s="7"/>
      <c r="F64" s="7"/>
      <c r="G64" s="7"/>
      <c r="H64" s="7"/>
      <c r="I64" s="7"/>
      <c r="J64" s="8"/>
      <c r="K64" s="35"/>
      <c r="L64" s="7"/>
      <c r="M64" s="10"/>
      <c r="N64" s="11"/>
      <c r="O64" s="11"/>
      <c r="P64" s="11"/>
      <c r="Q64" s="11"/>
      <c r="R64" s="84"/>
      <c r="S64" s="84"/>
      <c r="T64" s="9"/>
      <c r="U64" s="11"/>
      <c r="V64" s="12"/>
      <c r="W64" s="38"/>
      <c r="X64" s="16"/>
    </row>
    <row r="65" spans="1:24" s="17" customFormat="1" x14ac:dyDescent="0.2">
      <c r="A65" s="51"/>
      <c r="B65" s="7"/>
      <c r="C65" s="7"/>
      <c r="D65" s="7"/>
      <c r="E65" s="7"/>
      <c r="F65" s="7"/>
      <c r="G65" s="7"/>
      <c r="H65" s="7"/>
      <c r="I65" s="7"/>
      <c r="J65" s="8"/>
      <c r="K65" s="35"/>
      <c r="L65" s="7"/>
      <c r="M65" s="10"/>
      <c r="N65" s="11"/>
      <c r="O65" s="11"/>
      <c r="P65" s="11"/>
      <c r="Q65" s="11"/>
      <c r="R65" s="84"/>
      <c r="S65" s="84"/>
      <c r="T65" s="9"/>
      <c r="U65" s="11"/>
      <c r="V65" s="12"/>
      <c r="W65" s="38"/>
      <c r="X65" s="16"/>
    </row>
    <row r="66" spans="1:24" s="17" customFormat="1" x14ac:dyDescent="0.2">
      <c r="A66" s="51"/>
      <c r="B66" s="7"/>
      <c r="C66" s="7"/>
      <c r="D66" s="7"/>
      <c r="E66" s="7"/>
      <c r="F66" s="7"/>
      <c r="G66" s="7"/>
      <c r="H66" s="7"/>
      <c r="I66" s="7"/>
      <c r="J66" s="8"/>
      <c r="K66" s="35"/>
      <c r="L66" s="7"/>
      <c r="M66" s="10"/>
      <c r="N66" s="11"/>
      <c r="O66" s="11"/>
      <c r="P66" s="11"/>
      <c r="Q66" s="11"/>
      <c r="R66" s="84"/>
      <c r="S66" s="84"/>
      <c r="T66" s="9"/>
      <c r="U66" s="11"/>
      <c r="V66" s="12"/>
      <c r="W66" s="38"/>
      <c r="X66" s="16"/>
    </row>
    <row r="67" spans="1:24" s="17" customFormat="1" x14ac:dyDescent="0.2">
      <c r="A67" s="51"/>
      <c r="B67" s="7"/>
      <c r="C67" s="7"/>
      <c r="D67" s="7"/>
      <c r="E67" s="7"/>
      <c r="F67" s="7"/>
      <c r="G67" s="7"/>
      <c r="H67" s="7"/>
      <c r="I67" s="7"/>
      <c r="J67" s="8"/>
      <c r="K67" s="35"/>
      <c r="L67" s="7"/>
      <c r="M67" s="10"/>
      <c r="N67" s="11"/>
      <c r="O67" s="11"/>
      <c r="P67" s="11"/>
      <c r="Q67" s="11"/>
      <c r="R67" s="84"/>
      <c r="S67" s="84"/>
      <c r="T67" s="9"/>
      <c r="U67" s="11"/>
      <c r="V67" s="12"/>
      <c r="W67" s="38"/>
      <c r="X67" s="16"/>
    </row>
    <row r="68" spans="1:24" s="17" customFormat="1" x14ac:dyDescent="0.2">
      <c r="A68" s="51"/>
      <c r="B68" s="7"/>
      <c r="C68" s="7"/>
      <c r="D68" s="7"/>
      <c r="E68" s="7"/>
      <c r="F68" s="7"/>
      <c r="G68" s="7"/>
      <c r="H68" s="7"/>
      <c r="I68" s="7"/>
      <c r="J68" s="8"/>
      <c r="K68" s="35"/>
      <c r="L68" s="7"/>
      <c r="M68" s="10"/>
      <c r="N68" s="11"/>
      <c r="O68" s="11"/>
      <c r="P68" s="11"/>
      <c r="Q68" s="11"/>
      <c r="R68" s="84"/>
      <c r="S68" s="84"/>
      <c r="T68" s="9"/>
      <c r="U68" s="11"/>
      <c r="V68" s="12"/>
      <c r="W68" s="38"/>
      <c r="X68" s="16"/>
    </row>
    <row r="69" spans="1:24" s="17" customFormat="1" x14ac:dyDescent="0.2">
      <c r="A69" s="51"/>
      <c r="B69" s="7"/>
      <c r="C69" s="7"/>
      <c r="D69" s="7"/>
      <c r="E69" s="7"/>
      <c r="F69" s="7"/>
      <c r="G69" s="7"/>
      <c r="H69" s="7"/>
      <c r="I69" s="7"/>
      <c r="J69" s="8"/>
      <c r="K69" s="35"/>
      <c r="L69" s="7"/>
      <c r="M69" s="10"/>
      <c r="N69" s="11"/>
      <c r="O69" s="11"/>
      <c r="P69" s="11"/>
      <c r="Q69" s="11"/>
      <c r="R69" s="84"/>
      <c r="S69" s="84"/>
      <c r="T69" s="9"/>
      <c r="U69" s="11"/>
      <c r="V69" s="12"/>
      <c r="W69" s="38"/>
      <c r="X69" s="16"/>
    </row>
    <row r="70" spans="1:24" s="17" customFormat="1" x14ac:dyDescent="0.2">
      <c r="A70" s="51"/>
      <c r="B70" s="7"/>
      <c r="C70" s="7"/>
      <c r="D70" s="7"/>
      <c r="E70" s="7"/>
      <c r="F70" s="7"/>
      <c r="G70" s="7"/>
      <c r="H70" s="7"/>
      <c r="I70" s="7"/>
      <c r="J70" s="8"/>
      <c r="K70" s="35"/>
      <c r="L70" s="7"/>
      <c r="M70" s="10"/>
      <c r="N70" s="11"/>
      <c r="O70" s="11"/>
      <c r="P70" s="11"/>
      <c r="Q70" s="11"/>
      <c r="R70" s="84"/>
      <c r="S70" s="84"/>
      <c r="T70" s="9"/>
      <c r="U70" s="11"/>
      <c r="V70" s="12"/>
      <c r="W70" s="38"/>
      <c r="X70" s="16"/>
    </row>
    <row r="71" spans="1:24" s="17" customFormat="1" x14ac:dyDescent="0.2">
      <c r="A71" s="51"/>
      <c r="B71" s="7"/>
      <c r="C71" s="7"/>
      <c r="D71" s="7"/>
      <c r="E71" s="7"/>
      <c r="F71" s="7"/>
      <c r="G71" s="7"/>
      <c r="H71" s="7"/>
      <c r="I71" s="7"/>
      <c r="J71" s="8"/>
      <c r="K71" s="35"/>
      <c r="L71" s="7"/>
      <c r="M71" s="10"/>
      <c r="N71" s="11"/>
      <c r="O71" s="11"/>
      <c r="P71" s="11"/>
      <c r="Q71" s="11"/>
      <c r="R71" s="84"/>
      <c r="S71" s="84"/>
      <c r="T71" s="9"/>
      <c r="U71" s="11"/>
      <c r="V71" s="12"/>
      <c r="W71" s="38"/>
      <c r="X71" s="16"/>
    </row>
    <row r="72" spans="1:24" s="17" customFormat="1" x14ac:dyDescent="0.2">
      <c r="A72" s="51"/>
      <c r="B72" s="7"/>
      <c r="C72" s="7"/>
      <c r="D72" s="7"/>
      <c r="E72" s="7"/>
      <c r="F72" s="7"/>
      <c r="G72" s="7"/>
      <c r="H72" s="7"/>
      <c r="I72" s="7"/>
      <c r="J72" s="8"/>
      <c r="K72" s="35"/>
      <c r="L72" s="7"/>
      <c r="M72" s="10"/>
      <c r="N72" s="11"/>
      <c r="O72" s="11"/>
      <c r="P72" s="11"/>
      <c r="Q72" s="11"/>
      <c r="R72" s="84"/>
      <c r="S72" s="84"/>
      <c r="T72" s="9"/>
      <c r="U72" s="11"/>
      <c r="V72" s="12"/>
      <c r="W72" s="38"/>
      <c r="X72" s="16"/>
    </row>
    <row r="73" spans="1:24" s="17" customFormat="1" x14ac:dyDescent="0.2">
      <c r="A73" s="51"/>
      <c r="B73" s="7"/>
      <c r="C73" s="7"/>
      <c r="D73" s="7"/>
      <c r="E73" s="7"/>
      <c r="F73" s="7"/>
      <c r="G73" s="7"/>
      <c r="H73" s="7"/>
      <c r="I73" s="7"/>
      <c r="J73" s="8"/>
      <c r="K73" s="35"/>
      <c r="L73" s="7"/>
      <c r="M73" s="10"/>
      <c r="N73" s="11"/>
      <c r="O73" s="11"/>
      <c r="P73" s="11"/>
      <c r="Q73" s="11"/>
      <c r="R73" s="84"/>
      <c r="S73" s="84"/>
      <c r="T73" s="9"/>
      <c r="U73" s="11"/>
      <c r="V73" s="12"/>
      <c r="W73" s="38"/>
      <c r="X73" s="16"/>
    </row>
    <row r="74" spans="1:24" s="17" customFormat="1" x14ac:dyDescent="0.2">
      <c r="A74" s="51"/>
      <c r="B74" s="7"/>
      <c r="C74" s="7"/>
      <c r="D74" s="7"/>
      <c r="E74" s="7"/>
      <c r="F74" s="7"/>
      <c r="G74" s="7"/>
      <c r="H74" s="7"/>
      <c r="I74" s="7"/>
      <c r="J74" s="8"/>
      <c r="K74" s="35"/>
      <c r="L74" s="7"/>
      <c r="M74" s="10"/>
      <c r="N74" s="11"/>
      <c r="O74" s="11"/>
      <c r="P74" s="11"/>
      <c r="Q74" s="11"/>
      <c r="R74" s="84"/>
      <c r="S74" s="84"/>
      <c r="T74" s="9"/>
      <c r="U74" s="11"/>
      <c r="V74" s="12"/>
      <c r="W74" s="38"/>
      <c r="X74" s="16"/>
    </row>
    <row r="75" spans="1:24" s="17" customFormat="1" x14ac:dyDescent="0.2">
      <c r="A75" s="51"/>
      <c r="B75" s="7"/>
      <c r="C75" s="7"/>
      <c r="D75" s="7"/>
      <c r="E75" s="7"/>
      <c r="F75" s="7"/>
      <c r="G75" s="7"/>
      <c r="H75" s="7"/>
      <c r="I75" s="7"/>
      <c r="J75" s="8"/>
      <c r="K75" s="35"/>
      <c r="L75" s="7"/>
      <c r="M75" s="10"/>
      <c r="N75" s="11"/>
      <c r="O75" s="11"/>
      <c r="P75" s="11"/>
      <c r="Q75" s="11"/>
      <c r="R75" s="84"/>
      <c r="S75" s="84"/>
      <c r="T75" s="9"/>
      <c r="U75" s="11"/>
      <c r="V75" s="12"/>
      <c r="W75" s="38"/>
      <c r="X75" s="16"/>
    </row>
    <row r="76" spans="1:24" s="17" customFormat="1" x14ac:dyDescent="0.2">
      <c r="A76" s="51"/>
      <c r="B76" s="7"/>
      <c r="C76" s="7"/>
      <c r="D76" s="7"/>
      <c r="E76" s="7"/>
      <c r="F76" s="7"/>
      <c r="G76" s="7"/>
      <c r="H76" s="7"/>
      <c r="I76" s="7"/>
      <c r="J76" s="8"/>
      <c r="K76" s="35"/>
      <c r="L76" s="7"/>
      <c r="M76" s="10"/>
      <c r="N76" s="11"/>
      <c r="O76" s="11"/>
      <c r="P76" s="11"/>
      <c r="Q76" s="11"/>
      <c r="R76" s="84"/>
      <c r="S76" s="84"/>
      <c r="T76" s="9"/>
      <c r="U76" s="11"/>
      <c r="V76" s="12"/>
      <c r="W76" s="38"/>
      <c r="X76" s="16"/>
    </row>
    <row r="77" spans="1:24" s="17" customFormat="1" x14ac:dyDescent="0.2">
      <c r="A77" s="51"/>
      <c r="B77" s="7"/>
      <c r="C77" s="7"/>
      <c r="D77" s="7"/>
      <c r="E77" s="7"/>
      <c r="F77" s="7"/>
      <c r="G77" s="7"/>
      <c r="H77" s="7"/>
      <c r="I77" s="7"/>
      <c r="J77" s="8"/>
      <c r="K77" s="35"/>
      <c r="L77" s="7"/>
      <c r="M77" s="10"/>
      <c r="N77" s="11"/>
      <c r="O77" s="11"/>
      <c r="P77" s="11"/>
      <c r="Q77" s="11"/>
      <c r="R77" s="84"/>
      <c r="S77" s="84"/>
      <c r="T77" s="9"/>
      <c r="U77" s="11"/>
      <c r="V77" s="12"/>
      <c r="W77" s="38"/>
      <c r="X77" s="16"/>
    </row>
    <row r="78" spans="1:24" s="17" customFormat="1" x14ac:dyDescent="0.2">
      <c r="A78" s="51"/>
      <c r="B78" s="7"/>
      <c r="C78" s="7"/>
      <c r="D78" s="7"/>
      <c r="E78" s="7"/>
      <c r="F78" s="7"/>
      <c r="G78" s="7"/>
      <c r="H78" s="7"/>
      <c r="I78" s="7"/>
      <c r="J78" s="8"/>
      <c r="K78" s="35"/>
      <c r="L78" s="7"/>
      <c r="M78" s="10"/>
      <c r="N78" s="11"/>
      <c r="O78" s="11"/>
      <c r="P78" s="11"/>
      <c r="Q78" s="11"/>
      <c r="R78" s="84"/>
      <c r="S78" s="84"/>
      <c r="T78" s="9"/>
      <c r="U78" s="11"/>
      <c r="V78" s="12"/>
      <c r="W78" s="38"/>
      <c r="X78" s="16"/>
    </row>
    <row r="79" spans="1:24" s="17" customFormat="1" x14ac:dyDescent="0.2">
      <c r="A79" s="51"/>
      <c r="B79" s="7"/>
      <c r="C79" s="7"/>
      <c r="D79" s="7"/>
      <c r="E79" s="7"/>
      <c r="F79" s="7"/>
      <c r="G79" s="7"/>
      <c r="H79" s="7"/>
      <c r="I79" s="7"/>
      <c r="J79" s="8"/>
      <c r="K79" s="35"/>
      <c r="L79" s="7"/>
      <c r="M79" s="10"/>
      <c r="N79" s="11"/>
      <c r="O79" s="11"/>
      <c r="P79" s="11"/>
      <c r="Q79" s="11"/>
      <c r="R79" s="84"/>
      <c r="S79" s="84"/>
      <c r="T79" s="9"/>
      <c r="U79" s="11"/>
      <c r="V79" s="12"/>
      <c r="W79" s="38"/>
      <c r="X79" s="16"/>
    </row>
    <row r="80" spans="1:24" s="17" customFormat="1" x14ac:dyDescent="0.2">
      <c r="A80" s="51"/>
      <c r="B80" s="7"/>
      <c r="C80" s="7"/>
      <c r="D80" s="7"/>
      <c r="E80" s="7"/>
      <c r="F80" s="7"/>
      <c r="G80" s="7"/>
      <c r="H80" s="7"/>
      <c r="I80" s="7"/>
      <c r="J80" s="8"/>
      <c r="K80" s="35"/>
      <c r="L80" s="7"/>
      <c r="M80" s="10"/>
      <c r="N80" s="11"/>
      <c r="O80" s="11"/>
      <c r="P80" s="11"/>
      <c r="Q80" s="11"/>
      <c r="R80" s="84"/>
      <c r="S80" s="84"/>
      <c r="T80" s="9"/>
      <c r="U80" s="11"/>
      <c r="V80" s="12"/>
      <c r="W80" s="38"/>
      <c r="X80" s="16"/>
    </row>
    <row r="81" spans="1:24" s="17" customFormat="1" x14ac:dyDescent="0.2">
      <c r="A81" s="51"/>
      <c r="B81" s="7"/>
      <c r="C81" s="7"/>
      <c r="D81" s="7"/>
      <c r="E81" s="7"/>
      <c r="F81" s="7"/>
      <c r="G81" s="7"/>
      <c r="H81" s="7"/>
      <c r="I81" s="7"/>
      <c r="J81" s="8"/>
      <c r="K81" s="35"/>
      <c r="L81" s="7"/>
      <c r="M81" s="10"/>
      <c r="N81" s="11"/>
      <c r="O81" s="11"/>
      <c r="P81" s="11"/>
      <c r="Q81" s="11"/>
      <c r="R81" s="84"/>
      <c r="S81" s="84"/>
      <c r="T81" s="9"/>
      <c r="U81" s="11"/>
      <c r="V81" s="12"/>
      <c r="W81" s="38"/>
      <c r="X81" s="16"/>
    </row>
    <row r="82" spans="1:24" s="17" customFormat="1" x14ac:dyDescent="0.2">
      <c r="A82" s="51"/>
      <c r="B82" s="7"/>
      <c r="C82" s="7"/>
      <c r="D82" s="7"/>
      <c r="E82" s="7"/>
      <c r="F82" s="7"/>
      <c r="G82" s="7"/>
      <c r="H82" s="7"/>
      <c r="I82" s="7"/>
      <c r="J82" s="8"/>
      <c r="K82" s="35"/>
      <c r="L82" s="7"/>
      <c r="M82" s="10"/>
      <c r="N82" s="11"/>
      <c r="O82" s="11"/>
      <c r="P82" s="11"/>
      <c r="Q82" s="11"/>
      <c r="R82" s="84"/>
      <c r="S82" s="84"/>
      <c r="T82" s="9"/>
      <c r="U82" s="11"/>
      <c r="V82" s="12"/>
      <c r="W82" s="38"/>
      <c r="X82" s="16"/>
    </row>
    <row r="83" spans="1:24" s="17" customFormat="1" x14ac:dyDescent="0.2">
      <c r="A83" s="51"/>
      <c r="B83" s="7"/>
      <c r="C83" s="7"/>
      <c r="D83" s="7"/>
      <c r="E83" s="7"/>
      <c r="F83" s="7"/>
      <c r="G83" s="7"/>
      <c r="H83" s="7"/>
      <c r="I83" s="7"/>
      <c r="J83" s="8"/>
      <c r="K83" s="35"/>
      <c r="L83" s="7"/>
      <c r="M83" s="10"/>
      <c r="N83" s="11"/>
      <c r="O83" s="11"/>
      <c r="P83" s="11"/>
      <c r="Q83" s="11"/>
      <c r="R83" s="84"/>
      <c r="S83" s="84"/>
      <c r="T83" s="9"/>
      <c r="U83" s="11"/>
      <c r="V83" s="12"/>
      <c r="W83" s="38"/>
      <c r="X83" s="16"/>
    </row>
    <row r="84" spans="1:24" s="17" customFormat="1" x14ac:dyDescent="0.2">
      <c r="A84" s="51"/>
      <c r="B84" s="7"/>
      <c r="C84" s="7"/>
      <c r="D84" s="7"/>
      <c r="E84" s="7"/>
      <c r="F84" s="7"/>
      <c r="G84" s="7"/>
      <c r="H84" s="7"/>
      <c r="I84" s="7"/>
      <c r="J84" s="8"/>
      <c r="K84" s="35"/>
      <c r="L84" s="7"/>
      <c r="M84" s="10"/>
      <c r="N84" s="11"/>
      <c r="O84" s="11"/>
      <c r="P84" s="11"/>
      <c r="Q84" s="11"/>
      <c r="R84" s="84"/>
      <c r="S84" s="84"/>
      <c r="T84" s="9"/>
      <c r="U84" s="11"/>
      <c r="V84" s="12"/>
      <c r="W84" s="38"/>
      <c r="X84" s="16"/>
    </row>
    <row r="85" spans="1:24" s="17" customFormat="1" x14ac:dyDescent="0.2">
      <c r="A85" s="51"/>
      <c r="B85" s="7"/>
      <c r="C85" s="7"/>
      <c r="D85" s="7"/>
      <c r="E85" s="7"/>
      <c r="F85" s="7"/>
      <c r="G85" s="7"/>
      <c r="H85" s="7"/>
      <c r="I85" s="7"/>
      <c r="J85" s="8"/>
      <c r="K85" s="35"/>
      <c r="L85" s="7"/>
      <c r="M85" s="10"/>
      <c r="N85" s="11"/>
      <c r="O85" s="11"/>
      <c r="P85" s="11"/>
      <c r="Q85" s="11"/>
      <c r="R85" s="84"/>
      <c r="S85" s="84"/>
      <c r="T85" s="9"/>
      <c r="U85" s="11"/>
      <c r="V85" s="12"/>
      <c r="W85" s="38"/>
      <c r="X85" s="16"/>
    </row>
    <row r="86" spans="1:24" s="17" customFormat="1" x14ac:dyDescent="0.2">
      <c r="A86" s="51"/>
      <c r="B86" s="7"/>
      <c r="C86" s="7"/>
      <c r="D86" s="7"/>
      <c r="E86" s="7"/>
      <c r="F86" s="7"/>
      <c r="G86" s="7"/>
      <c r="H86" s="7"/>
      <c r="I86" s="7"/>
      <c r="J86" s="8"/>
      <c r="K86" s="35"/>
      <c r="L86" s="7"/>
      <c r="M86" s="10"/>
      <c r="N86" s="11"/>
      <c r="O86" s="11"/>
      <c r="P86" s="11"/>
      <c r="Q86" s="11"/>
      <c r="R86" s="84"/>
      <c r="S86" s="84"/>
      <c r="T86" s="9"/>
      <c r="U86" s="11"/>
      <c r="V86" s="12"/>
      <c r="W86" s="38"/>
      <c r="X86" s="16"/>
    </row>
    <row r="87" spans="1:24" s="17" customFormat="1" x14ac:dyDescent="0.2">
      <c r="A87" s="51"/>
      <c r="B87" s="7"/>
      <c r="C87" s="7"/>
      <c r="D87" s="7"/>
      <c r="E87" s="7"/>
      <c r="F87" s="7"/>
      <c r="G87" s="7"/>
      <c r="H87" s="7"/>
      <c r="I87" s="7"/>
      <c r="J87" s="8"/>
      <c r="K87" s="35"/>
      <c r="L87" s="7"/>
      <c r="M87" s="10"/>
      <c r="N87" s="11"/>
      <c r="O87" s="11"/>
      <c r="P87" s="11"/>
      <c r="Q87" s="11"/>
      <c r="R87" s="84"/>
      <c r="S87" s="84"/>
      <c r="T87" s="9"/>
      <c r="U87" s="11"/>
      <c r="V87" s="12"/>
      <c r="W87" s="38"/>
      <c r="X87" s="16"/>
    </row>
    <row r="88" spans="1:24" s="17" customFormat="1" x14ac:dyDescent="0.2">
      <c r="A88" s="51"/>
      <c r="B88" s="7"/>
      <c r="C88" s="7"/>
      <c r="D88" s="7"/>
      <c r="E88" s="7"/>
      <c r="F88" s="7"/>
      <c r="G88" s="7"/>
      <c r="H88" s="7"/>
      <c r="I88" s="7"/>
      <c r="J88" s="8"/>
      <c r="K88" s="35"/>
      <c r="L88" s="7"/>
      <c r="M88" s="10"/>
      <c r="N88" s="11"/>
      <c r="O88" s="11"/>
      <c r="P88" s="11"/>
      <c r="Q88" s="11"/>
      <c r="R88" s="84"/>
      <c r="S88" s="84"/>
      <c r="T88" s="9"/>
      <c r="U88" s="11"/>
      <c r="V88" s="12"/>
      <c r="W88" s="38"/>
      <c r="X88" s="16"/>
    </row>
    <row r="89" spans="1:24" s="17" customFormat="1" x14ac:dyDescent="0.2">
      <c r="A89" s="51"/>
      <c r="B89" s="7"/>
      <c r="C89" s="7"/>
      <c r="D89" s="7"/>
      <c r="E89" s="7"/>
      <c r="F89" s="7"/>
      <c r="G89" s="7"/>
      <c r="H89" s="7"/>
      <c r="I89" s="7"/>
      <c r="J89" s="8"/>
      <c r="K89" s="35"/>
      <c r="L89" s="7"/>
      <c r="M89" s="10"/>
      <c r="N89" s="11"/>
      <c r="O89" s="11"/>
      <c r="P89" s="11"/>
      <c r="Q89" s="11"/>
      <c r="R89" s="84"/>
      <c r="S89" s="84"/>
      <c r="T89" s="9"/>
      <c r="U89" s="11"/>
      <c r="V89" s="12"/>
      <c r="W89" s="38"/>
      <c r="X89" s="16"/>
    </row>
    <row r="90" spans="1:24" s="17" customFormat="1" x14ac:dyDescent="0.2">
      <c r="A90" s="51"/>
      <c r="B90" s="7"/>
      <c r="C90" s="7"/>
      <c r="D90" s="7"/>
      <c r="E90" s="7"/>
      <c r="F90" s="7"/>
      <c r="G90" s="7"/>
      <c r="H90" s="7"/>
      <c r="I90" s="7"/>
      <c r="J90" s="8"/>
      <c r="K90" s="35"/>
      <c r="L90" s="7"/>
      <c r="M90" s="10"/>
      <c r="N90" s="11"/>
      <c r="O90" s="11"/>
      <c r="P90" s="11"/>
      <c r="Q90" s="11"/>
      <c r="R90" s="84"/>
      <c r="S90" s="84"/>
      <c r="T90" s="9"/>
      <c r="U90" s="11"/>
      <c r="V90" s="12"/>
      <c r="W90" s="38"/>
      <c r="X90" s="16"/>
    </row>
    <row r="91" spans="1:24" s="17" customFormat="1" x14ac:dyDescent="0.2">
      <c r="A91" s="51"/>
      <c r="B91" s="7"/>
      <c r="C91" s="7"/>
      <c r="D91" s="7"/>
      <c r="E91" s="7"/>
      <c r="F91" s="7"/>
      <c r="G91" s="7"/>
      <c r="H91" s="7"/>
      <c r="I91" s="7"/>
      <c r="J91" s="8"/>
      <c r="K91" s="35"/>
      <c r="L91" s="7"/>
      <c r="M91" s="10"/>
      <c r="N91" s="11"/>
      <c r="O91" s="11"/>
      <c r="P91" s="11"/>
      <c r="Q91" s="11"/>
      <c r="R91" s="84"/>
      <c r="S91" s="84"/>
      <c r="T91" s="9"/>
      <c r="U91" s="11"/>
      <c r="V91" s="12"/>
      <c r="W91" s="38"/>
      <c r="X91" s="16"/>
    </row>
    <row r="92" spans="1:24" s="17" customFormat="1" x14ac:dyDescent="0.2">
      <c r="A92" s="51"/>
      <c r="B92" s="7"/>
      <c r="C92" s="7"/>
      <c r="D92" s="7"/>
      <c r="E92" s="7"/>
      <c r="F92" s="7"/>
      <c r="G92" s="7"/>
      <c r="H92" s="7"/>
      <c r="I92" s="7"/>
      <c r="J92" s="8"/>
      <c r="K92" s="35"/>
      <c r="L92" s="7"/>
      <c r="M92" s="10"/>
      <c r="N92" s="11"/>
      <c r="O92" s="11"/>
      <c r="P92" s="11"/>
      <c r="Q92" s="11"/>
      <c r="R92" s="84"/>
      <c r="S92" s="84"/>
      <c r="T92" s="9"/>
      <c r="U92" s="11"/>
      <c r="V92" s="12"/>
      <c r="W92" s="38"/>
      <c r="X92" s="16"/>
    </row>
    <row r="93" spans="1:24" s="17" customFormat="1" x14ac:dyDescent="0.2">
      <c r="A93" s="51"/>
      <c r="B93" s="7"/>
      <c r="C93" s="7"/>
      <c r="D93" s="7"/>
      <c r="E93" s="7"/>
      <c r="F93" s="7"/>
      <c r="G93" s="7"/>
      <c r="H93" s="7"/>
      <c r="I93" s="7"/>
      <c r="J93" s="8"/>
      <c r="K93" s="35"/>
      <c r="L93" s="7"/>
      <c r="M93" s="10"/>
      <c r="N93" s="11"/>
      <c r="O93" s="11"/>
      <c r="P93" s="11"/>
      <c r="Q93" s="11"/>
      <c r="R93" s="84"/>
      <c r="S93" s="84"/>
      <c r="T93" s="9"/>
      <c r="U93" s="11"/>
      <c r="V93" s="12"/>
      <c r="W93" s="38"/>
      <c r="X93" s="16"/>
    </row>
    <row r="94" spans="1:24" s="17" customFormat="1" x14ac:dyDescent="0.2">
      <c r="A94" s="51"/>
      <c r="B94" s="7"/>
      <c r="C94" s="7"/>
      <c r="D94" s="7"/>
      <c r="E94" s="7"/>
      <c r="F94" s="7"/>
      <c r="G94" s="7"/>
      <c r="H94" s="7"/>
      <c r="I94" s="7"/>
      <c r="J94" s="8"/>
      <c r="K94" s="35"/>
      <c r="L94" s="7"/>
      <c r="M94" s="10"/>
      <c r="N94" s="11"/>
      <c r="O94" s="11"/>
      <c r="P94" s="11"/>
      <c r="Q94" s="11"/>
      <c r="R94" s="84"/>
      <c r="S94" s="84"/>
      <c r="T94" s="9"/>
      <c r="U94" s="11"/>
      <c r="V94" s="12"/>
      <c r="W94" s="38"/>
      <c r="X94" s="16"/>
    </row>
    <row r="95" spans="1:24" s="17" customFormat="1" x14ac:dyDescent="0.2">
      <c r="A95" s="51"/>
      <c r="B95" s="7"/>
      <c r="C95" s="7"/>
      <c r="D95" s="7"/>
      <c r="E95" s="7"/>
      <c r="F95" s="7"/>
      <c r="G95" s="7"/>
      <c r="H95" s="7"/>
      <c r="I95" s="7"/>
      <c r="J95" s="8"/>
      <c r="K95" s="35"/>
      <c r="L95" s="7"/>
      <c r="M95" s="10"/>
      <c r="N95" s="11"/>
      <c r="O95" s="11"/>
      <c r="P95" s="11"/>
      <c r="Q95" s="11"/>
      <c r="R95" s="84"/>
      <c r="S95" s="84"/>
      <c r="T95" s="9"/>
      <c r="U95" s="11"/>
      <c r="V95" s="12"/>
      <c r="W95" s="38"/>
      <c r="X95" s="16"/>
    </row>
    <row r="96" spans="1:24" s="17" customFormat="1" x14ac:dyDescent="0.2">
      <c r="A96" s="51"/>
      <c r="B96" s="7"/>
      <c r="C96" s="7"/>
      <c r="D96" s="7"/>
      <c r="E96" s="7"/>
      <c r="F96" s="7"/>
      <c r="G96" s="7"/>
      <c r="H96" s="7"/>
      <c r="I96" s="7"/>
      <c r="J96" s="8"/>
      <c r="K96" s="35"/>
      <c r="L96" s="7"/>
      <c r="M96" s="10"/>
      <c r="N96" s="11"/>
      <c r="O96" s="11"/>
      <c r="P96" s="11"/>
      <c r="Q96" s="11"/>
      <c r="R96" s="84"/>
      <c r="S96" s="84"/>
      <c r="T96" s="9"/>
      <c r="U96" s="11"/>
      <c r="V96" s="12"/>
      <c r="W96" s="38"/>
      <c r="X96" s="16"/>
    </row>
    <row r="97" spans="1:24" s="17" customFormat="1" x14ac:dyDescent="0.2">
      <c r="A97" s="51"/>
      <c r="B97" s="7"/>
      <c r="C97" s="7"/>
      <c r="D97" s="7"/>
      <c r="E97" s="7"/>
      <c r="F97" s="7"/>
      <c r="G97" s="7"/>
      <c r="H97" s="7"/>
      <c r="I97" s="7"/>
      <c r="J97" s="8"/>
      <c r="K97" s="35"/>
      <c r="L97" s="7"/>
      <c r="M97" s="10"/>
      <c r="N97" s="11"/>
      <c r="O97" s="11"/>
      <c r="P97" s="11"/>
      <c r="Q97" s="11"/>
      <c r="R97" s="84"/>
      <c r="S97" s="84"/>
      <c r="T97" s="9"/>
      <c r="U97" s="11"/>
      <c r="V97" s="12"/>
      <c r="W97" s="38"/>
      <c r="X97" s="16"/>
    </row>
    <row r="98" spans="1:24" s="17" customFormat="1" x14ac:dyDescent="0.2">
      <c r="A98" s="51"/>
      <c r="B98" s="7"/>
      <c r="C98" s="7"/>
      <c r="D98" s="7"/>
      <c r="E98" s="7"/>
      <c r="F98" s="7"/>
      <c r="G98" s="7"/>
      <c r="H98" s="7"/>
      <c r="I98" s="7"/>
      <c r="J98" s="8"/>
      <c r="K98" s="35"/>
      <c r="L98" s="7"/>
      <c r="M98" s="10"/>
      <c r="N98" s="11"/>
      <c r="O98" s="11"/>
      <c r="P98" s="11"/>
      <c r="Q98" s="11"/>
      <c r="R98" s="84"/>
      <c r="S98" s="84"/>
      <c r="T98" s="9"/>
      <c r="U98" s="11"/>
      <c r="V98" s="12"/>
      <c r="W98" s="38"/>
      <c r="X98" s="16"/>
    </row>
    <row r="99" spans="1:24" s="17" customFormat="1" x14ac:dyDescent="0.2">
      <c r="A99" s="51"/>
      <c r="B99" s="7"/>
      <c r="C99" s="7"/>
      <c r="D99" s="7"/>
      <c r="E99" s="7"/>
      <c r="F99" s="7"/>
      <c r="G99" s="7"/>
      <c r="H99" s="7"/>
      <c r="I99" s="7"/>
      <c r="J99" s="8"/>
      <c r="K99" s="35"/>
      <c r="L99" s="7"/>
      <c r="M99" s="10"/>
      <c r="N99" s="11"/>
      <c r="O99" s="11"/>
      <c r="P99" s="11"/>
      <c r="Q99" s="11"/>
      <c r="R99" s="84"/>
      <c r="S99" s="84"/>
      <c r="T99" s="9"/>
      <c r="U99" s="11"/>
      <c r="V99" s="12"/>
      <c r="W99" s="38"/>
      <c r="X99" s="16"/>
    </row>
    <row r="100" spans="1:24" s="17" customFormat="1" x14ac:dyDescent="0.2">
      <c r="A100" s="51"/>
      <c r="B100" s="7"/>
      <c r="C100" s="7"/>
      <c r="D100" s="7"/>
      <c r="E100" s="7"/>
      <c r="F100" s="7"/>
      <c r="G100" s="7"/>
      <c r="H100" s="7"/>
      <c r="I100" s="7"/>
      <c r="J100" s="8"/>
      <c r="K100" s="35"/>
      <c r="L100" s="7"/>
      <c r="M100" s="10"/>
      <c r="N100" s="11"/>
      <c r="O100" s="11"/>
      <c r="P100" s="11"/>
      <c r="Q100" s="11"/>
      <c r="R100" s="84"/>
      <c r="S100" s="84"/>
      <c r="T100" s="9"/>
      <c r="U100" s="11"/>
      <c r="V100" s="12"/>
      <c r="W100" s="38"/>
      <c r="X100" s="16"/>
    </row>
    <row r="101" spans="1:24" s="17" customFormat="1" x14ac:dyDescent="0.2">
      <c r="A101" s="51"/>
      <c r="B101" s="7"/>
      <c r="C101" s="7"/>
      <c r="D101" s="7"/>
      <c r="E101" s="7"/>
      <c r="F101" s="7"/>
      <c r="G101" s="7"/>
      <c r="H101" s="7"/>
      <c r="I101" s="7"/>
      <c r="J101" s="8"/>
      <c r="K101" s="35"/>
      <c r="L101" s="7"/>
      <c r="M101" s="10"/>
      <c r="N101" s="11"/>
      <c r="O101" s="11"/>
      <c r="P101" s="11"/>
      <c r="Q101" s="11"/>
      <c r="R101" s="84"/>
      <c r="S101" s="84"/>
      <c r="T101" s="9"/>
      <c r="U101" s="11"/>
      <c r="V101" s="12"/>
      <c r="W101" s="38"/>
      <c r="X101" s="16"/>
    </row>
    <row r="102" spans="1:24" s="17" customFormat="1" x14ac:dyDescent="0.2">
      <c r="A102" s="51"/>
      <c r="B102" s="7"/>
      <c r="C102" s="7"/>
      <c r="D102" s="7"/>
      <c r="E102" s="7"/>
      <c r="F102" s="7"/>
      <c r="G102" s="7"/>
      <c r="H102" s="7"/>
      <c r="I102" s="7"/>
      <c r="J102" s="8"/>
      <c r="K102" s="35"/>
      <c r="L102" s="7"/>
      <c r="M102" s="10"/>
      <c r="N102" s="11"/>
      <c r="O102" s="11"/>
      <c r="P102" s="11"/>
      <c r="Q102" s="11"/>
      <c r="R102" s="84"/>
      <c r="S102" s="84"/>
      <c r="T102" s="9"/>
      <c r="U102" s="11"/>
      <c r="V102" s="12"/>
      <c r="W102" s="38"/>
      <c r="X102" s="16"/>
    </row>
    <row r="103" spans="1:24" s="17" customFormat="1" x14ac:dyDescent="0.2">
      <c r="A103" s="51"/>
      <c r="B103" s="7"/>
      <c r="C103" s="7"/>
      <c r="D103" s="7"/>
      <c r="E103" s="7"/>
      <c r="F103" s="7"/>
      <c r="G103" s="7"/>
      <c r="H103" s="7"/>
      <c r="I103" s="7"/>
      <c r="J103" s="8"/>
      <c r="K103" s="35"/>
      <c r="L103" s="7"/>
      <c r="M103" s="10"/>
      <c r="N103" s="11"/>
      <c r="O103" s="11"/>
      <c r="P103" s="11"/>
      <c r="Q103" s="11"/>
      <c r="R103" s="84"/>
      <c r="S103" s="84"/>
      <c r="T103" s="9"/>
      <c r="U103" s="11"/>
      <c r="V103" s="12"/>
      <c r="W103" s="38"/>
      <c r="X103" s="16"/>
    </row>
    <row r="104" spans="1:24" s="17" customFormat="1" x14ac:dyDescent="0.2">
      <c r="A104" s="51"/>
      <c r="B104" s="7"/>
      <c r="C104" s="7"/>
      <c r="D104" s="7"/>
      <c r="E104" s="7"/>
      <c r="F104" s="7"/>
      <c r="G104" s="7"/>
      <c r="H104" s="7"/>
      <c r="I104" s="7"/>
      <c r="J104" s="8"/>
      <c r="K104" s="35"/>
      <c r="L104" s="7"/>
      <c r="M104" s="10"/>
      <c r="N104" s="11"/>
      <c r="O104" s="11"/>
      <c r="P104" s="11"/>
      <c r="Q104" s="11"/>
      <c r="R104" s="84"/>
      <c r="S104" s="84"/>
      <c r="T104" s="9"/>
      <c r="U104" s="11"/>
      <c r="V104" s="12"/>
      <c r="W104" s="38"/>
      <c r="X104" s="16"/>
    </row>
    <row r="105" spans="1:24" s="17" customFormat="1" x14ac:dyDescent="0.2">
      <c r="A105" s="51"/>
      <c r="B105" s="7"/>
      <c r="C105" s="7"/>
      <c r="D105" s="7"/>
      <c r="E105" s="7"/>
      <c r="F105" s="7"/>
      <c r="G105" s="7"/>
      <c r="H105" s="7"/>
      <c r="I105" s="7"/>
      <c r="J105" s="8"/>
      <c r="K105" s="35"/>
      <c r="L105" s="7"/>
      <c r="M105" s="10"/>
      <c r="N105" s="11"/>
      <c r="O105" s="11"/>
      <c r="P105" s="11"/>
      <c r="Q105" s="11"/>
      <c r="R105" s="84"/>
      <c r="S105" s="84"/>
      <c r="T105" s="9"/>
      <c r="U105" s="11"/>
      <c r="V105" s="12"/>
      <c r="W105" s="38"/>
      <c r="X105" s="16"/>
    </row>
    <row r="106" spans="1:24" s="17" customFormat="1" x14ac:dyDescent="0.2">
      <c r="A106" s="51"/>
      <c r="B106" s="7"/>
      <c r="C106" s="7"/>
      <c r="D106" s="7"/>
      <c r="E106" s="7"/>
      <c r="F106" s="7"/>
      <c r="G106" s="7"/>
      <c r="H106" s="7"/>
      <c r="I106" s="7"/>
      <c r="J106" s="8"/>
      <c r="K106" s="35"/>
      <c r="L106" s="7"/>
      <c r="M106" s="10"/>
      <c r="N106" s="11"/>
      <c r="O106" s="11"/>
      <c r="P106" s="11"/>
      <c r="Q106" s="11"/>
      <c r="R106" s="84"/>
      <c r="S106" s="84"/>
      <c r="T106" s="9"/>
      <c r="U106" s="11"/>
      <c r="V106" s="12"/>
      <c r="W106" s="38"/>
      <c r="X106" s="16"/>
    </row>
    <row r="107" spans="1:24" s="17" customFormat="1" x14ac:dyDescent="0.2">
      <c r="A107" s="51"/>
      <c r="B107" s="7"/>
      <c r="C107" s="7"/>
      <c r="D107" s="7"/>
      <c r="E107" s="7"/>
      <c r="F107" s="7"/>
      <c r="G107" s="7"/>
      <c r="H107" s="7"/>
      <c r="I107" s="7"/>
      <c r="J107" s="8"/>
      <c r="K107" s="35"/>
      <c r="L107" s="7"/>
      <c r="M107" s="10"/>
      <c r="N107" s="11"/>
      <c r="O107" s="11"/>
      <c r="P107" s="11"/>
      <c r="Q107" s="11"/>
      <c r="R107" s="84"/>
      <c r="S107" s="84"/>
      <c r="T107" s="9"/>
      <c r="U107" s="11"/>
      <c r="V107" s="12"/>
      <c r="W107" s="38"/>
      <c r="X107" s="16"/>
    </row>
    <row r="108" spans="1:24" s="17" customFormat="1" x14ac:dyDescent="0.2">
      <c r="A108" s="51"/>
      <c r="B108" s="7"/>
      <c r="C108" s="7"/>
      <c r="D108" s="7"/>
      <c r="E108" s="7"/>
      <c r="F108" s="7"/>
      <c r="G108" s="7"/>
      <c r="H108" s="7"/>
      <c r="I108" s="7"/>
      <c r="J108" s="8"/>
      <c r="K108" s="35"/>
      <c r="L108" s="7"/>
      <c r="M108" s="10"/>
      <c r="N108" s="11"/>
      <c r="O108" s="11"/>
      <c r="P108" s="11"/>
      <c r="Q108" s="11"/>
      <c r="R108" s="84"/>
      <c r="S108" s="84"/>
      <c r="T108" s="9"/>
      <c r="U108" s="11"/>
      <c r="V108" s="12"/>
      <c r="W108" s="38"/>
      <c r="X108" s="16"/>
    </row>
    <row r="109" spans="1:24" s="17" customFormat="1" x14ac:dyDescent="0.2">
      <c r="A109" s="51"/>
      <c r="B109" s="7"/>
      <c r="C109" s="7"/>
      <c r="D109" s="7"/>
      <c r="E109" s="7"/>
      <c r="F109" s="7"/>
      <c r="G109" s="7"/>
      <c r="H109" s="7"/>
      <c r="I109" s="7"/>
      <c r="J109" s="8"/>
      <c r="K109" s="35"/>
      <c r="L109" s="7"/>
      <c r="M109" s="10"/>
      <c r="N109" s="11"/>
      <c r="O109" s="11"/>
      <c r="P109" s="11"/>
      <c r="Q109" s="11"/>
      <c r="R109" s="84"/>
      <c r="S109" s="84"/>
      <c r="T109" s="9"/>
      <c r="U109" s="11"/>
      <c r="V109" s="12"/>
      <c r="W109" s="38"/>
      <c r="X109" s="16"/>
    </row>
    <row r="110" spans="1:24" s="17" customFormat="1" x14ac:dyDescent="0.2">
      <c r="A110" s="51"/>
      <c r="B110" s="7"/>
      <c r="C110" s="7"/>
      <c r="D110" s="7"/>
      <c r="E110" s="7"/>
      <c r="F110" s="7"/>
      <c r="G110" s="7"/>
      <c r="H110" s="7"/>
      <c r="I110" s="7"/>
      <c r="J110" s="8"/>
      <c r="K110" s="35"/>
      <c r="L110" s="7"/>
      <c r="M110" s="10"/>
      <c r="N110" s="11"/>
      <c r="O110" s="11"/>
      <c r="P110" s="11"/>
      <c r="Q110" s="11"/>
      <c r="R110" s="84"/>
      <c r="S110" s="84"/>
      <c r="T110" s="9"/>
      <c r="U110" s="11"/>
      <c r="V110" s="12"/>
      <c r="W110" s="38"/>
      <c r="X110" s="16"/>
    </row>
    <row r="111" spans="1:24" s="17" customFormat="1" x14ac:dyDescent="0.2">
      <c r="A111" s="51"/>
      <c r="B111" s="7"/>
      <c r="C111" s="7"/>
      <c r="D111" s="7"/>
      <c r="E111" s="7"/>
      <c r="F111" s="7"/>
      <c r="G111" s="7"/>
      <c r="H111" s="7"/>
      <c r="I111" s="7"/>
      <c r="J111" s="8"/>
      <c r="K111" s="35"/>
      <c r="L111" s="7"/>
      <c r="M111" s="10"/>
      <c r="N111" s="11"/>
      <c r="O111" s="11"/>
      <c r="P111" s="11"/>
      <c r="Q111" s="11"/>
      <c r="R111" s="84"/>
      <c r="S111" s="84"/>
      <c r="T111" s="9"/>
      <c r="U111" s="11"/>
      <c r="V111" s="12"/>
      <c r="W111" s="38"/>
      <c r="X111" s="16"/>
    </row>
    <row r="112" spans="1:24" s="17" customFormat="1" x14ac:dyDescent="0.2">
      <c r="A112" s="51"/>
      <c r="B112" s="7"/>
      <c r="C112" s="7"/>
      <c r="D112" s="7"/>
      <c r="E112" s="7"/>
      <c r="F112" s="7"/>
      <c r="G112" s="7"/>
      <c r="H112" s="7"/>
      <c r="I112" s="7"/>
      <c r="J112" s="8"/>
      <c r="K112" s="35"/>
      <c r="L112" s="7"/>
      <c r="M112" s="10"/>
      <c r="N112" s="11"/>
      <c r="O112" s="11"/>
      <c r="P112" s="11"/>
      <c r="Q112" s="11"/>
      <c r="R112" s="84"/>
      <c r="S112" s="84"/>
      <c r="T112" s="9"/>
      <c r="U112" s="11"/>
      <c r="V112" s="12"/>
      <c r="W112" s="38"/>
      <c r="X112" s="16"/>
    </row>
    <row r="113" spans="1:24" s="17" customFormat="1" x14ac:dyDescent="0.2">
      <c r="A113" s="51"/>
      <c r="B113" s="7"/>
      <c r="C113" s="7"/>
      <c r="D113" s="7"/>
      <c r="E113" s="7"/>
      <c r="F113" s="7"/>
      <c r="G113" s="7"/>
      <c r="H113" s="7"/>
      <c r="I113" s="7"/>
      <c r="J113" s="8"/>
      <c r="K113" s="35"/>
      <c r="L113" s="7"/>
      <c r="M113" s="10"/>
      <c r="N113" s="11"/>
      <c r="O113" s="11"/>
      <c r="P113" s="11"/>
      <c r="Q113" s="11"/>
      <c r="R113" s="84"/>
      <c r="S113" s="84"/>
      <c r="T113" s="9"/>
      <c r="U113" s="11"/>
      <c r="V113" s="12"/>
      <c r="W113" s="38"/>
      <c r="X113" s="16"/>
    </row>
    <row r="114" spans="1:24" s="17" customFormat="1" x14ac:dyDescent="0.2">
      <c r="A114" s="51"/>
      <c r="B114" s="7"/>
      <c r="C114" s="7"/>
      <c r="D114" s="7"/>
      <c r="E114" s="7"/>
      <c r="F114" s="7"/>
      <c r="G114" s="7"/>
      <c r="H114" s="7"/>
      <c r="I114" s="7"/>
      <c r="J114" s="8"/>
      <c r="K114" s="35"/>
      <c r="L114" s="7"/>
      <c r="M114" s="10"/>
      <c r="N114" s="11"/>
      <c r="O114" s="11"/>
      <c r="P114" s="11"/>
      <c r="Q114" s="11"/>
      <c r="R114" s="84"/>
      <c r="S114" s="84"/>
      <c r="T114" s="9"/>
      <c r="U114" s="11"/>
      <c r="V114" s="12"/>
      <c r="W114" s="38"/>
      <c r="X114" s="16"/>
    </row>
    <row r="115" spans="1:24" s="17" customFormat="1" x14ac:dyDescent="0.2">
      <c r="A115" s="51"/>
      <c r="B115" s="7"/>
      <c r="C115" s="7"/>
      <c r="D115" s="7"/>
      <c r="E115" s="7"/>
      <c r="F115" s="7"/>
      <c r="G115" s="7"/>
      <c r="H115" s="7"/>
      <c r="I115" s="7"/>
      <c r="J115" s="8"/>
      <c r="K115" s="35"/>
      <c r="L115" s="7"/>
      <c r="M115" s="10"/>
      <c r="N115" s="11"/>
      <c r="O115" s="11"/>
      <c r="P115" s="11"/>
      <c r="Q115" s="11"/>
      <c r="R115" s="84"/>
      <c r="S115" s="84"/>
      <c r="T115" s="9"/>
      <c r="U115" s="11"/>
      <c r="V115" s="12"/>
      <c r="W115" s="38"/>
      <c r="X115" s="16"/>
    </row>
    <row r="116" spans="1:24" s="17" customFormat="1" x14ac:dyDescent="0.2">
      <c r="A116" s="51"/>
      <c r="B116" s="7"/>
      <c r="C116" s="7"/>
      <c r="D116" s="7"/>
      <c r="E116" s="7"/>
      <c r="F116" s="7"/>
      <c r="G116" s="7"/>
      <c r="H116" s="7"/>
      <c r="I116" s="7"/>
      <c r="J116" s="8"/>
      <c r="K116" s="35"/>
      <c r="L116" s="7"/>
      <c r="M116" s="10"/>
      <c r="N116" s="11"/>
      <c r="O116" s="11"/>
      <c r="P116" s="11"/>
      <c r="Q116" s="11"/>
      <c r="R116" s="84"/>
      <c r="S116" s="84"/>
      <c r="T116" s="9"/>
      <c r="U116" s="11"/>
      <c r="V116" s="12"/>
      <c r="W116" s="38"/>
      <c r="X116" s="16"/>
    </row>
    <row r="117" spans="1:24" s="17" customFormat="1" ht="15.95" customHeight="1" x14ac:dyDescent="0.2">
      <c r="A117" s="51"/>
      <c r="B117" s="7"/>
      <c r="C117" s="7"/>
      <c r="D117" s="7"/>
      <c r="E117" s="7"/>
      <c r="F117" s="7"/>
      <c r="G117" s="7"/>
      <c r="H117" s="7"/>
      <c r="I117" s="7"/>
      <c r="J117" s="8"/>
      <c r="K117" s="35"/>
      <c r="L117" s="7"/>
      <c r="M117" s="10"/>
      <c r="N117" s="11"/>
      <c r="O117" s="11"/>
      <c r="P117" s="11"/>
      <c r="Q117" s="11"/>
      <c r="R117" s="84"/>
      <c r="S117" s="84"/>
      <c r="T117" s="9"/>
      <c r="U117" s="11"/>
      <c r="V117" s="12"/>
      <c r="W117" s="38"/>
      <c r="X117" s="16"/>
    </row>
    <row r="119" spans="1:24" x14ac:dyDescent="0.2">
      <c r="A119" s="54" t="s">
        <v>974</v>
      </c>
    </row>
  </sheetData>
  <sheetProtection formatCells="0" formatColumns="0" formatRows="0" insertColumns="0" deleteColumns="0"/>
  <protectedRanges>
    <protectedRange algorithmName="SHA-512" hashValue="CKyQFgptdXuDk3bMjYgSRFiqGgUa1S8oo3PaS70TEf8zVsboljPUd761XflOadFL7VK1nEXXmJwSMIoU6cASgQ==" saltValue="ENbPf0pAnMIACwkFG6H1nQ==" spinCount="100000" sqref="A15:K117 N15:X117" name="Range1"/>
    <protectedRange algorithmName="SHA-512" hashValue="CKyQFgptdXuDk3bMjYgSRFiqGgUa1S8oo3PaS70TEf8zVsboljPUd761XflOadFL7VK1nEXXmJwSMIoU6cASgQ==" saltValue="ENbPf0pAnMIACwkFG6H1nQ==" spinCount="100000" sqref="L15:L117" name="Range1_1"/>
    <protectedRange algorithmName="SHA-512" hashValue="CKyQFgptdXuDk3bMjYgSRFiqGgUa1S8oo3PaS70TEf8zVsboljPUd761XflOadFL7VK1nEXXmJwSMIoU6cASgQ==" saltValue="ENbPf0pAnMIACwkFG6H1nQ==" spinCount="100000" sqref="M15:M117" name="Range1_2"/>
  </protectedRanges>
  <dataValidations count="32">
    <dataValidation type="list" operator="equal" allowBlank="1" showInputMessage="1" showErrorMessage="1" sqref="G2:G11" xr:uid="{F2E93C2B-A4B4-4A67-ABBC-29593A79B461}">
      <formula1>#REF!</formula1>
    </dataValidation>
    <dataValidation type="custom" errorStyle="warning" allowBlank="1" showErrorMessage="1" errorTitle="Inconsistent entry" error="Student Offered Admission? is not Yes for this student. Student Accepted Admission? should be NA." sqref="X15:X117" xr:uid="{88D7C6F2-04C3-4E97-9AC4-1F7CA21AD3EA}">
      <formula1>OR(W15="Yes",X15="NA")</formula1>
    </dataValidation>
    <dataValidation type="custom" errorStyle="warning" allowBlank="1" showErrorMessage="1" errorTitle="Inconsistent entry" error="Student on Waitlist? is not Yes for this student. Town-Specific Waitlist Number should be blank." sqref="V15:V117" xr:uid="{62FAFE27-39FB-4D31-B096-017091D63668}">
      <formula1>OR(T15="Yes",ISBLANK(V15))</formula1>
    </dataValidation>
    <dataValidation type="custom" errorStyle="warning" allowBlank="1" showErrorMessage="1" errorTitle="Inconsistent entry" error="Student on Waitlist? is not Yes for this student. Waitlist Number should be blank." sqref="U15:U117" xr:uid="{A8342D91-E310-4800-856B-E31D40A20CEF}">
      <formula1>OR(T15="Yes",ISBLANK(U15))</formula1>
    </dataValidation>
    <dataValidation type="custom" allowBlank="1" showInputMessage="1" showErrorMessage="1" errorTitle="Not collected in spring" error="Admission outcome data is not collected during the spring submission. Leave this column blank. You will enter this information when you complete the fall submission." promptTitle="Not collected in spring" prompt="Admission outcome data is collected in the fall submission only. Leave this column blank." sqref="W15:X117" xr:uid="{C159A0AC-60EF-4E92-9605-8BAFFF124345}">
      <formula1>ISBLANK(W15)</formula1>
    </dataValidation>
    <dataValidation type="custom" allowBlank="1" showInputMessage="1" showErrorMessage="1" errorTitle="Not collected in spring" error="Waitlist data is not collected during the spring submission. Leave this column blank. You will enter waitlist information when you complete the fall submission." promptTitle="Not collected in spring" prompt="Waitlist data is collected in the fall submission only. Leave this column blank." sqref="T15:V117" xr:uid="{A3670D99-D7A4-46B4-8BE9-4D7C1B62AD3E}">
      <formula1>ISBLANK(T15)</formula1>
    </dataValidation>
    <dataValidation type="whole" operator="greaterThan" allowBlank="1" showInputMessage="1" showErrorMessage="1" error="Number in Lottery is not collected during the spring submission. Leave this column blank. You will enter this information when you complete the fall submission." promptTitle="Number in Lottery" sqref="S15:S117" xr:uid="{4A8FF7BE-6389-4633-AEB5-B600077AF39F}">
      <formula1>0</formula1>
    </dataValidation>
    <dataValidation type="custom" errorStyle="warning" allowBlank="1" showErrorMessage="1" errorTitle="Inconsistent entry" error="Complete Application Submitted? = No for this student. Lottery Name should be NA." sqref="R15:R117" xr:uid="{8A711554-2116-4861-88E1-96203CE41472}">
      <formula1>OR(L15&lt;&gt;"No",R15="NA")</formula1>
    </dataValidation>
    <dataValidation type="textLength" operator="lessThanOrEqual" allowBlank="1" showInputMessage="1" showErrorMessage="1" errorTitle="Invalid entry" error="The Lottery Name cannot exceed 200 characters, must be unique if multiple lotteries were held, and must match the value entered in Q3.3.1 of the district application exactly." promptTitle="Lottery Name" prompt="Enter the lottery name exactly as entered in Q3.3.1 of the district application. Names are limited to 200 characters. Enter NA if the student was not entered in a lottery." sqref="R15:R117" xr:uid="{3A44B034-5A33-465C-8328-E8C910F08A48}">
      <formula1>200</formula1>
    </dataValidation>
    <dataValidation type="list" allowBlank="1" showInputMessage="1" showErrorMessage="1" errorTitle="Invalid selection" error="Select a value from the dropdown. Do not type directly in this field." promptTitle="Demonstration of Interest Method" prompt="Select the method the student used to demonstrate interest. Required when Interest Weight = Yes. Enter NA if the district did not use the interest weight." sqref="Q15:Q117" xr:uid="{5A65118E-9863-413E-A0A6-748A7621EC49}">
      <formula1>"Completed non-evaluative interview with CTE program staff,Submitted personal essay,Submitted audio/video presentation,Submitted recommendation letter from non-family member,NA"</formula1>
    </dataValidation>
    <dataValidation type="list" errorStyle="warning" allowBlank="1" showErrorMessage="1" sqref="P15:P117" xr:uid="{4FB47DB0-D106-46D8-BA10-903653FB35A3}">
      <formula1>"Yes, No, NA"</formula1>
    </dataValidation>
    <dataValidation type="list" allowBlank="1" showInputMessage="1" showErrorMessage="1" errorTitle="Invalid selection" error="Select Yes, No, or NA from the dropdown. Do not type directly in this field." promptTitle="Interest Weight" prompt="Select Yes if the student demonstrated interest, No if they did not, or NA if your district did not use the interest weight." sqref="P15:P117" xr:uid="{37F540E9-AB88-4870-8F52-A8E4DB36CE7C}">
      <formula1>"Yes,No,NA"</formula1>
    </dataValidation>
    <dataValidation type="list" errorStyle="warning" allowBlank="1" showErrorMessage="1" errorTitle="Inconsistent entry" error="Complete Application Submitted? = No for this student. Discipline Weight should be NA." sqref="O15:O117" xr:uid="{287B1826-9AF4-455C-B933-A2DB48C2B2FE}">
      <formula1>"Yes, No, NA"</formula1>
    </dataValidation>
    <dataValidation type="list" allowBlank="1" showInputMessage="1" showErrorMessage="1" errorTitle="Invalid selection" error="Select Yes, No, or NA from the dropdown. Do not type directly in this field." promptTitle="Discipline Weight" prompt="Select Yes if the student met the discipline criterion, No if they did not, or NA if your district did not use the discipline weight." sqref="O15:O117" xr:uid="{69C7E999-5D70-4504-8839-BD6EE1518F62}">
      <formula1>"Yes,No,NA"</formula1>
    </dataValidation>
    <dataValidation type="list" allowBlank="1" showInputMessage="1" showErrorMessage="1" sqref="N15:N117" xr:uid="{3B3C4482-116B-4554-8A89-820CC3640624}">
      <formula1>"Yes, No, NA"</formula1>
    </dataValidation>
    <dataValidation type="list" allowBlank="1" showInputMessage="1" showErrorMessage="1" errorTitle="Invalid selection" error="Select Yes, No, or NA from the dropdown. Do not type directly in this field." promptTitle="Attendance Weight" prompt="Select Yes if the student met the attendance criterion, No if they did not, or NA if your district did not use the attendance weight." sqref="N15:N117" xr:uid="{34C74304-2B56-49C9-9435-66B528138E69}">
      <formula1>"Yes,No,NA"</formula1>
    </dataValidation>
    <dataValidation type="list" allowBlank="1" showInputMessage="1" showErrorMessage="1" errorTitle="Invalid selection" error="Select a value from the dropdown. Do not type directly in this field." promptTitle="Awareness Method" prompt="Select the method the student used to demonstrate awareness of their secondary school options. Enter &quot;NA&quot; if the district did not include an awareness requirement or the student submitted an incomplete application." sqref="K15:K117" xr:uid="{917019B6-421B-42D4-B806-8679CDC18C60}">
      <formula1>"Attended open house,Attended in-person student information session,Attended virtual student information session,Toured CTE school/program,Completed DESE CTE video module,Completed school/program CTE video module,NA"</formula1>
    </dataValidation>
    <dataValidation type="textLength" errorStyle="warning" operator="lessThanOrEqual" allowBlank="1" showInputMessage="1" showErrorMessage="1" errorTitle="Name too long" error="Sending School Name cannot exceed 256 characters." promptTitle="Sending School Name" prompt="Enter the full name of the student's sending school. Cannot be your CTE school. Leave blank if unknown." sqref="J15:J117" xr:uid="{836E48F6-BCFE-4215-957A-160374248DFB}">
      <formula1>256</formula1>
    </dataValidation>
    <dataValidation type="textLength" errorStyle="warning" allowBlank="1" showInputMessage="1" showErrorMessage="1" errorTitle="Invalid School Code" error="Enter a valid 8-digit School Code. The Sending School Code cannot be the same as your School Code." promptTitle="Sending School Code" prompt="Enter the 8-digit DESE code for the student's sending school. This code cannot be the same as your School Code. Leave blank if unknown." sqref="I15:I117" xr:uid="{E702E885-9E0F-43C6-88C0-E66BFB795D94}">
      <formula1>6</formula1>
      <formula2>8</formula2>
    </dataValidation>
    <dataValidation type="list" allowBlank="1" showInputMessage="1" showErrorMessage="1" errorTitle="Invalid grade" error="Only grade 09 is accepted for the current reporting period. Select 09 from the dropdown. Do not type directly in this field." promptTitle="Anticipated Grade" prompt="Select the grade level the student applied to enter. For the current reporting period, select 09 only." sqref="G15:G117" xr:uid="{0D24BC28-55A0-47E6-8A78-E42A0C8D053B}">
      <formula1>"09,10,11,12"</formula1>
    </dataValidation>
    <dataValidation type="date" errorStyle="warning" allowBlank="1" showInputMessage="1" showErrorMessage="1" errorTitle="Invalid date" error="Enter a valid date of birth in MM/DD/YYYY format. The date entered is outside the expected range." promptTitle="Date of Birth" prompt="Enter the student's date of birth in MM/DD/YYYY format." sqref="F15:F117" xr:uid="{A08F5F17-D6B4-4BFE-96A3-907D5A5CF027}">
      <formula1>1/1/2000</formula1>
      <formula2>12/31/2015</formula2>
    </dataValidation>
    <dataValidation type="textLength" errorStyle="warning" allowBlank="1" showInputMessage="1" showErrorMessage="1" errorTitle="Name too long" error="Last or Family Name cannot exceed 100 characters." promptTitle="Last or Family Name" prompt="Enter the student's legal last or family name. Use only letters, spaces, apostrophes, hyphens, and periods. No accent marks or tildes." sqref="E15:E117" xr:uid="{070E368D-B26B-446E-AD87-E5BBC28A15C3}">
      <formula1>1</formula1>
      <formula2>100</formula2>
    </dataValidation>
    <dataValidation type="custom" errorStyle="warning" allowBlank="1" showInputMessage="1" showErrorMessage="1" errorTitle="Invalid characters" error="The name contains characters not accepted by the system (e.g., accent marks or tildes). Use only letters, spaces, apostrophes, hyphens, and periods." promptTitle="Last or Family Name" prompt="Enter the student's legal last or family name. Use only letters, spaces, apostrophes, hyphens, and periods. No accent marks or tildes." sqref="E15:E117" xr:uid="{4C611969-558A-4F66-8B80-766994D0DD20}">
      <formula1>SUMPRODUCT(--ISNUMBER(FIND(MID(E15,ROW(INDIRECT("1:"&amp;LEN(E15))),1),"ABCDEFGHIJKLMNOPQRSTUVWXYZabcdefghijklmnopqrstuvwxyz '-.,`’")))=LEN(E15)</formula1>
    </dataValidation>
    <dataValidation type="textLength" allowBlank="1" showInputMessage="1" showErrorMessage="1" errorTitle="Name too long" error="Middle Name or Initial cannot exceed 100 characters." promptTitle="First or Given Name" prompt="Enter the student's middle name or initial. Use only letters, spaces, apostrophes, hyphens, and periods. Enter NMN if no middle name." sqref="D15:D117" xr:uid="{41D640E7-124A-4ED2-BD62-FC1B6DE57AB6}">
      <formula1>1</formula1>
      <formula2>100</formula2>
    </dataValidation>
    <dataValidation type="custom" errorStyle="warning" allowBlank="1" showInputMessage="1" showErrorMessage="1" errorTitle="Invalid characters" error="The name contains characters not accepted by the system (e.g., accent marks or tildes). Use only letters, spaces, apostrophes, hyphens, and periods." promptTitle="Middle Name or Initial" prompt="Enter the student's middle name or initial. Use only letters, spaces, apostrophes, hyphens, and periods. Enter NMN if no middle name." sqref="D15:D117" xr:uid="{2B0A1A5F-1E67-4FF3-9C2D-F8F9560C7513}">
      <formula1>SUMPRODUCT(--ISNUMBER(FIND(MID(D15,ROW(INDIRECT("1:"&amp;LEN(D15))),1),"ABCDEFGHIJKLMNOPQRSTUVWXYZabcdefghijklmnopqrstuvwxyz '-.,`’")))=LEN(D15)</formula1>
    </dataValidation>
    <dataValidation type="textLength" allowBlank="1" showInputMessage="1" showErrorMessage="1" errorTitle="Name too long" error="First or Given Name cannot exceed 100 characters." promptTitle="First or Given Name" prompt="Enter the student's legal first or given name. Use only letters, spaces, apostrophes, hyphens, and periods. No accent marks or tildes." sqref="C15:C117" xr:uid="{554D4A9E-9A71-4B81-9522-19C022BF4882}">
      <formula1>1</formula1>
      <formula2>100</formula2>
    </dataValidation>
    <dataValidation type="custom" errorStyle="warning" allowBlank="1" showInputMessage="1" showErrorMessage="1" errorTitle="Invalid characters" error="The name contains characters not accepted by the system (e.g., accent marks or tildes). Use only letters, spaces, apostrophes, hyphens, and periods." promptTitle="First or Given Name" prompt="Enter the student's legal first or given name. Use only letters, spaces, apostrophes, hyphens, and periods. No accent marks or tildes." sqref="C15:C117" xr:uid="{B11ABB16-767B-4EA9-A17C-9D7483A88965}">
      <formula1>SUMPRODUCT(--ISNUMBER(FIND(MID(C15,ROW(INDIRECT("1:"&amp;LEN(C15))),1),"ABCDEFGHIJKLMNOPQRSTUVWXYZabcdefghijklmnopqrstuvwxyz '-.,`’")))=LEN(C15)</formula1>
    </dataValidation>
    <dataValidation type="textLength" errorStyle="warning" operator="equal" allowBlank="1" showInputMessage="1" showErrorMessage="1" errorTitle="SASID recommended" error="The SASID must be exactly 10 digits. Providing it allows DESE to match this record with student data in other systems. Leave blank only if the SASID is not available." promptTitle="SASID" prompt="Enter the student's 10-digit SASID. Leave blank if unknown." sqref="B15:B117" xr:uid="{C132B028-9DED-4449-81CB-758B36780C25}">
      <formula1>10</formula1>
    </dataValidation>
    <dataValidation type="custom" errorStyle="warning" allowBlank="1" showErrorMessage="1" errorTitle="Inconsistent entry" error="Interest Weight is not Yes for this student. Demonstration of Interest Method should be NA." sqref="Q15:Q117" xr:uid="{693A4736-A9CC-4A7D-95E9-38DD8F688157}">
      <formula1>OR(P15="Yes",ISBLANK(Q15),Q15="NA")</formula1>
    </dataValidation>
    <dataValidation type="list" allowBlank="1" showInputMessage="1" showErrorMessage="1" errorTitle="Invalid selection" error="Select Yes or No from the dropdown. Do not type directly in this field." promptTitle="Complete Application Submitted?" prompt="Enter Yes if the student submitted a complete application. If incomplete, enter No and include as much information as the applicant provided and NA where the information was not provided." sqref="L15:L117" xr:uid="{83C6254B-CA38-445F-81F0-C52835CFC5DD}">
      <formula1>"Yes,No"</formula1>
    </dataValidation>
    <dataValidation type="date" errorStyle="warning" allowBlank="1" showInputMessage="1" showErrorMessage="1" errorTitle="Invalid date" error="Enter a valid date in MM/DD/YYYY format." promptTitle="Application Submission Date" prompt="Enter the date application materials were received in MM/DD/YYYY format. Acceptable to estimate. Enter NA if Complete Application Submitted? = No." sqref="M15:M117" xr:uid="{4ED7FBA9-50C8-4345-A466-70339242D3CC}">
      <formula1>1/1/2020</formula1>
      <formula2>12/31/2026</formula2>
    </dataValidation>
    <dataValidation type="date" errorStyle="warning" allowBlank="1" showInputMessage="1" showErrorMessage="1" errorTitle="Inconsistent entry" error="Complete Application Submitted? = No for this student. Application Submission Date should be blank." promptTitle="Application Submission Date" sqref="M15:M117" xr:uid="{8CCB534E-3284-4796-9D88-35080A7CD2B3}">
      <formula1>46023</formula1>
      <formula2>46082</formula2>
    </dataValidation>
  </dataValidations>
  <hyperlinks>
    <hyperlink ref="A5" location="'Student Data'!A1" display="• Review the Instructions and Data Dictionary tab for field definitions, valid values, and formatting guidance before entering data." xr:uid="{C141A090-3725-4F71-81E3-0CCF665D274A}"/>
  </hyperlinks>
  <pageMargins left="0.7" right="0.7" top="0.75" bottom="0.75" header="0.3" footer="0.3"/>
  <pageSetup orientation="portrait"/>
  <legacy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Invalid municipality code" error="Enter a valid Massachusetts municipality code. Select from the dropdown." promptTitle="City or Town of Residence Code" prompt="Select the student's city or town of residence code from the dropdown (see Agency &amp; Town Codes tab)." xr:uid="{AFB13EF5-24F4-4568-9A63-D0AC6DE0F173}">
          <x14:formula1>
            <xm:f>'Agency &amp; Town Codes'!$G$3:$G$355</xm:f>
          </x14:formula1>
          <xm:sqref>H15:H117</xm:sqref>
        </x14:dataValidation>
        <x14:dataValidation type="list" allowBlank="1" showInputMessage="1" showErrorMessage="1" errorTitle="Invalid School Code" error="Select from the list of valid 8-digit school codes." promptTitle="School Code" prompt="Select from the dropdown. All rows submitted by your school must contain this code. If submitting data for more than one school, each school's rows should contain that school's code." xr:uid="{31FDA254-E206-4961-8662-A4F91F116FB0}">
          <x14:formula1>
            <xm:f>'Agency &amp; Town Codes'!$C$3:$C$102</xm:f>
          </x14:formula1>
          <xm:sqref>A15:A117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CF442-661F-416E-991A-6272F10CA3F4}">
  <dimension ref="A1:H359"/>
  <sheetViews>
    <sheetView zoomScaleNormal="100" workbookViewId="0"/>
  </sheetViews>
  <sheetFormatPr defaultColWidth="9.21875" defaultRowHeight="15" x14ac:dyDescent="0.2"/>
  <cols>
    <col min="1" max="1" width="17.6640625" style="14" bestFit="1" customWidth="1"/>
    <col min="2" max="2" width="42.5546875" style="14" customWidth="1"/>
    <col min="3" max="3" width="16.88671875" style="14" bestFit="1" customWidth="1"/>
    <col min="4" max="4" width="46.5546875" style="14" customWidth="1"/>
    <col min="5" max="6" width="9.21875" style="14"/>
    <col min="7" max="7" width="14.6640625" style="14" bestFit="1" customWidth="1"/>
    <col min="8" max="8" width="16.6640625" style="14" bestFit="1" customWidth="1"/>
    <col min="9" max="16384" width="9.21875" style="14"/>
  </cols>
  <sheetData>
    <row r="1" spans="1:8" x14ac:dyDescent="0.2">
      <c r="A1" s="14" t="s">
        <v>977</v>
      </c>
    </row>
    <row r="2" spans="1:8" x14ac:dyDescent="0.2">
      <c r="A2" s="13" t="s">
        <v>185</v>
      </c>
      <c r="B2" s="13" t="s">
        <v>186</v>
      </c>
      <c r="C2" s="13" t="s">
        <v>187</v>
      </c>
      <c r="D2" s="13" t="s">
        <v>188</v>
      </c>
      <c r="G2" s="32" t="s">
        <v>189</v>
      </c>
      <c r="H2" t="s">
        <v>190</v>
      </c>
    </row>
    <row r="3" spans="1:8" x14ac:dyDescent="0.2">
      <c r="A3" s="15" t="s">
        <v>191</v>
      </c>
      <c r="B3" s="13" t="s">
        <v>192</v>
      </c>
      <c r="C3" s="15" t="s">
        <v>193</v>
      </c>
      <c r="D3" s="13" t="s">
        <v>194</v>
      </c>
      <c r="G3" s="33" t="s">
        <v>195</v>
      </c>
      <c r="H3" s="1" t="s">
        <v>196</v>
      </c>
    </row>
    <row r="4" spans="1:8" x14ac:dyDescent="0.2">
      <c r="A4" s="15" t="s">
        <v>197</v>
      </c>
      <c r="B4" s="13" t="s">
        <v>198</v>
      </c>
      <c r="C4" s="15" t="s">
        <v>199</v>
      </c>
      <c r="D4" s="13" t="s">
        <v>200</v>
      </c>
      <c r="G4" s="33" t="s">
        <v>201</v>
      </c>
      <c r="H4" s="1" t="s">
        <v>202</v>
      </c>
    </row>
    <row r="5" spans="1:8" x14ac:dyDescent="0.2">
      <c r="A5" s="15" t="s">
        <v>203</v>
      </c>
      <c r="B5" s="13" t="s">
        <v>204</v>
      </c>
      <c r="C5" s="15" t="s">
        <v>205</v>
      </c>
      <c r="D5" s="13" t="s">
        <v>206</v>
      </c>
      <c r="G5" s="33" t="s">
        <v>207</v>
      </c>
      <c r="H5" s="1" t="s">
        <v>208</v>
      </c>
    </row>
    <row r="6" spans="1:8" x14ac:dyDescent="0.2">
      <c r="A6" s="15" t="s">
        <v>209</v>
      </c>
      <c r="B6" s="13" t="s">
        <v>210</v>
      </c>
      <c r="C6" s="15" t="s">
        <v>211</v>
      </c>
      <c r="D6" s="13" t="s">
        <v>212</v>
      </c>
      <c r="G6" s="33" t="s">
        <v>213</v>
      </c>
      <c r="H6" s="1" t="s">
        <v>214</v>
      </c>
    </row>
    <row r="7" spans="1:8" x14ac:dyDescent="0.2">
      <c r="A7" s="15" t="s">
        <v>209</v>
      </c>
      <c r="B7" s="13" t="s">
        <v>210</v>
      </c>
      <c r="C7" s="15" t="s">
        <v>215</v>
      </c>
      <c r="D7" s="13" t="s">
        <v>216</v>
      </c>
      <c r="G7" s="33" t="s">
        <v>217</v>
      </c>
      <c r="H7" s="1" t="s">
        <v>192</v>
      </c>
    </row>
    <row r="8" spans="1:8" x14ac:dyDescent="0.2">
      <c r="A8" s="15" t="s">
        <v>209</v>
      </c>
      <c r="B8" s="13" t="s">
        <v>210</v>
      </c>
      <c r="C8" s="15" t="s">
        <v>218</v>
      </c>
      <c r="D8" s="13" t="s">
        <v>219</v>
      </c>
      <c r="G8" s="33" t="s">
        <v>220</v>
      </c>
      <c r="H8" s="1" t="s">
        <v>221</v>
      </c>
    </row>
    <row r="9" spans="1:8" x14ac:dyDescent="0.2">
      <c r="A9" s="15" t="s">
        <v>222</v>
      </c>
      <c r="B9" s="13" t="s">
        <v>223</v>
      </c>
      <c r="C9" s="15" t="s">
        <v>224</v>
      </c>
      <c r="D9" s="13" t="s">
        <v>225</v>
      </c>
      <c r="G9" s="33" t="s">
        <v>226</v>
      </c>
      <c r="H9" s="1" t="s">
        <v>227</v>
      </c>
    </row>
    <row r="10" spans="1:8" x14ac:dyDescent="0.2">
      <c r="A10" s="15" t="s">
        <v>228</v>
      </c>
      <c r="B10" s="13" t="s">
        <v>229</v>
      </c>
      <c r="C10" s="15" t="s">
        <v>230</v>
      </c>
      <c r="D10" s="13" t="s">
        <v>231</v>
      </c>
      <c r="G10" s="33" t="s">
        <v>232</v>
      </c>
      <c r="H10" s="1" t="s">
        <v>233</v>
      </c>
    </row>
    <row r="11" spans="1:8" x14ac:dyDescent="0.2">
      <c r="A11" s="15" t="s">
        <v>234</v>
      </c>
      <c r="B11" s="13" t="s">
        <v>235</v>
      </c>
      <c r="C11" s="15" t="s">
        <v>236</v>
      </c>
      <c r="D11" s="13" t="s">
        <v>237</v>
      </c>
      <c r="G11" s="33" t="s">
        <v>238</v>
      </c>
      <c r="H11" s="1" t="s">
        <v>239</v>
      </c>
    </row>
    <row r="12" spans="1:8" x14ac:dyDescent="0.2">
      <c r="A12" s="15" t="s">
        <v>240</v>
      </c>
      <c r="B12" s="13" t="s">
        <v>241</v>
      </c>
      <c r="C12" s="15" t="s">
        <v>242</v>
      </c>
      <c r="D12" s="13" t="s">
        <v>243</v>
      </c>
      <c r="G12" s="33" t="s">
        <v>244</v>
      </c>
      <c r="H12" s="1" t="s">
        <v>245</v>
      </c>
    </row>
    <row r="13" spans="1:8" x14ac:dyDescent="0.2">
      <c r="A13" s="15" t="s">
        <v>246</v>
      </c>
      <c r="B13" s="13" t="s">
        <v>247</v>
      </c>
      <c r="C13" s="15" t="s">
        <v>248</v>
      </c>
      <c r="D13" s="13" t="s">
        <v>249</v>
      </c>
      <c r="G13" s="33" t="s">
        <v>250</v>
      </c>
      <c r="H13" s="1" t="s">
        <v>251</v>
      </c>
    </row>
    <row r="14" spans="1:8" x14ac:dyDescent="0.2">
      <c r="A14" s="15" t="s">
        <v>252</v>
      </c>
      <c r="B14" s="13" t="s">
        <v>253</v>
      </c>
      <c r="C14" s="15" t="s">
        <v>254</v>
      </c>
      <c r="D14" s="13" t="s">
        <v>255</v>
      </c>
      <c r="G14" s="33" t="s">
        <v>256</v>
      </c>
      <c r="H14" s="1" t="s">
        <v>257</v>
      </c>
    </row>
    <row r="15" spans="1:8" x14ac:dyDescent="0.2">
      <c r="A15" s="15" t="s">
        <v>258</v>
      </c>
      <c r="B15" s="13" t="s">
        <v>259</v>
      </c>
      <c r="C15" s="15" t="s">
        <v>260</v>
      </c>
      <c r="D15" s="13" t="s">
        <v>261</v>
      </c>
      <c r="G15" s="33" t="s">
        <v>262</v>
      </c>
      <c r="H15" s="1" t="s">
        <v>263</v>
      </c>
    </row>
    <row r="16" spans="1:8" x14ac:dyDescent="0.2">
      <c r="A16" s="15" t="s">
        <v>264</v>
      </c>
      <c r="B16" s="13" t="s">
        <v>265</v>
      </c>
      <c r="C16" s="15" t="s">
        <v>266</v>
      </c>
      <c r="D16" s="13" t="s">
        <v>267</v>
      </c>
      <c r="G16" s="33" t="s">
        <v>268</v>
      </c>
      <c r="H16" s="1" t="s">
        <v>269</v>
      </c>
    </row>
    <row r="17" spans="1:8" x14ac:dyDescent="0.2">
      <c r="A17" s="15" t="s">
        <v>270</v>
      </c>
      <c r="B17" s="13" t="s">
        <v>271</v>
      </c>
      <c r="C17" s="15" t="s">
        <v>272</v>
      </c>
      <c r="D17" s="13" t="s">
        <v>273</v>
      </c>
      <c r="G17" s="33" t="s">
        <v>274</v>
      </c>
      <c r="H17" s="1" t="s">
        <v>275</v>
      </c>
    </row>
    <row r="18" spans="1:8" x14ac:dyDescent="0.2">
      <c r="A18" s="15" t="s">
        <v>276</v>
      </c>
      <c r="B18" s="13" t="s">
        <v>277</v>
      </c>
      <c r="C18" s="15" t="s">
        <v>278</v>
      </c>
      <c r="D18" s="13" t="s">
        <v>279</v>
      </c>
      <c r="G18" s="33" t="s">
        <v>280</v>
      </c>
      <c r="H18" s="1" t="s">
        <v>198</v>
      </c>
    </row>
    <row r="19" spans="1:8" x14ac:dyDescent="0.2">
      <c r="A19" s="15" t="s">
        <v>281</v>
      </c>
      <c r="B19" s="13" t="s">
        <v>282</v>
      </c>
      <c r="C19" s="15" t="s">
        <v>283</v>
      </c>
      <c r="D19" s="13" t="s">
        <v>284</v>
      </c>
      <c r="G19" s="33" t="s">
        <v>285</v>
      </c>
      <c r="H19" s="1" t="s">
        <v>286</v>
      </c>
    </row>
    <row r="20" spans="1:8" x14ac:dyDescent="0.2">
      <c r="A20" s="15" t="s">
        <v>287</v>
      </c>
      <c r="B20" s="13" t="s">
        <v>288</v>
      </c>
      <c r="C20" s="15" t="s">
        <v>289</v>
      </c>
      <c r="D20" s="13" t="s">
        <v>290</v>
      </c>
      <c r="G20" s="33" t="s">
        <v>291</v>
      </c>
      <c r="H20" s="1" t="s">
        <v>292</v>
      </c>
    </row>
    <row r="21" spans="1:8" x14ac:dyDescent="0.2">
      <c r="A21" s="15" t="s">
        <v>293</v>
      </c>
      <c r="B21" s="13" t="s">
        <v>294</v>
      </c>
      <c r="C21" s="15" t="s">
        <v>295</v>
      </c>
      <c r="D21" s="13" t="s">
        <v>296</v>
      </c>
      <c r="G21" s="33" t="s">
        <v>297</v>
      </c>
      <c r="H21" s="1" t="s">
        <v>298</v>
      </c>
    </row>
    <row r="22" spans="1:8" x14ac:dyDescent="0.2">
      <c r="A22" s="15" t="s">
        <v>299</v>
      </c>
      <c r="B22" s="13" t="s">
        <v>300</v>
      </c>
      <c r="C22" s="15" t="s">
        <v>301</v>
      </c>
      <c r="D22" s="13" t="s">
        <v>302</v>
      </c>
      <c r="G22" s="33" t="s">
        <v>303</v>
      </c>
      <c r="H22" s="1" t="s">
        <v>204</v>
      </c>
    </row>
    <row r="23" spans="1:8" x14ac:dyDescent="0.2">
      <c r="A23" s="15" t="s">
        <v>304</v>
      </c>
      <c r="B23" s="13" t="s">
        <v>305</v>
      </c>
      <c r="C23" s="15" t="s">
        <v>306</v>
      </c>
      <c r="D23" s="13" t="s">
        <v>307</v>
      </c>
      <c r="G23" s="33" t="s">
        <v>308</v>
      </c>
      <c r="H23" s="1" t="s">
        <v>309</v>
      </c>
    </row>
    <row r="24" spans="1:8" x14ac:dyDescent="0.2">
      <c r="A24" s="15" t="s">
        <v>310</v>
      </c>
      <c r="B24" s="13" t="s">
        <v>311</v>
      </c>
      <c r="C24" s="15" t="s">
        <v>312</v>
      </c>
      <c r="D24" s="13" t="s">
        <v>313</v>
      </c>
      <c r="G24" s="33" t="s">
        <v>314</v>
      </c>
      <c r="H24" s="1" t="s">
        <v>315</v>
      </c>
    </row>
    <row r="25" spans="1:8" x14ac:dyDescent="0.2">
      <c r="A25" s="15" t="s">
        <v>316</v>
      </c>
      <c r="B25" s="13" t="s">
        <v>317</v>
      </c>
      <c r="C25" s="15" t="s">
        <v>318</v>
      </c>
      <c r="D25" s="13" t="s">
        <v>319</v>
      </c>
      <c r="G25" s="33" t="s">
        <v>320</v>
      </c>
      <c r="H25" s="1" t="s">
        <v>321</v>
      </c>
    </row>
    <row r="26" spans="1:8" x14ac:dyDescent="0.2">
      <c r="A26" s="15" t="s">
        <v>322</v>
      </c>
      <c r="B26" s="13" t="s">
        <v>323</v>
      </c>
      <c r="C26" s="15" t="s">
        <v>324</v>
      </c>
      <c r="D26" s="13" t="s">
        <v>325</v>
      </c>
      <c r="G26" s="33" t="s">
        <v>326</v>
      </c>
      <c r="H26" s="1" t="s">
        <v>327</v>
      </c>
    </row>
    <row r="27" spans="1:8" x14ac:dyDescent="0.2">
      <c r="A27" s="15" t="s">
        <v>328</v>
      </c>
      <c r="B27" s="13" t="s">
        <v>329</v>
      </c>
      <c r="C27" s="15" t="s">
        <v>330</v>
      </c>
      <c r="D27" s="13" t="s">
        <v>331</v>
      </c>
      <c r="G27" s="33" t="s">
        <v>332</v>
      </c>
      <c r="H27" s="1" t="s">
        <v>333</v>
      </c>
    </row>
    <row r="28" spans="1:8" x14ac:dyDescent="0.2">
      <c r="A28" s="15" t="s">
        <v>334</v>
      </c>
      <c r="B28" s="13" t="s">
        <v>335</v>
      </c>
      <c r="C28" s="15" t="s">
        <v>336</v>
      </c>
      <c r="D28" s="13" t="s">
        <v>337</v>
      </c>
      <c r="G28" s="33" t="s">
        <v>338</v>
      </c>
      <c r="H28" s="1" t="s">
        <v>339</v>
      </c>
    </row>
    <row r="29" spans="1:8" x14ac:dyDescent="0.2">
      <c r="A29" s="15" t="s">
        <v>340</v>
      </c>
      <c r="B29" s="13" t="s">
        <v>341</v>
      </c>
      <c r="C29" s="15" t="s">
        <v>342</v>
      </c>
      <c r="D29" s="13" t="s">
        <v>343</v>
      </c>
      <c r="G29" s="33" t="s">
        <v>344</v>
      </c>
      <c r="H29" s="1" t="s">
        <v>345</v>
      </c>
    </row>
    <row r="30" spans="1:8" x14ac:dyDescent="0.2">
      <c r="A30" s="15" t="s">
        <v>346</v>
      </c>
      <c r="B30" s="13" t="s">
        <v>347</v>
      </c>
      <c r="C30" s="15" t="s">
        <v>348</v>
      </c>
      <c r="D30" s="13" t="s">
        <v>349</v>
      </c>
      <c r="G30" s="33" t="s">
        <v>350</v>
      </c>
      <c r="H30" s="1" t="s">
        <v>351</v>
      </c>
    </row>
    <row r="31" spans="1:8" x14ac:dyDescent="0.2">
      <c r="A31" s="15" t="s">
        <v>346</v>
      </c>
      <c r="B31" s="13" t="s">
        <v>347</v>
      </c>
      <c r="C31" s="15" t="s">
        <v>352</v>
      </c>
      <c r="D31" s="13" t="s">
        <v>353</v>
      </c>
      <c r="G31" s="33" t="s">
        <v>354</v>
      </c>
      <c r="H31" s="1" t="s">
        <v>355</v>
      </c>
    </row>
    <row r="32" spans="1:8" x14ac:dyDescent="0.2">
      <c r="A32" s="15" t="s">
        <v>356</v>
      </c>
      <c r="B32" s="13" t="s">
        <v>357</v>
      </c>
      <c r="C32" s="15" t="s">
        <v>358</v>
      </c>
      <c r="D32" s="13" t="s">
        <v>359</v>
      </c>
      <c r="G32" s="33" t="s">
        <v>360</v>
      </c>
      <c r="H32" s="1" t="s">
        <v>361</v>
      </c>
    </row>
    <row r="33" spans="1:8" x14ac:dyDescent="0.2">
      <c r="A33" s="15" t="s">
        <v>362</v>
      </c>
      <c r="B33" s="13" t="s">
        <v>363</v>
      </c>
      <c r="C33" s="15" t="s">
        <v>364</v>
      </c>
      <c r="D33" s="13" t="s">
        <v>365</v>
      </c>
      <c r="G33" s="33" t="s">
        <v>366</v>
      </c>
      <c r="H33" s="1" t="s">
        <v>367</v>
      </c>
    </row>
    <row r="34" spans="1:8" x14ac:dyDescent="0.2">
      <c r="A34" s="15" t="s">
        <v>368</v>
      </c>
      <c r="B34" s="13" t="s">
        <v>369</v>
      </c>
      <c r="C34" s="15" t="s">
        <v>370</v>
      </c>
      <c r="D34" s="13" t="s">
        <v>371</v>
      </c>
      <c r="G34" s="33" t="s">
        <v>372</v>
      </c>
      <c r="H34" s="1" t="s">
        <v>373</v>
      </c>
    </row>
    <row r="35" spans="1:8" x14ac:dyDescent="0.2">
      <c r="A35" s="15" t="s">
        <v>374</v>
      </c>
      <c r="B35" s="13" t="s">
        <v>375</v>
      </c>
      <c r="C35" s="15" t="s">
        <v>376</v>
      </c>
      <c r="D35" s="13" t="s">
        <v>377</v>
      </c>
      <c r="G35" s="33" t="s">
        <v>378</v>
      </c>
      <c r="H35" s="1" t="s">
        <v>379</v>
      </c>
    </row>
    <row r="36" spans="1:8" x14ac:dyDescent="0.2">
      <c r="A36" s="15" t="s">
        <v>374</v>
      </c>
      <c r="B36" s="13" t="s">
        <v>375</v>
      </c>
      <c r="C36" s="15" t="s">
        <v>380</v>
      </c>
      <c r="D36" s="13" t="s">
        <v>381</v>
      </c>
      <c r="G36" s="33" t="s">
        <v>382</v>
      </c>
      <c r="H36" s="1" t="s">
        <v>383</v>
      </c>
    </row>
    <row r="37" spans="1:8" x14ac:dyDescent="0.2">
      <c r="A37" s="15" t="s">
        <v>384</v>
      </c>
      <c r="B37" s="13" t="s">
        <v>385</v>
      </c>
      <c r="C37" s="15" t="s">
        <v>386</v>
      </c>
      <c r="D37" s="13" t="s">
        <v>387</v>
      </c>
      <c r="G37" s="33" t="s">
        <v>388</v>
      </c>
      <c r="H37" s="1" t="s">
        <v>210</v>
      </c>
    </row>
    <row r="38" spans="1:8" x14ac:dyDescent="0.2">
      <c r="A38" s="15" t="s">
        <v>384</v>
      </c>
      <c r="B38" s="13" t="s">
        <v>385</v>
      </c>
      <c r="C38" s="15" t="s">
        <v>389</v>
      </c>
      <c r="D38" s="13" t="s">
        <v>390</v>
      </c>
      <c r="G38" s="33" t="s">
        <v>391</v>
      </c>
      <c r="H38" s="1" t="s">
        <v>392</v>
      </c>
    </row>
    <row r="39" spans="1:8" x14ac:dyDescent="0.2">
      <c r="A39" s="15" t="s">
        <v>393</v>
      </c>
      <c r="B39" s="13" t="s">
        <v>394</v>
      </c>
      <c r="C39" s="15" t="s">
        <v>395</v>
      </c>
      <c r="D39" s="13" t="s">
        <v>396</v>
      </c>
      <c r="G39" s="33" t="s">
        <v>397</v>
      </c>
      <c r="H39" s="1" t="s">
        <v>398</v>
      </c>
    </row>
    <row r="40" spans="1:8" x14ac:dyDescent="0.2">
      <c r="A40" s="15" t="s">
        <v>399</v>
      </c>
      <c r="B40" s="13" t="s">
        <v>400</v>
      </c>
      <c r="C40" s="15" t="s">
        <v>401</v>
      </c>
      <c r="D40" s="13" t="s">
        <v>402</v>
      </c>
      <c r="G40" s="33" t="s">
        <v>403</v>
      </c>
      <c r="H40" s="1" t="s">
        <v>404</v>
      </c>
    </row>
    <row r="41" spans="1:8" x14ac:dyDescent="0.2">
      <c r="A41" s="15" t="s">
        <v>399</v>
      </c>
      <c r="B41" s="13" t="s">
        <v>400</v>
      </c>
      <c r="C41" s="15" t="s">
        <v>405</v>
      </c>
      <c r="D41" s="13" t="s">
        <v>406</v>
      </c>
      <c r="G41" s="33" t="s">
        <v>407</v>
      </c>
      <c r="H41" s="1" t="s">
        <v>408</v>
      </c>
    </row>
    <row r="42" spans="1:8" x14ac:dyDescent="0.2">
      <c r="A42" s="15" t="s">
        <v>409</v>
      </c>
      <c r="B42" s="13" t="s">
        <v>410</v>
      </c>
      <c r="C42" s="15" t="s">
        <v>411</v>
      </c>
      <c r="D42" s="13" t="s">
        <v>412</v>
      </c>
      <c r="G42" s="33" t="s">
        <v>413</v>
      </c>
      <c r="H42" s="1" t="s">
        <v>414</v>
      </c>
    </row>
    <row r="43" spans="1:8" x14ac:dyDescent="0.2">
      <c r="A43" s="15" t="s">
        <v>415</v>
      </c>
      <c r="B43" s="13" t="s">
        <v>416</v>
      </c>
      <c r="C43" s="15" t="s">
        <v>417</v>
      </c>
      <c r="D43" s="13" t="s">
        <v>418</v>
      </c>
      <c r="G43" s="33" t="s">
        <v>419</v>
      </c>
      <c r="H43" s="1" t="s">
        <v>420</v>
      </c>
    </row>
    <row r="44" spans="1:8" x14ac:dyDescent="0.2">
      <c r="A44" s="15" t="s">
        <v>415</v>
      </c>
      <c r="B44" s="13" t="s">
        <v>416</v>
      </c>
      <c r="C44" s="15" t="s">
        <v>421</v>
      </c>
      <c r="D44" s="13" t="s">
        <v>422</v>
      </c>
      <c r="G44" s="33" t="s">
        <v>423</v>
      </c>
      <c r="H44" s="1" t="s">
        <v>424</v>
      </c>
    </row>
    <row r="45" spans="1:8" x14ac:dyDescent="0.2">
      <c r="A45" s="15" t="s">
        <v>425</v>
      </c>
      <c r="B45" s="13" t="s">
        <v>426</v>
      </c>
      <c r="C45" s="15" t="s">
        <v>427</v>
      </c>
      <c r="D45" s="13" t="s">
        <v>428</v>
      </c>
      <c r="G45" s="33" t="s">
        <v>429</v>
      </c>
      <c r="H45" s="1" t="s">
        <v>430</v>
      </c>
    </row>
    <row r="46" spans="1:8" x14ac:dyDescent="0.2">
      <c r="A46" s="15" t="s">
        <v>431</v>
      </c>
      <c r="B46" s="13" t="s">
        <v>432</v>
      </c>
      <c r="C46" s="15" t="s">
        <v>433</v>
      </c>
      <c r="D46" s="13" t="s">
        <v>434</v>
      </c>
      <c r="G46" s="33" t="s">
        <v>435</v>
      </c>
      <c r="H46" s="1" t="s">
        <v>223</v>
      </c>
    </row>
    <row r="47" spans="1:8" x14ac:dyDescent="0.2">
      <c r="A47" s="15" t="s">
        <v>436</v>
      </c>
      <c r="B47" s="13" t="s">
        <v>437</v>
      </c>
      <c r="C47" s="15" t="s">
        <v>438</v>
      </c>
      <c r="D47" s="13" t="s">
        <v>439</v>
      </c>
      <c r="G47" s="33" t="s">
        <v>440</v>
      </c>
      <c r="H47" s="1" t="s">
        <v>441</v>
      </c>
    </row>
    <row r="48" spans="1:8" x14ac:dyDescent="0.2">
      <c r="A48" s="15" t="s">
        <v>442</v>
      </c>
      <c r="B48" s="13" t="s">
        <v>443</v>
      </c>
      <c r="C48" s="15" t="s">
        <v>444</v>
      </c>
      <c r="D48" s="13" t="s">
        <v>445</v>
      </c>
      <c r="G48" s="33" t="s">
        <v>446</v>
      </c>
      <c r="H48" s="1" t="s">
        <v>447</v>
      </c>
    </row>
    <row r="49" spans="1:8" x14ac:dyDescent="0.2">
      <c r="A49" s="15" t="s">
        <v>448</v>
      </c>
      <c r="B49" s="13" t="s">
        <v>449</v>
      </c>
      <c r="C49" s="15" t="s">
        <v>450</v>
      </c>
      <c r="D49" s="13" t="s">
        <v>451</v>
      </c>
      <c r="G49" s="33" t="s">
        <v>452</v>
      </c>
      <c r="H49" s="1" t="s">
        <v>453</v>
      </c>
    </row>
    <row r="50" spans="1:8" x14ac:dyDescent="0.2">
      <c r="A50" s="15" t="s">
        <v>454</v>
      </c>
      <c r="B50" s="13" t="s">
        <v>455</v>
      </c>
      <c r="C50" s="15" t="s">
        <v>456</v>
      </c>
      <c r="D50" s="13" t="s">
        <v>457</v>
      </c>
      <c r="G50" s="33" t="s">
        <v>458</v>
      </c>
      <c r="H50" s="1" t="s">
        <v>459</v>
      </c>
    </row>
    <row r="51" spans="1:8" x14ac:dyDescent="0.2">
      <c r="A51" s="15" t="s">
        <v>460</v>
      </c>
      <c r="B51" s="13" t="s">
        <v>461</v>
      </c>
      <c r="C51" s="15" t="s">
        <v>462</v>
      </c>
      <c r="D51" s="13" t="s">
        <v>463</v>
      </c>
      <c r="G51" s="33" t="s">
        <v>464</v>
      </c>
      <c r="H51" s="1" t="s">
        <v>229</v>
      </c>
    </row>
    <row r="52" spans="1:8" x14ac:dyDescent="0.2">
      <c r="A52" s="15" t="s">
        <v>460</v>
      </c>
      <c r="B52" s="13" t="s">
        <v>461</v>
      </c>
      <c r="C52" s="15" t="s">
        <v>465</v>
      </c>
      <c r="D52" s="13" t="s">
        <v>466</v>
      </c>
      <c r="G52" s="33" t="s">
        <v>467</v>
      </c>
      <c r="H52" s="1" t="s">
        <v>468</v>
      </c>
    </row>
    <row r="53" spans="1:8" x14ac:dyDescent="0.2">
      <c r="A53" s="15" t="s">
        <v>469</v>
      </c>
      <c r="B53" s="13" t="s">
        <v>470</v>
      </c>
      <c r="C53" s="15" t="s">
        <v>471</v>
      </c>
      <c r="D53" s="13" t="s">
        <v>472</v>
      </c>
      <c r="G53" s="33" t="s">
        <v>473</v>
      </c>
      <c r="H53" s="1" t="s">
        <v>474</v>
      </c>
    </row>
    <row r="54" spans="1:8" x14ac:dyDescent="0.2">
      <c r="A54" s="15" t="s">
        <v>475</v>
      </c>
      <c r="B54" s="13" t="s">
        <v>476</v>
      </c>
      <c r="C54" s="15" t="s">
        <v>477</v>
      </c>
      <c r="D54" s="13" t="s">
        <v>478</v>
      </c>
      <c r="G54" s="33" t="s">
        <v>479</v>
      </c>
      <c r="H54" s="1" t="s">
        <v>480</v>
      </c>
    </row>
    <row r="55" spans="1:8" x14ac:dyDescent="0.2">
      <c r="A55" s="15" t="s">
        <v>481</v>
      </c>
      <c r="B55" s="13" t="s">
        <v>482</v>
      </c>
      <c r="C55" s="15" t="s">
        <v>483</v>
      </c>
      <c r="D55" s="13" t="s">
        <v>484</v>
      </c>
      <c r="G55" s="33" t="s">
        <v>485</v>
      </c>
      <c r="H55" s="1" t="s">
        <v>486</v>
      </c>
    </row>
    <row r="56" spans="1:8" x14ac:dyDescent="0.2">
      <c r="A56" s="15" t="s">
        <v>481</v>
      </c>
      <c r="B56" s="13" t="s">
        <v>482</v>
      </c>
      <c r="C56" s="15" t="s">
        <v>487</v>
      </c>
      <c r="D56" s="13" t="s">
        <v>488</v>
      </c>
      <c r="G56" s="33" t="s">
        <v>489</v>
      </c>
      <c r="H56" s="1" t="s">
        <v>490</v>
      </c>
    </row>
    <row r="57" spans="1:8" x14ac:dyDescent="0.2">
      <c r="A57" s="15" t="s">
        <v>481</v>
      </c>
      <c r="B57" s="13" t="s">
        <v>482</v>
      </c>
      <c r="C57" s="15" t="s">
        <v>491</v>
      </c>
      <c r="D57" s="13" t="s">
        <v>492</v>
      </c>
      <c r="G57" s="33" t="s">
        <v>493</v>
      </c>
      <c r="H57" s="1" t="s">
        <v>494</v>
      </c>
    </row>
    <row r="58" spans="1:8" x14ac:dyDescent="0.2">
      <c r="A58" s="15" t="s">
        <v>481</v>
      </c>
      <c r="B58" s="13" t="s">
        <v>482</v>
      </c>
      <c r="C58" s="15" t="s">
        <v>495</v>
      </c>
      <c r="D58" s="13" t="s">
        <v>496</v>
      </c>
      <c r="G58" s="33" t="s">
        <v>497</v>
      </c>
      <c r="H58" s="1" t="s">
        <v>498</v>
      </c>
    </row>
    <row r="59" spans="1:8" x14ac:dyDescent="0.2">
      <c r="A59" s="15" t="s">
        <v>499</v>
      </c>
      <c r="B59" s="13" t="s">
        <v>500</v>
      </c>
      <c r="C59" s="15" t="s">
        <v>501</v>
      </c>
      <c r="D59" s="13" t="s">
        <v>502</v>
      </c>
      <c r="G59" s="33" t="s">
        <v>503</v>
      </c>
      <c r="H59" s="1" t="s">
        <v>504</v>
      </c>
    </row>
    <row r="60" spans="1:8" ht="30" x14ac:dyDescent="0.2">
      <c r="A60" s="15" t="s">
        <v>505</v>
      </c>
      <c r="B60" s="13" t="s">
        <v>506</v>
      </c>
      <c r="C60" s="15" t="s">
        <v>507</v>
      </c>
      <c r="D60" s="13" t="s">
        <v>508</v>
      </c>
      <c r="G60" s="33" t="s">
        <v>509</v>
      </c>
      <c r="H60" s="1" t="s">
        <v>510</v>
      </c>
    </row>
    <row r="61" spans="1:8" ht="30" x14ac:dyDescent="0.2">
      <c r="A61" s="15" t="s">
        <v>511</v>
      </c>
      <c r="B61" s="13" t="s">
        <v>512</v>
      </c>
      <c r="C61" s="15" t="s">
        <v>513</v>
      </c>
      <c r="D61" s="13" t="s">
        <v>514</v>
      </c>
      <c r="G61" s="33" t="s">
        <v>515</v>
      </c>
      <c r="H61" s="1" t="s">
        <v>516</v>
      </c>
    </row>
    <row r="62" spans="1:8" x14ac:dyDescent="0.2">
      <c r="A62" s="15" t="s">
        <v>517</v>
      </c>
      <c r="B62" s="13" t="s">
        <v>518</v>
      </c>
      <c r="C62" s="15" t="s">
        <v>519</v>
      </c>
      <c r="D62" s="13" t="s">
        <v>520</v>
      </c>
      <c r="G62" s="33" t="s">
        <v>521</v>
      </c>
      <c r="H62" s="1" t="s">
        <v>522</v>
      </c>
    </row>
    <row r="63" spans="1:8" x14ac:dyDescent="0.2">
      <c r="A63" s="15" t="s">
        <v>523</v>
      </c>
      <c r="B63" s="13" t="s">
        <v>524</v>
      </c>
      <c r="C63" s="15" t="s">
        <v>525</v>
      </c>
      <c r="D63" s="13" t="s">
        <v>526</v>
      </c>
      <c r="G63" s="33" t="s">
        <v>527</v>
      </c>
      <c r="H63" s="1" t="s">
        <v>235</v>
      </c>
    </row>
    <row r="64" spans="1:8" x14ac:dyDescent="0.2">
      <c r="A64" s="15" t="s">
        <v>528</v>
      </c>
      <c r="B64" s="13" t="s">
        <v>529</v>
      </c>
      <c r="C64" s="15" t="s">
        <v>530</v>
      </c>
      <c r="D64" s="13" t="s">
        <v>531</v>
      </c>
      <c r="G64" s="33" t="s">
        <v>532</v>
      </c>
      <c r="H64" s="1" t="s">
        <v>533</v>
      </c>
    </row>
    <row r="65" spans="1:8" x14ac:dyDescent="0.2">
      <c r="A65" s="15" t="s">
        <v>534</v>
      </c>
      <c r="B65" s="13" t="s">
        <v>535</v>
      </c>
      <c r="C65" s="15" t="s">
        <v>536</v>
      </c>
      <c r="D65" s="13" t="s">
        <v>537</v>
      </c>
      <c r="G65" s="33" t="s">
        <v>538</v>
      </c>
      <c r="H65" s="1" t="s">
        <v>539</v>
      </c>
    </row>
    <row r="66" spans="1:8" x14ac:dyDescent="0.2">
      <c r="A66" s="15" t="s">
        <v>540</v>
      </c>
      <c r="B66" s="13" t="s">
        <v>541</v>
      </c>
      <c r="C66" s="15" t="s">
        <v>542</v>
      </c>
      <c r="D66" s="13" t="s">
        <v>543</v>
      </c>
      <c r="G66" s="33" t="s">
        <v>544</v>
      </c>
      <c r="H66" s="1" t="s">
        <v>545</v>
      </c>
    </row>
    <row r="67" spans="1:8" x14ac:dyDescent="0.2">
      <c r="A67" s="15" t="s">
        <v>546</v>
      </c>
      <c r="B67" s="13" t="s">
        <v>547</v>
      </c>
      <c r="C67" s="15" t="s">
        <v>548</v>
      </c>
      <c r="D67" s="13" t="s">
        <v>549</v>
      </c>
      <c r="G67" s="33" t="s">
        <v>550</v>
      </c>
      <c r="H67" s="1" t="s">
        <v>551</v>
      </c>
    </row>
    <row r="68" spans="1:8" x14ac:dyDescent="0.2">
      <c r="A68" s="15" t="s">
        <v>552</v>
      </c>
      <c r="B68" s="13" t="s">
        <v>553</v>
      </c>
      <c r="C68" s="15" t="s">
        <v>554</v>
      </c>
      <c r="D68" s="13" t="s">
        <v>555</v>
      </c>
      <c r="G68" s="33" t="s">
        <v>556</v>
      </c>
      <c r="H68" s="1" t="s">
        <v>557</v>
      </c>
    </row>
    <row r="69" spans="1:8" x14ac:dyDescent="0.2">
      <c r="A69" s="15" t="s">
        <v>558</v>
      </c>
      <c r="B69" s="13" t="s">
        <v>559</v>
      </c>
      <c r="C69" s="15" t="s">
        <v>560</v>
      </c>
      <c r="D69" s="13" t="s">
        <v>561</v>
      </c>
      <c r="G69" s="33" t="s">
        <v>562</v>
      </c>
      <c r="H69" s="1" t="s">
        <v>563</v>
      </c>
    </row>
    <row r="70" spans="1:8" x14ac:dyDescent="0.2">
      <c r="A70" s="15" t="s">
        <v>564</v>
      </c>
      <c r="B70" s="13" t="s">
        <v>565</v>
      </c>
      <c r="C70" s="15" t="s">
        <v>566</v>
      </c>
      <c r="D70" s="13" t="s">
        <v>567</v>
      </c>
      <c r="G70" s="33" t="s">
        <v>568</v>
      </c>
      <c r="H70" s="1" t="s">
        <v>569</v>
      </c>
    </row>
    <row r="71" spans="1:8" x14ac:dyDescent="0.2">
      <c r="A71" s="15" t="s">
        <v>570</v>
      </c>
      <c r="B71" s="13" t="s">
        <v>571</v>
      </c>
      <c r="C71" s="15" t="s">
        <v>572</v>
      </c>
      <c r="D71" s="13" t="s">
        <v>573</v>
      </c>
      <c r="G71" s="33" t="s">
        <v>574</v>
      </c>
      <c r="H71" s="1" t="s">
        <v>575</v>
      </c>
    </row>
    <row r="72" spans="1:8" x14ac:dyDescent="0.2">
      <c r="A72" s="15" t="s">
        <v>576</v>
      </c>
      <c r="B72" s="13" t="s">
        <v>577</v>
      </c>
      <c r="C72" s="15" t="s">
        <v>578</v>
      </c>
      <c r="D72" s="13" t="s">
        <v>579</v>
      </c>
      <c r="G72" s="33" t="s">
        <v>580</v>
      </c>
      <c r="H72" s="1" t="s">
        <v>581</v>
      </c>
    </row>
    <row r="73" spans="1:8" x14ac:dyDescent="0.2">
      <c r="A73" s="15" t="s">
        <v>582</v>
      </c>
      <c r="B73" s="13" t="s">
        <v>583</v>
      </c>
      <c r="C73" s="15" t="s">
        <v>584</v>
      </c>
      <c r="D73" s="13" t="s">
        <v>585</v>
      </c>
      <c r="G73" s="33" t="s">
        <v>586</v>
      </c>
      <c r="H73" s="1" t="s">
        <v>587</v>
      </c>
    </row>
    <row r="74" spans="1:8" x14ac:dyDescent="0.2">
      <c r="A74" s="15" t="s">
        <v>588</v>
      </c>
      <c r="B74" s="13" t="s">
        <v>589</v>
      </c>
      <c r="C74" s="15" t="s">
        <v>590</v>
      </c>
      <c r="D74" s="13" t="s">
        <v>591</v>
      </c>
      <c r="G74" s="33" t="s">
        <v>592</v>
      </c>
      <c r="H74" s="1" t="s">
        <v>593</v>
      </c>
    </row>
    <row r="75" spans="1:8" x14ac:dyDescent="0.2">
      <c r="A75" s="15" t="s">
        <v>594</v>
      </c>
      <c r="B75" s="13" t="s">
        <v>595</v>
      </c>
      <c r="C75" s="15" t="s">
        <v>596</v>
      </c>
      <c r="D75" s="13" t="s">
        <v>597</v>
      </c>
      <c r="G75" s="33" t="s">
        <v>598</v>
      </c>
      <c r="H75" s="1" t="s">
        <v>599</v>
      </c>
    </row>
    <row r="76" spans="1:8" x14ac:dyDescent="0.2">
      <c r="A76" s="15" t="s">
        <v>600</v>
      </c>
      <c r="B76" s="13" t="s">
        <v>601</v>
      </c>
      <c r="C76" s="15" t="s">
        <v>602</v>
      </c>
      <c r="D76" s="13" t="s">
        <v>603</v>
      </c>
      <c r="G76" s="33" t="s">
        <v>604</v>
      </c>
      <c r="H76" s="1" t="s">
        <v>605</v>
      </c>
    </row>
    <row r="77" spans="1:8" x14ac:dyDescent="0.2">
      <c r="A77" s="15" t="s">
        <v>606</v>
      </c>
      <c r="B77" s="13" t="s">
        <v>607</v>
      </c>
      <c r="C77" s="15" t="s">
        <v>608</v>
      </c>
      <c r="D77" s="13" t="s">
        <v>607</v>
      </c>
      <c r="G77" s="33" t="s">
        <v>609</v>
      </c>
      <c r="H77" s="1" t="s">
        <v>610</v>
      </c>
    </row>
    <row r="78" spans="1:8" x14ac:dyDescent="0.2">
      <c r="A78" s="15" t="s">
        <v>611</v>
      </c>
      <c r="B78" s="13" t="s">
        <v>612</v>
      </c>
      <c r="C78" s="15" t="s">
        <v>613</v>
      </c>
      <c r="D78" s="13" t="s">
        <v>614</v>
      </c>
      <c r="G78" s="33" t="s">
        <v>615</v>
      </c>
      <c r="H78" s="1" t="s">
        <v>616</v>
      </c>
    </row>
    <row r="79" spans="1:8" x14ac:dyDescent="0.2">
      <c r="A79" s="15" t="s">
        <v>617</v>
      </c>
      <c r="B79" s="13" t="s">
        <v>618</v>
      </c>
      <c r="C79" s="15" t="s">
        <v>619</v>
      </c>
      <c r="D79" s="13" t="s">
        <v>620</v>
      </c>
      <c r="G79" s="33" t="s">
        <v>621</v>
      </c>
      <c r="H79" s="1" t="s">
        <v>622</v>
      </c>
    </row>
    <row r="80" spans="1:8" ht="30" x14ac:dyDescent="0.2">
      <c r="A80" s="15" t="s">
        <v>623</v>
      </c>
      <c r="B80" s="13" t="s">
        <v>624</v>
      </c>
      <c r="C80" s="15" t="s">
        <v>625</v>
      </c>
      <c r="D80" s="13" t="s">
        <v>626</v>
      </c>
      <c r="G80" s="33" t="s">
        <v>627</v>
      </c>
      <c r="H80" s="1" t="s">
        <v>628</v>
      </c>
    </row>
    <row r="81" spans="1:8" x14ac:dyDescent="0.2">
      <c r="A81" s="15" t="s">
        <v>629</v>
      </c>
      <c r="B81" s="13" t="s">
        <v>630</v>
      </c>
      <c r="C81" s="15" t="s">
        <v>631</v>
      </c>
      <c r="D81" s="13" t="s">
        <v>632</v>
      </c>
      <c r="G81" s="33" t="s">
        <v>633</v>
      </c>
      <c r="H81" s="1" t="s">
        <v>634</v>
      </c>
    </row>
    <row r="82" spans="1:8" x14ac:dyDescent="0.2">
      <c r="A82" s="15" t="s">
        <v>635</v>
      </c>
      <c r="B82" s="13" t="s">
        <v>636</v>
      </c>
      <c r="C82" s="15" t="s">
        <v>637</v>
      </c>
      <c r="D82" s="13" t="s">
        <v>638</v>
      </c>
      <c r="G82" s="33" t="s">
        <v>639</v>
      </c>
      <c r="H82" s="1" t="s">
        <v>640</v>
      </c>
    </row>
    <row r="83" spans="1:8" x14ac:dyDescent="0.2">
      <c r="A83" s="15" t="s">
        <v>641</v>
      </c>
      <c r="B83" s="13" t="s">
        <v>642</v>
      </c>
      <c r="C83" s="15" t="s">
        <v>643</v>
      </c>
      <c r="D83" s="13" t="s">
        <v>644</v>
      </c>
      <c r="G83" s="33" t="s">
        <v>645</v>
      </c>
      <c r="H83" s="1" t="s">
        <v>646</v>
      </c>
    </row>
    <row r="84" spans="1:8" x14ac:dyDescent="0.2">
      <c r="A84" s="15" t="s">
        <v>647</v>
      </c>
      <c r="B84" s="13" t="s">
        <v>648</v>
      </c>
      <c r="C84" s="15" t="s">
        <v>649</v>
      </c>
      <c r="D84" s="13" t="s">
        <v>650</v>
      </c>
      <c r="G84" s="33" t="s">
        <v>651</v>
      </c>
      <c r="H84" s="1" t="s">
        <v>652</v>
      </c>
    </row>
    <row r="85" spans="1:8" x14ac:dyDescent="0.2">
      <c r="A85" s="15" t="s">
        <v>653</v>
      </c>
      <c r="B85" s="13" t="s">
        <v>654</v>
      </c>
      <c r="C85" s="15" t="s">
        <v>655</v>
      </c>
      <c r="D85" s="13" t="s">
        <v>656</v>
      </c>
      <c r="G85" s="33" t="s">
        <v>657</v>
      </c>
      <c r="H85" s="1" t="s">
        <v>658</v>
      </c>
    </row>
    <row r="86" spans="1:8" x14ac:dyDescent="0.2">
      <c r="A86" s="15" t="s">
        <v>659</v>
      </c>
      <c r="B86" s="13" t="s">
        <v>660</v>
      </c>
      <c r="C86" s="15" t="s">
        <v>661</v>
      </c>
      <c r="D86" s="13" t="s">
        <v>662</v>
      </c>
      <c r="G86" s="33" t="s">
        <v>663</v>
      </c>
      <c r="H86" s="1" t="s">
        <v>664</v>
      </c>
    </row>
    <row r="87" spans="1:8" x14ac:dyDescent="0.2">
      <c r="A87" s="15" t="s">
        <v>665</v>
      </c>
      <c r="B87" s="13" t="s">
        <v>666</v>
      </c>
      <c r="C87" s="15" t="s">
        <v>667</v>
      </c>
      <c r="D87" s="13" t="s">
        <v>668</v>
      </c>
      <c r="G87" s="33" t="s">
        <v>669</v>
      </c>
      <c r="H87" s="1" t="s">
        <v>670</v>
      </c>
    </row>
    <row r="88" spans="1:8" x14ac:dyDescent="0.2">
      <c r="A88" s="15" t="s">
        <v>671</v>
      </c>
      <c r="B88" s="13" t="s">
        <v>672</v>
      </c>
      <c r="C88" s="15" t="s">
        <v>673</v>
      </c>
      <c r="D88" s="13" t="s">
        <v>672</v>
      </c>
      <c r="G88" s="33" t="s">
        <v>674</v>
      </c>
      <c r="H88" s="1" t="s">
        <v>241</v>
      </c>
    </row>
    <row r="89" spans="1:8" x14ac:dyDescent="0.2">
      <c r="A89" s="15" t="s">
        <v>675</v>
      </c>
      <c r="B89" s="13" t="s">
        <v>676</v>
      </c>
      <c r="C89" s="15" t="s">
        <v>677</v>
      </c>
      <c r="D89" s="13" t="s">
        <v>678</v>
      </c>
      <c r="G89" s="33" t="s">
        <v>679</v>
      </c>
      <c r="H89" s="1" t="s">
        <v>247</v>
      </c>
    </row>
    <row r="90" spans="1:8" x14ac:dyDescent="0.2">
      <c r="A90" s="15" t="s">
        <v>680</v>
      </c>
      <c r="B90" s="13" t="s">
        <v>681</v>
      </c>
      <c r="C90" s="15" t="s">
        <v>682</v>
      </c>
      <c r="D90" s="13" t="s">
        <v>683</v>
      </c>
      <c r="G90" s="33" t="s">
        <v>684</v>
      </c>
      <c r="H90" s="1" t="s">
        <v>685</v>
      </c>
    </row>
    <row r="91" spans="1:8" ht="30" x14ac:dyDescent="0.2">
      <c r="A91" s="15" t="s">
        <v>686</v>
      </c>
      <c r="B91" s="13" t="s">
        <v>687</v>
      </c>
      <c r="C91" s="15" t="s">
        <v>688</v>
      </c>
      <c r="D91" s="13" t="s">
        <v>689</v>
      </c>
      <c r="G91" s="33" t="s">
        <v>690</v>
      </c>
      <c r="H91" s="1" t="s">
        <v>691</v>
      </c>
    </row>
    <row r="92" spans="1:8" x14ac:dyDescent="0.2">
      <c r="A92" s="15" t="s">
        <v>692</v>
      </c>
      <c r="B92" s="13" t="s">
        <v>693</v>
      </c>
      <c r="C92" s="15" t="s">
        <v>694</v>
      </c>
      <c r="D92" s="13" t="s">
        <v>693</v>
      </c>
      <c r="G92" s="33" t="s">
        <v>695</v>
      </c>
      <c r="H92" s="1" t="s">
        <v>696</v>
      </c>
    </row>
    <row r="93" spans="1:8" x14ac:dyDescent="0.2">
      <c r="A93" s="15" t="s">
        <v>697</v>
      </c>
      <c r="B93" s="13" t="s">
        <v>698</v>
      </c>
      <c r="C93" s="15" t="s">
        <v>699</v>
      </c>
      <c r="D93" s="13" t="s">
        <v>700</v>
      </c>
      <c r="G93" s="33" t="s">
        <v>701</v>
      </c>
      <c r="H93" s="1" t="s">
        <v>702</v>
      </c>
    </row>
    <row r="94" spans="1:8" x14ac:dyDescent="0.2">
      <c r="A94" s="15" t="s">
        <v>703</v>
      </c>
      <c r="B94" s="13" t="s">
        <v>704</v>
      </c>
      <c r="C94" s="15" t="s">
        <v>705</v>
      </c>
      <c r="D94" s="13" t="s">
        <v>706</v>
      </c>
      <c r="G94" s="33" t="s">
        <v>707</v>
      </c>
      <c r="H94" s="1" t="s">
        <v>708</v>
      </c>
    </row>
    <row r="95" spans="1:8" x14ac:dyDescent="0.2">
      <c r="A95" s="15" t="s">
        <v>709</v>
      </c>
      <c r="B95" s="13" t="s">
        <v>710</v>
      </c>
      <c r="C95" s="15" t="s">
        <v>711</v>
      </c>
      <c r="D95" s="13" t="s">
        <v>710</v>
      </c>
      <c r="G95" s="33" t="s">
        <v>712</v>
      </c>
      <c r="H95" s="1" t="s">
        <v>253</v>
      </c>
    </row>
    <row r="96" spans="1:8" x14ac:dyDescent="0.2">
      <c r="A96" s="15" t="s">
        <v>713</v>
      </c>
      <c r="B96" s="13" t="s">
        <v>714</v>
      </c>
      <c r="C96" s="15" t="s">
        <v>715</v>
      </c>
      <c r="D96" s="13" t="s">
        <v>716</v>
      </c>
      <c r="G96" s="33" t="s">
        <v>717</v>
      </c>
      <c r="H96" s="1" t="s">
        <v>718</v>
      </c>
    </row>
    <row r="97" spans="1:8" ht="30" x14ac:dyDescent="0.2">
      <c r="A97" s="15" t="s">
        <v>719</v>
      </c>
      <c r="B97" s="13" t="s">
        <v>720</v>
      </c>
      <c r="C97" s="15" t="s">
        <v>721</v>
      </c>
      <c r="D97" s="13" t="s">
        <v>722</v>
      </c>
      <c r="G97" s="33" t="s">
        <v>723</v>
      </c>
      <c r="H97" s="1" t="s">
        <v>259</v>
      </c>
    </row>
    <row r="98" spans="1:8" x14ac:dyDescent="0.2">
      <c r="A98" s="15" t="s">
        <v>724</v>
      </c>
      <c r="B98" s="13" t="s">
        <v>725</v>
      </c>
      <c r="C98" s="15" t="s">
        <v>726</v>
      </c>
      <c r="D98" s="13" t="s">
        <v>725</v>
      </c>
      <c r="G98" s="33" t="s">
        <v>727</v>
      </c>
      <c r="H98" s="1" t="s">
        <v>265</v>
      </c>
    </row>
    <row r="99" spans="1:8" x14ac:dyDescent="0.2">
      <c r="A99" s="15" t="s">
        <v>728</v>
      </c>
      <c r="B99" s="13" t="s">
        <v>729</v>
      </c>
      <c r="C99" s="15" t="s">
        <v>730</v>
      </c>
      <c r="D99" s="13" t="s">
        <v>731</v>
      </c>
      <c r="G99" s="33" t="s">
        <v>732</v>
      </c>
      <c r="H99" s="1" t="s">
        <v>733</v>
      </c>
    </row>
    <row r="100" spans="1:8" x14ac:dyDescent="0.2">
      <c r="A100" s="15" t="s">
        <v>734</v>
      </c>
      <c r="B100" s="13" t="s">
        <v>735</v>
      </c>
      <c r="C100" s="15" t="s">
        <v>736</v>
      </c>
      <c r="D100" s="13" t="s">
        <v>737</v>
      </c>
      <c r="G100" s="33" t="s">
        <v>738</v>
      </c>
      <c r="H100" s="1" t="s">
        <v>739</v>
      </c>
    </row>
    <row r="101" spans="1:8" x14ac:dyDescent="0.2">
      <c r="A101" s="15" t="s">
        <v>740</v>
      </c>
      <c r="B101" s="13" t="s">
        <v>741</v>
      </c>
      <c r="C101" s="15" t="s">
        <v>742</v>
      </c>
      <c r="D101" s="13" t="s">
        <v>743</v>
      </c>
      <c r="G101" s="33" t="s">
        <v>744</v>
      </c>
      <c r="H101" s="1" t="s">
        <v>745</v>
      </c>
    </row>
    <row r="102" spans="1:8" x14ac:dyDescent="0.2">
      <c r="A102" s="15" t="s">
        <v>746</v>
      </c>
      <c r="B102" s="13" t="s">
        <v>747</v>
      </c>
      <c r="C102" s="15" t="s">
        <v>748</v>
      </c>
      <c r="D102" s="13" t="s">
        <v>747</v>
      </c>
      <c r="G102" s="33">
        <v>100</v>
      </c>
      <c r="H102" s="1" t="s">
        <v>749</v>
      </c>
    </row>
    <row r="103" spans="1:8" x14ac:dyDescent="0.2">
      <c r="G103" s="33">
        <v>101</v>
      </c>
      <c r="H103" s="1" t="s">
        <v>750</v>
      </c>
    </row>
    <row r="104" spans="1:8" x14ac:dyDescent="0.2">
      <c r="G104" s="33">
        <v>102</v>
      </c>
      <c r="H104" s="1" t="s">
        <v>751</v>
      </c>
    </row>
    <row r="105" spans="1:8" x14ac:dyDescent="0.2">
      <c r="G105" s="33">
        <v>103</v>
      </c>
      <c r="H105" s="1" t="s">
        <v>752</v>
      </c>
    </row>
    <row r="106" spans="1:8" x14ac:dyDescent="0.2">
      <c r="G106" s="33">
        <v>104</v>
      </c>
      <c r="H106" s="1" t="s">
        <v>753</v>
      </c>
    </row>
    <row r="107" spans="1:8" x14ac:dyDescent="0.2">
      <c r="G107" s="33">
        <v>105</v>
      </c>
      <c r="H107" s="1" t="s">
        <v>754</v>
      </c>
    </row>
    <row r="108" spans="1:8" x14ac:dyDescent="0.2">
      <c r="G108" s="33">
        <v>106</v>
      </c>
      <c r="H108" s="1" t="s">
        <v>755</v>
      </c>
    </row>
    <row r="109" spans="1:8" x14ac:dyDescent="0.2">
      <c r="G109" s="33">
        <v>107</v>
      </c>
      <c r="H109" s="1" t="s">
        <v>271</v>
      </c>
    </row>
    <row r="110" spans="1:8" x14ac:dyDescent="0.2">
      <c r="G110" s="33">
        <v>108</v>
      </c>
      <c r="H110" s="1" t="s">
        <v>756</v>
      </c>
    </row>
    <row r="111" spans="1:8" x14ac:dyDescent="0.2">
      <c r="G111" s="33">
        <v>109</v>
      </c>
      <c r="H111" s="1" t="s">
        <v>757</v>
      </c>
    </row>
    <row r="112" spans="1:8" x14ac:dyDescent="0.2">
      <c r="G112" s="33">
        <v>110</v>
      </c>
      <c r="H112" s="1" t="s">
        <v>758</v>
      </c>
    </row>
    <row r="113" spans="7:8" x14ac:dyDescent="0.2">
      <c r="G113" s="33">
        <v>111</v>
      </c>
      <c r="H113" s="1" t="s">
        <v>759</v>
      </c>
    </row>
    <row r="114" spans="7:8" x14ac:dyDescent="0.2">
      <c r="G114" s="33">
        <v>112</v>
      </c>
      <c r="H114" s="1" t="s">
        <v>760</v>
      </c>
    </row>
    <row r="115" spans="7:8" x14ac:dyDescent="0.2">
      <c r="G115" s="33">
        <v>113</v>
      </c>
      <c r="H115" s="1" t="s">
        <v>761</v>
      </c>
    </row>
    <row r="116" spans="7:8" x14ac:dyDescent="0.2">
      <c r="G116" s="33">
        <v>114</v>
      </c>
      <c r="H116" s="1" t="s">
        <v>762</v>
      </c>
    </row>
    <row r="117" spans="7:8" x14ac:dyDescent="0.2">
      <c r="G117" s="33">
        <v>115</v>
      </c>
      <c r="H117" s="1" t="s">
        <v>763</v>
      </c>
    </row>
    <row r="118" spans="7:8" x14ac:dyDescent="0.2">
      <c r="G118" s="33">
        <v>116</v>
      </c>
      <c r="H118" s="1" t="s">
        <v>764</v>
      </c>
    </row>
    <row r="119" spans="7:8" x14ac:dyDescent="0.2">
      <c r="G119" s="33">
        <v>117</v>
      </c>
      <c r="H119" s="1" t="s">
        <v>765</v>
      </c>
    </row>
    <row r="120" spans="7:8" x14ac:dyDescent="0.2">
      <c r="G120" s="33">
        <v>118</v>
      </c>
      <c r="H120" s="1" t="s">
        <v>766</v>
      </c>
    </row>
    <row r="121" spans="7:8" x14ac:dyDescent="0.2">
      <c r="G121" s="33">
        <v>119</v>
      </c>
      <c r="H121" s="1" t="s">
        <v>767</v>
      </c>
    </row>
    <row r="122" spans="7:8" x14ac:dyDescent="0.2">
      <c r="G122" s="33">
        <v>120</v>
      </c>
      <c r="H122" s="1" t="s">
        <v>768</v>
      </c>
    </row>
    <row r="123" spans="7:8" x14ac:dyDescent="0.2">
      <c r="G123" s="33">
        <v>121</v>
      </c>
      <c r="H123" s="1" t="s">
        <v>769</v>
      </c>
    </row>
    <row r="124" spans="7:8" x14ac:dyDescent="0.2">
      <c r="G124" s="33">
        <v>122</v>
      </c>
      <c r="H124" s="1" t="s">
        <v>770</v>
      </c>
    </row>
    <row r="125" spans="7:8" x14ac:dyDescent="0.2">
      <c r="G125" s="33">
        <v>123</v>
      </c>
      <c r="H125" s="1" t="s">
        <v>771</v>
      </c>
    </row>
    <row r="126" spans="7:8" x14ac:dyDescent="0.2">
      <c r="G126" s="33">
        <v>124</v>
      </c>
      <c r="H126" s="1" t="s">
        <v>772</v>
      </c>
    </row>
    <row r="127" spans="7:8" x14ac:dyDescent="0.2">
      <c r="G127" s="33">
        <v>125</v>
      </c>
      <c r="H127" s="1" t="s">
        <v>773</v>
      </c>
    </row>
    <row r="128" spans="7:8" x14ac:dyDescent="0.2">
      <c r="G128" s="33">
        <v>126</v>
      </c>
      <c r="H128" s="1" t="s">
        <v>774</v>
      </c>
    </row>
    <row r="129" spans="7:8" x14ac:dyDescent="0.2">
      <c r="G129" s="33">
        <v>127</v>
      </c>
      <c r="H129" s="1" t="s">
        <v>775</v>
      </c>
    </row>
    <row r="130" spans="7:8" x14ac:dyDescent="0.2">
      <c r="G130" s="33">
        <v>128</v>
      </c>
      <c r="H130" s="1" t="s">
        <v>277</v>
      </c>
    </row>
    <row r="131" spans="7:8" x14ac:dyDescent="0.2">
      <c r="G131" s="33">
        <v>129</v>
      </c>
      <c r="H131" s="1" t="s">
        <v>776</v>
      </c>
    </row>
    <row r="132" spans="7:8" x14ac:dyDescent="0.2">
      <c r="G132" s="33">
        <v>130</v>
      </c>
      <c r="H132" s="1" t="s">
        <v>777</v>
      </c>
    </row>
    <row r="133" spans="7:8" x14ac:dyDescent="0.2">
      <c r="G133" s="33">
        <v>131</v>
      </c>
      <c r="H133" s="1" t="s">
        <v>778</v>
      </c>
    </row>
    <row r="134" spans="7:8" x14ac:dyDescent="0.2">
      <c r="G134" s="33">
        <v>132</v>
      </c>
      <c r="H134" s="1" t="s">
        <v>779</v>
      </c>
    </row>
    <row r="135" spans="7:8" x14ac:dyDescent="0.2">
      <c r="G135" s="33">
        <v>133</v>
      </c>
      <c r="H135" s="1" t="s">
        <v>780</v>
      </c>
    </row>
    <row r="136" spans="7:8" x14ac:dyDescent="0.2">
      <c r="G136" s="33">
        <v>134</v>
      </c>
      <c r="H136" s="1" t="s">
        <v>781</v>
      </c>
    </row>
    <row r="137" spans="7:8" x14ac:dyDescent="0.2">
      <c r="G137" s="33">
        <v>135</v>
      </c>
      <c r="H137" s="1" t="s">
        <v>782</v>
      </c>
    </row>
    <row r="138" spans="7:8" x14ac:dyDescent="0.2">
      <c r="G138" s="33">
        <v>136</v>
      </c>
      <c r="H138" s="1" t="s">
        <v>783</v>
      </c>
    </row>
    <row r="139" spans="7:8" x14ac:dyDescent="0.2">
      <c r="G139" s="33">
        <v>137</v>
      </c>
      <c r="H139" s="1" t="s">
        <v>282</v>
      </c>
    </row>
    <row r="140" spans="7:8" x14ac:dyDescent="0.2">
      <c r="G140" s="33">
        <v>138</v>
      </c>
      <c r="H140" s="1" t="s">
        <v>784</v>
      </c>
    </row>
    <row r="141" spans="7:8" x14ac:dyDescent="0.2">
      <c r="G141" s="33">
        <v>139</v>
      </c>
      <c r="H141" s="1" t="s">
        <v>785</v>
      </c>
    </row>
    <row r="142" spans="7:8" x14ac:dyDescent="0.2">
      <c r="G142" s="33">
        <v>140</v>
      </c>
      <c r="H142" s="1" t="s">
        <v>786</v>
      </c>
    </row>
    <row r="143" spans="7:8" x14ac:dyDescent="0.2">
      <c r="G143" s="33">
        <v>141</v>
      </c>
      <c r="H143" s="1" t="s">
        <v>787</v>
      </c>
    </row>
    <row r="144" spans="7:8" x14ac:dyDescent="0.2">
      <c r="G144" s="33">
        <v>142</v>
      </c>
      <c r="H144" s="1" t="s">
        <v>788</v>
      </c>
    </row>
    <row r="145" spans="7:8" x14ac:dyDescent="0.2">
      <c r="G145" s="33">
        <v>143</v>
      </c>
      <c r="H145" s="1" t="s">
        <v>789</v>
      </c>
    </row>
    <row r="146" spans="7:8" x14ac:dyDescent="0.2">
      <c r="G146" s="33">
        <v>144</v>
      </c>
      <c r="H146" s="1" t="s">
        <v>790</v>
      </c>
    </row>
    <row r="147" spans="7:8" x14ac:dyDescent="0.2">
      <c r="G147" s="33">
        <v>145</v>
      </c>
      <c r="H147" s="1" t="s">
        <v>791</v>
      </c>
    </row>
    <row r="148" spans="7:8" x14ac:dyDescent="0.2">
      <c r="G148" s="33">
        <v>146</v>
      </c>
      <c r="H148" s="1" t="s">
        <v>792</v>
      </c>
    </row>
    <row r="149" spans="7:8" x14ac:dyDescent="0.2">
      <c r="G149" s="33">
        <v>147</v>
      </c>
      <c r="H149" s="1" t="s">
        <v>793</v>
      </c>
    </row>
    <row r="150" spans="7:8" x14ac:dyDescent="0.2">
      <c r="G150" s="33">
        <v>148</v>
      </c>
      <c r="H150" s="1" t="s">
        <v>794</v>
      </c>
    </row>
    <row r="151" spans="7:8" x14ac:dyDescent="0.2">
      <c r="G151" s="33">
        <v>149</v>
      </c>
      <c r="H151" s="1" t="s">
        <v>795</v>
      </c>
    </row>
    <row r="152" spans="7:8" x14ac:dyDescent="0.2">
      <c r="G152" s="33">
        <v>150</v>
      </c>
      <c r="H152" s="1" t="s">
        <v>796</v>
      </c>
    </row>
    <row r="153" spans="7:8" x14ac:dyDescent="0.2">
      <c r="G153" s="33">
        <v>151</v>
      </c>
      <c r="H153" s="1" t="s">
        <v>288</v>
      </c>
    </row>
    <row r="154" spans="7:8" x14ac:dyDescent="0.2">
      <c r="G154" s="33">
        <v>152</v>
      </c>
      <c r="H154" s="1" t="s">
        <v>797</v>
      </c>
    </row>
    <row r="155" spans="7:8" x14ac:dyDescent="0.2">
      <c r="G155" s="33">
        <v>153</v>
      </c>
      <c r="H155" s="1" t="s">
        <v>294</v>
      </c>
    </row>
    <row r="156" spans="7:8" x14ac:dyDescent="0.2">
      <c r="G156" s="33">
        <v>154</v>
      </c>
      <c r="H156" s="1" t="s">
        <v>798</v>
      </c>
    </row>
    <row r="157" spans="7:8" x14ac:dyDescent="0.2">
      <c r="G157" s="33">
        <v>155</v>
      </c>
      <c r="H157" s="1" t="s">
        <v>799</v>
      </c>
    </row>
    <row r="158" spans="7:8" x14ac:dyDescent="0.2">
      <c r="G158" s="33">
        <v>156</v>
      </c>
      <c r="H158" s="1" t="s">
        <v>800</v>
      </c>
    </row>
    <row r="159" spans="7:8" x14ac:dyDescent="0.2">
      <c r="G159" s="33">
        <v>157</v>
      </c>
      <c r="H159" s="1" t="s">
        <v>801</v>
      </c>
    </row>
    <row r="160" spans="7:8" x14ac:dyDescent="0.2">
      <c r="G160" s="33">
        <v>158</v>
      </c>
      <c r="H160" s="1" t="s">
        <v>802</v>
      </c>
    </row>
    <row r="161" spans="7:8" x14ac:dyDescent="0.2">
      <c r="G161" s="33">
        <v>159</v>
      </c>
      <c r="H161" s="1" t="s">
        <v>300</v>
      </c>
    </row>
    <row r="162" spans="7:8" x14ac:dyDescent="0.2">
      <c r="G162" s="33">
        <v>160</v>
      </c>
      <c r="H162" s="1" t="s">
        <v>305</v>
      </c>
    </row>
    <row r="163" spans="7:8" x14ac:dyDescent="0.2">
      <c r="G163" s="33">
        <v>161</v>
      </c>
      <c r="H163" s="1" t="s">
        <v>311</v>
      </c>
    </row>
    <row r="164" spans="7:8" x14ac:dyDescent="0.2">
      <c r="G164" s="33">
        <v>162</v>
      </c>
      <c r="H164" s="1" t="s">
        <v>803</v>
      </c>
    </row>
    <row r="165" spans="7:8" x14ac:dyDescent="0.2">
      <c r="G165" s="33">
        <v>163</v>
      </c>
      <c r="H165" s="1" t="s">
        <v>317</v>
      </c>
    </row>
    <row r="166" spans="7:8" x14ac:dyDescent="0.2">
      <c r="G166" s="33">
        <v>164</v>
      </c>
      <c r="H166" s="1" t="s">
        <v>804</v>
      </c>
    </row>
    <row r="167" spans="7:8" x14ac:dyDescent="0.2">
      <c r="G167" s="33">
        <v>165</v>
      </c>
      <c r="H167" s="1" t="s">
        <v>805</v>
      </c>
    </row>
    <row r="168" spans="7:8" x14ac:dyDescent="0.2">
      <c r="G168" s="33">
        <v>166</v>
      </c>
      <c r="H168" s="1" t="s">
        <v>806</v>
      </c>
    </row>
    <row r="169" spans="7:8" x14ac:dyDescent="0.2">
      <c r="G169" s="33">
        <v>167</v>
      </c>
      <c r="H169" s="1" t="s">
        <v>807</v>
      </c>
    </row>
    <row r="170" spans="7:8" x14ac:dyDescent="0.2">
      <c r="G170" s="33">
        <v>168</v>
      </c>
      <c r="H170" s="1" t="s">
        <v>808</v>
      </c>
    </row>
    <row r="171" spans="7:8" x14ac:dyDescent="0.2">
      <c r="G171" s="33">
        <v>169</v>
      </c>
      <c r="H171" s="1" t="s">
        <v>809</v>
      </c>
    </row>
    <row r="172" spans="7:8" x14ac:dyDescent="0.2">
      <c r="G172" s="33">
        <v>170</v>
      </c>
      <c r="H172" s="1" t="s">
        <v>810</v>
      </c>
    </row>
    <row r="173" spans="7:8" x14ac:dyDescent="0.2">
      <c r="G173" s="33">
        <v>171</v>
      </c>
      <c r="H173" s="1" t="s">
        <v>811</v>
      </c>
    </row>
    <row r="174" spans="7:8" x14ac:dyDescent="0.2">
      <c r="G174" s="33">
        <v>172</v>
      </c>
      <c r="H174" s="1" t="s">
        <v>812</v>
      </c>
    </row>
    <row r="175" spans="7:8" x14ac:dyDescent="0.2">
      <c r="G175" s="33">
        <v>173</v>
      </c>
      <c r="H175" s="1" t="s">
        <v>813</v>
      </c>
    </row>
    <row r="176" spans="7:8" x14ac:dyDescent="0.2">
      <c r="G176" s="33">
        <v>174</v>
      </c>
      <c r="H176" s="1" t="s">
        <v>323</v>
      </c>
    </row>
    <row r="177" spans="7:8" x14ac:dyDescent="0.2">
      <c r="G177" s="33">
        <v>175</v>
      </c>
      <c r="H177" s="1" t="s">
        <v>814</v>
      </c>
    </row>
    <row r="178" spans="7:8" x14ac:dyDescent="0.2">
      <c r="G178" s="33">
        <v>176</v>
      </c>
      <c r="H178" s="1" t="s">
        <v>329</v>
      </c>
    </row>
    <row r="179" spans="7:8" x14ac:dyDescent="0.2">
      <c r="G179" s="33">
        <v>177</v>
      </c>
      <c r="H179" s="1" t="s">
        <v>815</v>
      </c>
    </row>
    <row r="180" spans="7:8" x14ac:dyDescent="0.2">
      <c r="G180" s="33">
        <v>178</v>
      </c>
      <c r="H180" s="1" t="s">
        <v>816</v>
      </c>
    </row>
    <row r="181" spans="7:8" x14ac:dyDescent="0.2">
      <c r="G181" s="33">
        <v>179</v>
      </c>
      <c r="H181" s="1" t="s">
        <v>817</v>
      </c>
    </row>
    <row r="182" spans="7:8" x14ac:dyDescent="0.2">
      <c r="G182" s="33">
        <v>180</v>
      </c>
      <c r="H182" s="1" t="s">
        <v>818</v>
      </c>
    </row>
    <row r="183" spans="7:8" x14ac:dyDescent="0.2">
      <c r="G183" s="33">
        <v>181</v>
      </c>
      <c r="H183" s="1" t="s">
        <v>335</v>
      </c>
    </row>
    <row r="184" spans="7:8" x14ac:dyDescent="0.2">
      <c r="G184" s="33">
        <v>182</v>
      </c>
      <c r="H184" s="1" t="s">
        <v>819</v>
      </c>
    </row>
    <row r="185" spans="7:8" x14ac:dyDescent="0.2">
      <c r="G185" s="33">
        <v>183</v>
      </c>
      <c r="H185" s="1" t="s">
        <v>820</v>
      </c>
    </row>
    <row r="186" spans="7:8" x14ac:dyDescent="0.2">
      <c r="G186" s="33">
        <v>184</v>
      </c>
      <c r="H186" s="1" t="s">
        <v>821</v>
      </c>
    </row>
    <row r="187" spans="7:8" x14ac:dyDescent="0.2">
      <c r="G187" s="33">
        <v>185</v>
      </c>
      <c r="H187" s="1" t="s">
        <v>822</v>
      </c>
    </row>
    <row r="188" spans="7:8" x14ac:dyDescent="0.2">
      <c r="G188" s="33">
        <v>186</v>
      </c>
      <c r="H188" s="1" t="s">
        <v>823</v>
      </c>
    </row>
    <row r="189" spans="7:8" x14ac:dyDescent="0.2">
      <c r="G189" s="33">
        <v>187</v>
      </c>
      <c r="H189" s="1" t="s">
        <v>824</v>
      </c>
    </row>
    <row r="190" spans="7:8" x14ac:dyDescent="0.2">
      <c r="G190" s="33">
        <v>188</v>
      </c>
      <c r="H190" s="1" t="s">
        <v>825</v>
      </c>
    </row>
    <row r="191" spans="7:8" x14ac:dyDescent="0.2">
      <c r="G191" s="33">
        <v>189</v>
      </c>
      <c r="H191" s="1" t="s">
        <v>826</v>
      </c>
    </row>
    <row r="192" spans="7:8" x14ac:dyDescent="0.2">
      <c r="G192" s="33">
        <v>190</v>
      </c>
      <c r="H192" s="1" t="s">
        <v>827</v>
      </c>
    </row>
    <row r="193" spans="7:8" x14ac:dyDescent="0.2">
      <c r="G193" s="33">
        <v>191</v>
      </c>
      <c r="H193" s="1" t="s">
        <v>828</v>
      </c>
    </row>
    <row r="194" spans="7:8" x14ac:dyDescent="0.2">
      <c r="G194" s="33">
        <v>192</v>
      </c>
      <c r="H194" s="1" t="s">
        <v>829</v>
      </c>
    </row>
    <row r="195" spans="7:8" x14ac:dyDescent="0.2">
      <c r="G195" s="33">
        <v>193</v>
      </c>
      <c r="H195" s="1" t="s">
        <v>830</v>
      </c>
    </row>
    <row r="196" spans="7:8" x14ac:dyDescent="0.2">
      <c r="G196" s="33">
        <v>194</v>
      </c>
      <c r="H196" s="1" t="s">
        <v>831</v>
      </c>
    </row>
    <row r="197" spans="7:8" x14ac:dyDescent="0.2">
      <c r="G197" s="33">
        <v>195</v>
      </c>
      <c r="H197" s="1" t="s">
        <v>832</v>
      </c>
    </row>
    <row r="198" spans="7:8" x14ac:dyDescent="0.2">
      <c r="G198" s="33">
        <v>196</v>
      </c>
      <c r="H198" s="1" t="s">
        <v>833</v>
      </c>
    </row>
    <row r="199" spans="7:8" x14ac:dyDescent="0.2">
      <c r="G199" s="33">
        <v>197</v>
      </c>
      <c r="H199" s="1" t="s">
        <v>834</v>
      </c>
    </row>
    <row r="200" spans="7:8" x14ac:dyDescent="0.2">
      <c r="G200" s="33">
        <v>198</v>
      </c>
      <c r="H200" s="1" t="s">
        <v>835</v>
      </c>
    </row>
    <row r="201" spans="7:8" x14ac:dyDescent="0.2">
      <c r="G201" s="33">
        <v>199</v>
      </c>
      <c r="H201" s="1" t="s">
        <v>836</v>
      </c>
    </row>
    <row r="202" spans="7:8" x14ac:dyDescent="0.2">
      <c r="G202" s="33">
        <v>200</v>
      </c>
      <c r="H202" s="1" t="s">
        <v>837</v>
      </c>
    </row>
    <row r="203" spans="7:8" x14ac:dyDescent="0.2">
      <c r="G203" s="33">
        <v>201</v>
      </c>
      <c r="H203" s="1" t="s">
        <v>341</v>
      </c>
    </row>
    <row r="204" spans="7:8" x14ac:dyDescent="0.2">
      <c r="G204" s="33">
        <v>202</v>
      </c>
      <c r="H204" s="1" t="s">
        <v>838</v>
      </c>
    </row>
    <row r="205" spans="7:8" x14ac:dyDescent="0.2">
      <c r="G205" s="33">
        <v>203</v>
      </c>
      <c r="H205" s="1" t="s">
        <v>839</v>
      </c>
    </row>
    <row r="206" spans="7:8" x14ac:dyDescent="0.2">
      <c r="G206" s="33">
        <v>204</v>
      </c>
      <c r="H206" s="1" t="s">
        <v>840</v>
      </c>
    </row>
    <row r="207" spans="7:8" x14ac:dyDescent="0.2">
      <c r="G207" s="33">
        <v>205</v>
      </c>
      <c r="H207" s="1" t="s">
        <v>841</v>
      </c>
    </row>
    <row r="208" spans="7:8" x14ac:dyDescent="0.2">
      <c r="G208" s="33">
        <v>206</v>
      </c>
      <c r="H208" s="1" t="s">
        <v>842</v>
      </c>
    </row>
    <row r="209" spans="7:8" x14ac:dyDescent="0.2">
      <c r="G209" s="33">
        <v>207</v>
      </c>
      <c r="H209" s="1" t="s">
        <v>347</v>
      </c>
    </row>
    <row r="210" spans="7:8" x14ac:dyDescent="0.2">
      <c r="G210" s="33">
        <v>208</v>
      </c>
      <c r="H210" s="1" t="s">
        <v>843</v>
      </c>
    </row>
    <row r="211" spans="7:8" x14ac:dyDescent="0.2">
      <c r="G211" s="33">
        <v>209</v>
      </c>
      <c r="H211" s="1" t="s">
        <v>844</v>
      </c>
    </row>
    <row r="212" spans="7:8" x14ac:dyDescent="0.2">
      <c r="G212" s="33">
        <v>210</v>
      </c>
      <c r="H212" s="1" t="s">
        <v>845</v>
      </c>
    </row>
    <row r="213" spans="7:8" x14ac:dyDescent="0.2">
      <c r="G213" s="33">
        <v>211</v>
      </c>
      <c r="H213" s="1" t="s">
        <v>846</v>
      </c>
    </row>
    <row r="214" spans="7:8" x14ac:dyDescent="0.2">
      <c r="G214" s="33">
        <v>212</v>
      </c>
      <c r="H214" s="1" t="s">
        <v>847</v>
      </c>
    </row>
    <row r="215" spans="7:8" x14ac:dyDescent="0.2">
      <c r="G215" s="33">
        <v>213</v>
      </c>
      <c r="H215" s="1" t="s">
        <v>848</v>
      </c>
    </row>
    <row r="216" spans="7:8" x14ac:dyDescent="0.2">
      <c r="G216" s="33">
        <v>214</v>
      </c>
      <c r="H216" s="1" t="s">
        <v>849</v>
      </c>
    </row>
    <row r="217" spans="7:8" x14ac:dyDescent="0.2">
      <c r="G217" s="33">
        <v>215</v>
      </c>
      <c r="H217" s="1" t="s">
        <v>850</v>
      </c>
    </row>
    <row r="218" spans="7:8" x14ac:dyDescent="0.2">
      <c r="G218" s="33">
        <v>216</v>
      </c>
      <c r="H218" s="1" t="s">
        <v>851</v>
      </c>
    </row>
    <row r="219" spans="7:8" x14ac:dyDescent="0.2">
      <c r="G219" s="33">
        <v>217</v>
      </c>
      <c r="H219" s="1" t="s">
        <v>852</v>
      </c>
    </row>
    <row r="220" spans="7:8" x14ac:dyDescent="0.2">
      <c r="G220" s="33">
        <v>218</v>
      </c>
      <c r="H220" s="1" t="s">
        <v>357</v>
      </c>
    </row>
    <row r="221" spans="7:8" x14ac:dyDescent="0.2">
      <c r="G221" s="33">
        <v>219</v>
      </c>
      <c r="H221" s="1" t="s">
        <v>853</v>
      </c>
    </row>
    <row r="222" spans="7:8" x14ac:dyDescent="0.2">
      <c r="G222" s="33">
        <v>220</v>
      </c>
      <c r="H222" s="1" t="s">
        <v>854</v>
      </c>
    </row>
    <row r="223" spans="7:8" x14ac:dyDescent="0.2">
      <c r="G223" s="33">
        <v>221</v>
      </c>
      <c r="H223" s="1" t="s">
        <v>855</v>
      </c>
    </row>
    <row r="224" spans="7:8" x14ac:dyDescent="0.2">
      <c r="G224" s="33">
        <v>222</v>
      </c>
      <c r="H224" s="1" t="s">
        <v>856</v>
      </c>
    </row>
    <row r="225" spans="7:8" x14ac:dyDescent="0.2">
      <c r="G225" s="33">
        <v>223</v>
      </c>
      <c r="H225" s="1" t="s">
        <v>857</v>
      </c>
    </row>
    <row r="226" spans="7:8" x14ac:dyDescent="0.2">
      <c r="G226" s="33">
        <v>224</v>
      </c>
      <c r="H226" s="1" t="s">
        <v>858</v>
      </c>
    </row>
    <row r="227" spans="7:8" x14ac:dyDescent="0.2">
      <c r="G227" s="33">
        <v>225</v>
      </c>
      <c r="H227" s="1" t="s">
        <v>859</v>
      </c>
    </row>
    <row r="228" spans="7:8" x14ac:dyDescent="0.2">
      <c r="G228" s="33">
        <v>226</v>
      </c>
      <c r="H228" s="1" t="s">
        <v>860</v>
      </c>
    </row>
    <row r="229" spans="7:8" x14ac:dyDescent="0.2">
      <c r="G229" s="33">
        <v>227</v>
      </c>
      <c r="H229" s="1" t="s">
        <v>861</v>
      </c>
    </row>
    <row r="230" spans="7:8" x14ac:dyDescent="0.2">
      <c r="G230" s="33">
        <v>228</v>
      </c>
      <c r="H230" s="1" t="s">
        <v>862</v>
      </c>
    </row>
    <row r="231" spans="7:8" x14ac:dyDescent="0.2">
      <c r="G231" s="33">
        <v>229</v>
      </c>
      <c r="H231" s="1" t="s">
        <v>363</v>
      </c>
    </row>
    <row r="232" spans="7:8" x14ac:dyDescent="0.2">
      <c r="G232" s="33">
        <v>230</v>
      </c>
      <c r="H232" s="1" t="s">
        <v>863</v>
      </c>
    </row>
    <row r="233" spans="7:8" x14ac:dyDescent="0.2">
      <c r="G233" s="33">
        <v>231</v>
      </c>
      <c r="H233" s="1" t="s">
        <v>864</v>
      </c>
    </row>
    <row r="234" spans="7:8" x14ac:dyDescent="0.2">
      <c r="G234" s="33">
        <v>232</v>
      </c>
      <c r="H234" s="1" t="s">
        <v>865</v>
      </c>
    </row>
    <row r="235" spans="7:8" x14ac:dyDescent="0.2">
      <c r="G235" s="33">
        <v>233</v>
      </c>
      <c r="H235" s="1" t="s">
        <v>866</v>
      </c>
    </row>
    <row r="236" spans="7:8" x14ac:dyDescent="0.2">
      <c r="G236" s="33">
        <v>234</v>
      </c>
      <c r="H236" s="1" t="s">
        <v>867</v>
      </c>
    </row>
    <row r="237" spans="7:8" x14ac:dyDescent="0.2">
      <c r="G237" s="33">
        <v>235</v>
      </c>
      <c r="H237" s="1" t="s">
        <v>868</v>
      </c>
    </row>
    <row r="238" spans="7:8" x14ac:dyDescent="0.2">
      <c r="G238" s="33">
        <v>236</v>
      </c>
      <c r="H238" t="s">
        <v>369</v>
      </c>
    </row>
    <row r="239" spans="7:8" x14ac:dyDescent="0.2">
      <c r="G239" s="32">
        <v>237</v>
      </c>
      <c r="H239" t="s">
        <v>869</v>
      </c>
    </row>
    <row r="240" spans="7:8" x14ac:dyDescent="0.2">
      <c r="G240" s="33">
        <v>238</v>
      </c>
      <c r="H240" t="s">
        <v>870</v>
      </c>
    </row>
    <row r="241" spans="7:8" x14ac:dyDescent="0.2">
      <c r="G241" s="33">
        <v>239</v>
      </c>
      <c r="H241" t="s">
        <v>375</v>
      </c>
    </row>
    <row r="242" spans="7:8" x14ac:dyDescent="0.2">
      <c r="G242" s="32">
        <v>240</v>
      </c>
      <c r="H242" t="s">
        <v>871</v>
      </c>
    </row>
    <row r="243" spans="7:8" x14ac:dyDescent="0.2">
      <c r="G243" s="32">
        <v>241</v>
      </c>
      <c r="H243" t="s">
        <v>872</v>
      </c>
    </row>
    <row r="244" spans="7:8" x14ac:dyDescent="0.2">
      <c r="G244" s="32">
        <v>242</v>
      </c>
      <c r="H244" t="s">
        <v>873</v>
      </c>
    </row>
    <row r="245" spans="7:8" x14ac:dyDescent="0.2">
      <c r="G245" s="32">
        <v>243</v>
      </c>
      <c r="H245" t="s">
        <v>385</v>
      </c>
    </row>
    <row r="246" spans="7:8" x14ac:dyDescent="0.2">
      <c r="G246" s="32">
        <v>244</v>
      </c>
      <c r="H246" t="s">
        <v>874</v>
      </c>
    </row>
    <row r="247" spans="7:8" x14ac:dyDescent="0.2">
      <c r="G247" s="32">
        <v>245</v>
      </c>
      <c r="H247" t="s">
        <v>875</v>
      </c>
    </row>
    <row r="248" spans="7:8" x14ac:dyDescent="0.2">
      <c r="G248" s="32">
        <v>246</v>
      </c>
      <c r="H248" t="s">
        <v>876</v>
      </c>
    </row>
    <row r="249" spans="7:8" x14ac:dyDescent="0.2">
      <c r="G249" s="32">
        <v>247</v>
      </c>
      <c r="H249" t="s">
        <v>877</v>
      </c>
    </row>
    <row r="250" spans="7:8" x14ac:dyDescent="0.2">
      <c r="G250" s="32">
        <v>248</v>
      </c>
      <c r="H250" t="s">
        <v>878</v>
      </c>
    </row>
    <row r="251" spans="7:8" x14ac:dyDescent="0.2">
      <c r="G251" s="33">
        <v>249</v>
      </c>
      <c r="H251" t="s">
        <v>879</v>
      </c>
    </row>
    <row r="252" spans="7:8" x14ac:dyDescent="0.2">
      <c r="G252" s="32">
        <v>250</v>
      </c>
      <c r="H252" t="s">
        <v>880</v>
      </c>
    </row>
    <row r="253" spans="7:8" x14ac:dyDescent="0.2">
      <c r="G253" s="32">
        <v>251</v>
      </c>
      <c r="H253" t="s">
        <v>881</v>
      </c>
    </row>
    <row r="254" spans="7:8" x14ac:dyDescent="0.2">
      <c r="G254" s="33">
        <v>252</v>
      </c>
      <c r="H254" t="s">
        <v>882</v>
      </c>
    </row>
    <row r="255" spans="7:8" x14ac:dyDescent="0.2">
      <c r="G255" s="32">
        <v>253</v>
      </c>
      <c r="H255" t="s">
        <v>883</v>
      </c>
    </row>
    <row r="256" spans="7:8" x14ac:dyDescent="0.2">
      <c r="G256" s="32">
        <v>254</v>
      </c>
      <c r="H256" t="s">
        <v>884</v>
      </c>
    </row>
    <row r="257" spans="7:8" x14ac:dyDescent="0.2">
      <c r="G257" s="33">
        <v>255</v>
      </c>
      <c r="H257" t="s">
        <v>885</v>
      </c>
    </row>
    <row r="258" spans="7:8" x14ac:dyDescent="0.2">
      <c r="G258" s="32">
        <v>256</v>
      </c>
      <c r="H258" t="s">
        <v>886</v>
      </c>
    </row>
    <row r="259" spans="7:8" x14ac:dyDescent="0.2">
      <c r="G259" s="33">
        <v>257</v>
      </c>
      <c r="H259" t="s">
        <v>887</v>
      </c>
    </row>
    <row r="260" spans="7:8" x14ac:dyDescent="0.2">
      <c r="G260" s="33">
        <v>258</v>
      </c>
      <c r="H260" t="s">
        <v>394</v>
      </c>
    </row>
    <row r="261" spans="7:8" x14ac:dyDescent="0.2">
      <c r="G261" s="32">
        <v>259</v>
      </c>
      <c r="H261" t="s">
        <v>888</v>
      </c>
    </row>
    <row r="262" spans="7:8" x14ac:dyDescent="0.2">
      <c r="G262" s="32">
        <v>260</v>
      </c>
      <c r="H262" t="s">
        <v>889</v>
      </c>
    </row>
    <row r="263" spans="7:8" x14ac:dyDescent="0.2">
      <c r="G263" s="33">
        <v>261</v>
      </c>
      <c r="H263" t="s">
        <v>890</v>
      </c>
    </row>
    <row r="264" spans="7:8" x14ac:dyDescent="0.2">
      <c r="G264" s="32">
        <v>262</v>
      </c>
      <c r="H264" t="s">
        <v>891</v>
      </c>
    </row>
    <row r="265" spans="7:8" x14ac:dyDescent="0.2">
      <c r="G265" s="32">
        <v>263</v>
      </c>
      <c r="H265" t="s">
        <v>892</v>
      </c>
    </row>
    <row r="266" spans="7:8" x14ac:dyDescent="0.2">
      <c r="G266" s="32">
        <v>264</v>
      </c>
      <c r="H266" t="s">
        <v>893</v>
      </c>
    </row>
    <row r="267" spans="7:8" x14ac:dyDescent="0.2">
      <c r="G267" s="32">
        <v>265</v>
      </c>
      <c r="H267" t="s">
        <v>894</v>
      </c>
    </row>
    <row r="268" spans="7:8" x14ac:dyDescent="0.2">
      <c r="G268" s="33">
        <v>266</v>
      </c>
      <c r="H268" t="s">
        <v>895</v>
      </c>
    </row>
    <row r="269" spans="7:8" x14ac:dyDescent="0.2">
      <c r="G269" s="33">
        <v>267</v>
      </c>
      <c r="H269" t="s">
        <v>896</v>
      </c>
    </row>
    <row r="270" spans="7:8" x14ac:dyDescent="0.2">
      <c r="G270" s="33">
        <v>268</v>
      </c>
      <c r="H270" t="s">
        <v>897</v>
      </c>
    </row>
    <row r="271" spans="7:8" x14ac:dyDescent="0.2">
      <c r="G271" s="33">
        <v>269</v>
      </c>
      <c r="H271" t="s">
        <v>898</v>
      </c>
    </row>
    <row r="272" spans="7:8" x14ac:dyDescent="0.2">
      <c r="G272" s="32">
        <v>270</v>
      </c>
      <c r="H272" t="s">
        <v>899</v>
      </c>
    </row>
    <row r="273" spans="7:8" x14ac:dyDescent="0.2">
      <c r="G273" s="32">
        <v>271</v>
      </c>
      <c r="H273" t="s">
        <v>900</v>
      </c>
    </row>
    <row r="274" spans="7:8" x14ac:dyDescent="0.2">
      <c r="G274" s="32">
        <v>272</v>
      </c>
      <c r="H274" t="s">
        <v>901</v>
      </c>
    </row>
    <row r="275" spans="7:8" x14ac:dyDescent="0.2">
      <c r="G275" s="33">
        <v>273</v>
      </c>
      <c r="H275" t="s">
        <v>902</v>
      </c>
    </row>
    <row r="276" spans="7:8" x14ac:dyDescent="0.2">
      <c r="G276" s="32">
        <v>274</v>
      </c>
      <c r="H276" t="s">
        <v>400</v>
      </c>
    </row>
    <row r="277" spans="7:8" x14ac:dyDescent="0.2">
      <c r="G277" s="32">
        <v>275</v>
      </c>
      <c r="H277" t="s">
        <v>903</v>
      </c>
    </row>
    <row r="278" spans="7:8" x14ac:dyDescent="0.2">
      <c r="G278" s="32">
        <v>276</v>
      </c>
      <c r="H278" t="s">
        <v>904</v>
      </c>
    </row>
    <row r="279" spans="7:8" x14ac:dyDescent="0.2">
      <c r="G279" s="32">
        <v>277</v>
      </c>
      <c r="H279" t="s">
        <v>905</v>
      </c>
    </row>
    <row r="280" spans="7:8" x14ac:dyDescent="0.2">
      <c r="G280" s="33">
        <v>278</v>
      </c>
      <c r="H280" t="s">
        <v>410</v>
      </c>
    </row>
    <row r="281" spans="7:8" x14ac:dyDescent="0.2">
      <c r="G281" s="32">
        <v>279</v>
      </c>
      <c r="H281" t="s">
        <v>906</v>
      </c>
    </row>
    <row r="282" spans="7:8" x14ac:dyDescent="0.2">
      <c r="G282" s="32">
        <v>280</v>
      </c>
      <c r="H282" t="s">
        <v>907</v>
      </c>
    </row>
    <row r="283" spans="7:8" x14ac:dyDescent="0.2">
      <c r="G283" s="33">
        <v>281</v>
      </c>
      <c r="H283" t="s">
        <v>416</v>
      </c>
    </row>
    <row r="284" spans="7:8" x14ac:dyDescent="0.2">
      <c r="G284" s="33">
        <v>282</v>
      </c>
      <c r="H284" t="s">
        <v>908</v>
      </c>
    </row>
    <row r="285" spans="7:8" x14ac:dyDescent="0.2">
      <c r="G285" s="32">
        <v>283</v>
      </c>
      <c r="H285" t="s">
        <v>909</v>
      </c>
    </row>
    <row r="286" spans="7:8" x14ac:dyDescent="0.2">
      <c r="G286" s="33">
        <v>284</v>
      </c>
      <c r="H286" t="s">
        <v>910</v>
      </c>
    </row>
    <row r="287" spans="7:8" x14ac:dyDescent="0.2">
      <c r="G287" s="32">
        <v>285</v>
      </c>
      <c r="H287" t="s">
        <v>911</v>
      </c>
    </row>
    <row r="288" spans="7:8" x14ac:dyDescent="0.2">
      <c r="G288" s="32">
        <v>286</v>
      </c>
      <c r="H288" t="s">
        <v>912</v>
      </c>
    </row>
    <row r="289" spans="7:8" x14ac:dyDescent="0.2">
      <c r="G289" s="33">
        <v>287</v>
      </c>
      <c r="H289" t="s">
        <v>913</v>
      </c>
    </row>
    <row r="290" spans="7:8" x14ac:dyDescent="0.2">
      <c r="G290" s="33">
        <v>288</v>
      </c>
      <c r="H290" t="s">
        <v>914</v>
      </c>
    </row>
    <row r="291" spans="7:8" x14ac:dyDescent="0.2">
      <c r="G291" s="32">
        <v>289</v>
      </c>
      <c r="H291" t="s">
        <v>915</v>
      </c>
    </row>
    <row r="292" spans="7:8" x14ac:dyDescent="0.2">
      <c r="G292" s="32">
        <v>290</v>
      </c>
      <c r="H292" t="s">
        <v>916</v>
      </c>
    </row>
    <row r="293" spans="7:8" x14ac:dyDescent="0.2">
      <c r="G293" s="32">
        <v>291</v>
      </c>
      <c r="H293" t="s">
        <v>426</v>
      </c>
    </row>
    <row r="294" spans="7:8" x14ac:dyDescent="0.2">
      <c r="G294" s="32">
        <v>292</v>
      </c>
      <c r="H294" t="s">
        <v>917</v>
      </c>
    </row>
    <row r="295" spans="7:8" x14ac:dyDescent="0.2">
      <c r="G295" s="32">
        <v>293</v>
      </c>
      <c r="H295" t="s">
        <v>432</v>
      </c>
    </row>
    <row r="296" spans="7:8" x14ac:dyDescent="0.2">
      <c r="G296" s="32">
        <v>294</v>
      </c>
      <c r="H296" t="s">
        <v>918</v>
      </c>
    </row>
    <row r="297" spans="7:8" x14ac:dyDescent="0.2">
      <c r="G297" s="32">
        <v>295</v>
      </c>
      <c r="H297" t="s">
        <v>919</v>
      </c>
    </row>
    <row r="298" spans="7:8" x14ac:dyDescent="0.2">
      <c r="G298" s="32">
        <v>296</v>
      </c>
      <c r="H298" t="s">
        <v>920</v>
      </c>
    </row>
    <row r="299" spans="7:8" x14ac:dyDescent="0.2">
      <c r="G299" s="32">
        <v>297</v>
      </c>
      <c r="H299" t="s">
        <v>921</v>
      </c>
    </row>
    <row r="300" spans="7:8" x14ac:dyDescent="0.2">
      <c r="G300" s="32">
        <v>298</v>
      </c>
      <c r="H300" t="s">
        <v>922</v>
      </c>
    </row>
    <row r="301" spans="7:8" x14ac:dyDescent="0.2">
      <c r="G301" s="32">
        <v>299</v>
      </c>
      <c r="H301" t="s">
        <v>923</v>
      </c>
    </row>
    <row r="302" spans="7:8" x14ac:dyDescent="0.2">
      <c r="G302" s="33">
        <v>300</v>
      </c>
      <c r="H302" t="s">
        <v>924</v>
      </c>
    </row>
    <row r="303" spans="7:8" x14ac:dyDescent="0.2">
      <c r="G303" s="32">
        <v>301</v>
      </c>
      <c r="H303" t="s">
        <v>925</v>
      </c>
    </row>
    <row r="304" spans="7:8" x14ac:dyDescent="0.2">
      <c r="G304" s="32">
        <v>302</v>
      </c>
      <c r="H304" t="s">
        <v>926</v>
      </c>
    </row>
    <row r="305" spans="7:8" x14ac:dyDescent="0.2">
      <c r="G305" s="32">
        <v>303</v>
      </c>
      <c r="H305" t="s">
        <v>927</v>
      </c>
    </row>
    <row r="306" spans="7:8" x14ac:dyDescent="0.2">
      <c r="G306" s="32">
        <v>304</v>
      </c>
      <c r="H306" t="s">
        <v>928</v>
      </c>
    </row>
    <row r="307" spans="7:8" x14ac:dyDescent="0.2">
      <c r="G307" s="32">
        <v>305</v>
      </c>
      <c r="H307" t="s">
        <v>929</v>
      </c>
    </row>
    <row r="308" spans="7:8" x14ac:dyDescent="0.2">
      <c r="G308" s="32">
        <v>306</v>
      </c>
      <c r="H308" t="s">
        <v>930</v>
      </c>
    </row>
    <row r="309" spans="7:8" x14ac:dyDescent="0.2">
      <c r="G309" s="32">
        <v>307</v>
      </c>
      <c r="H309" t="s">
        <v>931</v>
      </c>
    </row>
    <row r="310" spans="7:8" x14ac:dyDescent="0.2">
      <c r="G310" s="33">
        <v>308</v>
      </c>
      <c r="H310" t="s">
        <v>437</v>
      </c>
    </row>
    <row r="311" spans="7:8" x14ac:dyDescent="0.2">
      <c r="G311" s="32">
        <v>309</v>
      </c>
      <c r="H311" t="s">
        <v>932</v>
      </c>
    </row>
    <row r="312" spans="7:8" x14ac:dyDescent="0.2">
      <c r="G312" s="32">
        <v>310</v>
      </c>
      <c r="H312" t="s">
        <v>443</v>
      </c>
    </row>
    <row r="313" spans="7:8" x14ac:dyDescent="0.2">
      <c r="G313" s="32">
        <v>311</v>
      </c>
      <c r="H313" t="s">
        <v>933</v>
      </c>
    </row>
    <row r="314" spans="7:8" x14ac:dyDescent="0.2">
      <c r="G314" s="32">
        <v>312</v>
      </c>
      <c r="H314" t="s">
        <v>934</v>
      </c>
    </row>
    <row r="315" spans="7:8" x14ac:dyDescent="0.2">
      <c r="G315" s="33">
        <v>313</v>
      </c>
      <c r="H315" t="s">
        <v>935</v>
      </c>
    </row>
    <row r="316" spans="7:8" x14ac:dyDescent="0.2">
      <c r="G316" s="33">
        <v>314</v>
      </c>
      <c r="H316" t="s">
        <v>449</v>
      </c>
    </row>
    <row r="317" spans="7:8" x14ac:dyDescent="0.2">
      <c r="G317" s="32">
        <v>315</v>
      </c>
      <c r="H317" t="s">
        <v>936</v>
      </c>
    </row>
    <row r="318" spans="7:8" x14ac:dyDescent="0.2">
      <c r="G318" s="33">
        <v>316</v>
      </c>
      <c r="H318" t="s">
        <v>455</v>
      </c>
    </row>
    <row r="319" spans="7:8" x14ac:dyDescent="0.2">
      <c r="G319" s="32">
        <v>317</v>
      </c>
      <c r="H319" t="s">
        <v>937</v>
      </c>
    </row>
    <row r="320" spans="7:8" x14ac:dyDescent="0.2">
      <c r="G320" s="32">
        <v>318</v>
      </c>
      <c r="H320" t="s">
        <v>938</v>
      </c>
    </row>
    <row r="321" spans="7:8" x14ac:dyDescent="0.2">
      <c r="G321" s="32">
        <v>319</v>
      </c>
      <c r="H321" t="s">
        <v>939</v>
      </c>
    </row>
    <row r="322" spans="7:8" x14ac:dyDescent="0.2">
      <c r="G322" s="32">
        <v>320</v>
      </c>
      <c r="H322" t="s">
        <v>940</v>
      </c>
    </row>
    <row r="323" spans="7:8" x14ac:dyDescent="0.2">
      <c r="G323" s="33">
        <v>321</v>
      </c>
      <c r="H323" t="s">
        <v>941</v>
      </c>
    </row>
    <row r="324" spans="7:8" x14ac:dyDescent="0.2">
      <c r="G324" s="32">
        <v>322</v>
      </c>
      <c r="H324" t="s">
        <v>942</v>
      </c>
    </row>
    <row r="325" spans="7:8" x14ac:dyDescent="0.2">
      <c r="G325" s="32">
        <v>323</v>
      </c>
      <c r="H325" t="s">
        <v>943</v>
      </c>
    </row>
    <row r="326" spans="7:8" x14ac:dyDescent="0.2">
      <c r="G326" s="32">
        <v>324</v>
      </c>
      <c r="H326" t="s">
        <v>944</v>
      </c>
    </row>
    <row r="327" spans="7:8" x14ac:dyDescent="0.2">
      <c r="G327" s="32">
        <v>325</v>
      </c>
      <c r="H327" t="s">
        <v>461</v>
      </c>
    </row>
    <row r="328" spans="7:8" x14ac:dyDescent="0.2">
      <c r="G328" s="32">
        <v>326</v>
      </c>
      <c r="H328" t="s">
        <v>945</v>
      </c>
    </row>
    <row r="329" spans="7:8" x14ac:dyDescent="0.2">
      <c r="G329" s="32">
        <v>327</v>
      </c>
      <c r="H329" t="s">
        <v>946</v>
      </c>
    </row>
    <row r="330" spans="7:8" x14ac:dyDescent="0.2">
      <c r="G330" s="32">
        <v>328</v>
      </c>
      <c r="H330" t="s">
        <v>947</v>
      </c>
    </row>
    <row r="331" spans="7:8" x14ac:dyDescent="0.2">
      <c r="G331" s="32">
        <v>329</v>
      </c>
      <c r="H331" t="s">
        <v>948</v>
      </c>
    </row>
    <row r="332" spans="7:8" x14ac:dyDescent="0.2">
      <c r="G332" s="32">
        <v>330</v>
      </c>
      <c r="H332" t="s">
        <v>949</v>
      </c>
    </row>
    <row r="333" spans="7:8" x14ac:dyDescent="0.2">
      <c r="G333" s="32">
        <v>331</v>
      </c>
      <c r="H333" t="s">
        <v>950</v>
      </c>
    </row>
    <row r="334" spans="7:8" x14ac:dyDescent="0.2">
      <c r="G334" s="32">
        <v>332</v>
      </c>
      <c r="H334" t="s">
        <v>470</v>
      </c>
    </row>
    <row r="335" spans="7:8" x14ac:dyDescent="0.2">
      <c r="G335" s="32">
        <v>333</v>
      </c>
      <c r="H335" t="s">
        <v>951</v>
      </c>
    </row>
    <row r="336" spans="7:8" x14ac:dyDescent="0.2">
      <c r="G336" s="32">
        <v>334</v>
      </c>
      <c r="H336" t="s">
        <v>952</v>
      </c>
    </row>
    <row r="337" spans="7:8" x14ac:dyDescent="0.2">
      <c r="G337" s="32">
        <v>335</v>
      </c>
      <c r="H337" t="s">
        <v>953</v>
      </c>
    </row>
    <row r="338" spans="7:8" x14ac:dyDescent="0.2">
      <c r="G338" s="32">
        <v>336</v>
      </c>
      <c r="H338" t="s">
        <v>476</v>
      </c>
    </row>
    <row r="339" spans="7:8" x14ac:dyDescent="0.2">
      <c r="G339" s="32">
        <v>337</v>
      </c>
      <c r="H339" t="s">
        <v>954</v>
      </c>
    </row>
    <row r="340" spans="7:8" x14ac:dyDescent="0.2">
      <c r="G340" s="32">
        <v>338</v>
      </c>
      <c r="H340" t="s">
        <v>955</v>
      </c>
    </row>
    <row r="341" spans="7:8" x14ac:dyDescent="0.2">
      <c r="G341" s="32">
        <v>339</v>
      </c>
      <c r="H341" t="s">
        <v>956</v>
      </c>
    </row>
    <row r="342" spans="7:8" x14ac:dyDescent="0.2">
      <c r="G342" s="32">
        <v>340</v>
      </c>
      <c r="H342" t="s">
        <v>957</v>
      </c>
    </row>
    <row r="343" spans="7:8" x14ac:dyDescent="0.2">
      <c r="G343" s="32">
        <v>341</v>
      </c>
      <c r="H343" t="s">
        <v>958</v>
      </c>
    </row>
    <row r="344" spans="7:8" x14ac:dyDescent="0.2">
      <c r="G344" s="32">
        <v>342</v>
      </c>
      <c r="H344" t="s">
        <v>959</v>
      </c>
    </row>
    <row r="345" spans="7:8" x14ac:dyDescent="0.2">
      <c r="G345" s="32">
        <v>343</v>
      </c>
      <c r="H345" t="s">
        <v>960</v>
      </c>
    </row>
    <row r="346" spans="7:8" x14ac:dyDescent="0.2">
      <c r="G346" s="32">
        <v>344</v>
      </c>
      <c r="H346" t="s">
        <v>961</v>
      </c>
    </row>
    <row r="347" spans="7:8" x14ac:dyDescent="0.2">
      <c r="G347" s="32">
        <v>345</v>
      </c>
      <c r="H347" t="s">
        <v>962</v>
      </c>
    </row>
    <row r="348" spans="7:8" x14ac:dyDescent="0.2">
      <c r="G348" s="32">
        <v>346</v>
      </c>
      <c r="H348" t="s">
        <v>963</v>
      </c>
    </row>
    <row r="349" spans="7:8" x14ac:dyDescent="0.2">
      <c r="G349" s="32">
        <v>347</v>
      </c>
      <c r="H349" t="s">
        <v>964</v>
      </c>
    </row>
    <row r="350" spans="7:8" x14ac:dyDescent="0.2">
      <c r="G350" s="32">
        <v>348</v>
      </c>
      <c r="H350" t="s">
        <v>482</v>
      </c>
    </row>
    <row r="351" spans="7:8" x14ac:dyDescent="0.2">
      <c r="G351" s="32">
        <v>349</v>
      </c>
      <c r="H351" t="s">
        <v>965</v>
      </c>
    </row>
    <row r="352" spans="7:8" x14ac:dyDescent="0.2">
      <c r="G352" s="32">
        <v>350</v>
      </c>
      <c r="H352" t="s">
        <v>966</v>
      </c>
    </row>
    <row r="353" spans="1:8" x14ac:dyDescent="0.2">
      <c r="G353" s="32">
        <v>351</v>
      </c>
      <c r="H353" t="s">
        <v>967</v>
      </c>
    </row>
    <row r="354" spans="1:8" x14ac:dyDescent="0.2">
      <c r="G354" s="32">
        <v>352</v>
      </c>
      <c r="H354" t="s">
        <v>968</v>
      </c>
    </row>
    <row r="355" spans="1:8" x14ac:dyDescent="0.2">
      <c r="G355" s="32">
        <v>353</v>
      </c>
      <c r="H355" t="s">
        <v>969</v>
      </c>
    </row>
    <row r="356" spans="1:8" x14ac:dyDescent="0.2">
      <c r="G356" s="86" t="s">
        <v>970</v>
      </c>
      <c r="H356" s="14" t="s">
        <v>971</v>
      </c>
    </row>
    <row r="357" spans="1:8" x14ac:dyDescent="0.2">
      <c r="G357" s="87">
        <v>888</v>
      </c>
      <c r="H357" s="14" t="s">
        <v>972</v>
      </c>
    </row>
    <row r="359" spans="1:8" x14ac:dyDescent="0.2">
      <c r="A359" s="14" t="s">
        <v>974</v>
      </c>
    </row>
  </sheetData>
  <conditionalFormatting sqref="C3:C102">
    <cfRule type="duplicateValues" dxfId="0" priority="2"/>
  </conditionalFormatting>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343D8CC501604997D69DE8154057A8" ma:contentTypeVersion="19" ma:contentTypeDescription="Create a new document." ma:contentTypeScope="" ma:versionID="15dc0f679da0605a089f7813d21e7a98">
  <xsd:schema xmlns:xsd="http://www.w3.org/2001/XMLSchema" xmlns:xs="http://www.w3.org/2001/XMLSchema" xmlns:p="http://schemas.microsoft.com/office/2006/metadata/properties" xmlns:ns1="http://schemas.microsoft.com/sharepoint/v3" xmlns:ns2="dfe3efb2-0afd-4576-b9c2-58e177561fa5" xmlns:ns3="0e9fae22-52b2-4a0f-99b8-c82d71a3a6f3" targetNamespace="http://schemas.microsoft.com/office/2006/metadata/properties" ma:root="true" ma:fieldsID="691140d59948887ad3fdc1e54a8edea0" ns1:_="" ns2:_="" ns3:_="">
    <xsd:import namespace="http://schemas.microsoft.com/sharepoint/v3"/>
    <xsd:import namespace="dfe3efb2-0afd-4576-b9c2-58e177561fa5"/>
    <xsd:import namespace="0e9fae22-52b2-4a0f-99b8-c82d71a3a6f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3efb2-0afd-4576-b9c2-58e177561f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9fae22-52b2-4a0f-99b8-c82d71a3a6f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9e2b96b-768a-464a-823b-d4b1664a1289}" ma:internalName="TaxCatchAll" ma:showField="CatchAllData" ma:web="0e9fae22-52b2-4a0f-99b8-c82d71a3a6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e9fae22-52b2-4a0f-99b8-c82d71a3a6f3" xsi:nil="true"/>
    <lcf76f155ced4ddcb4097134ff3c332f xmlns="dfe3efb2-0afd-4576-b9c2-58e177561fa5">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D26A3177-886A-4EB4-A6E3-CF68211DC1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e3efb2-0afd-4576-b9c2-58e177561fa5"/>
    <ds:schemaRef ds:uri="0e9fae22-52b2-4a0f-99b8-c82d71a3a6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F16ADA-F605-4B75-B1E5-CB588A346B72}">
  <ds:schemaRefs>
    <ds:schemaRef ds:uri="http://schemas.microsoft.com/office/2006/metadata/properties"/>
    <ds:schemaRef ds:uri="http://schemas.microsoft.com/sharepoint/v3"/>
    <ds:schemaRef ds:uri="http://schemas.microsoft.com/office/infopath/2007/PartnerControls"/>
    <ds:schemaRef ds:uri="dfe3efb2-0afd-4576-b9c2-58e177561fa5"/>
    <ds:schemaRef ds:uri="http://purl.org/dc/dcmitype/"/>
    <ds:schemaRef ds:uri="http://purl.org/dc/elements/1.1/"/>
    <ds:schemaRef ds:uri="http://www.w3.org/XML/1998/namespace"/>
    <ds:schemaRef ds:uri="http://schemas.microsoft.com/office/2006/documentManagement/types"/>
    <ds:schemaRef ds:uri="http://schemas.openxmlformats.org/package/2006/metadata/core-properties"/>
    <ds:schemaRef ds:uri="0e9fae22-52b2-4a0f-99b8-c82d71a3a6f3"/>
    <ds:schemaRef ds:uri="http://purl.org/dc/terms/"/>
  </ds:schemaRefs>
</ds:datastoreItem>
</file>

<file path=customXml/itemProps3.xml><?xml version="1.0" encoding="utf-8"?>
<ds:datastoreItem xmlns:ds="http://schemas.openxmlformats.org/officeDocument/2006/customXml" ds:itemID="{B7ADF1AF-0AB2-49D7-984D-BAD4BAA5881E}">
  <ds:schemaRefs>
    <ds:schemaRef ds:uri="http://schemas.microsoft.com/sharepoint/v3/contenttype/forms"/>
  </ds:schemaRefs>
</ds:datastoreItem>
</file>

<file path=customXml/itemProps4.xml><?xml version="1.0" encoding="utf-8"?>
<ds:datastoreItem xmlns:ds="http://schemas.openxmlformats.org/officeDocument/2006/customXml" ds:itemID="{D4CC3613-4C1B-4326-A5BF-6B0F46747986}">
  <ds:schemaRefs>
    <ds:schemaRef ds:uri="http://schemas.microsoft.com/DataMashup"/>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 &amp; Data Dictionary</vt:lpstr>
      <vt:lpstr>District-Level Questions</vt:lpstr>
      <vt:lpstr>Student Data</vt:lpstr>
      <vt:lpstr>Agency &amp; Town 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Career Technical Education Admission and Waitlist Collection</dc:title>
  <dc:subject/>
  <dc:creator>DESE</dc:creator>
  <cp:keywords/>
  <dc:description/>
  <cp:lastModifiedBy>Zou, Dong (EOE)</cp:lastModifiedBy>
  <cp:revision/>
  <dcterms:created xsi:type="dcterms:W3CDTF">2020-08-05T23:18:38Z</dcterms:created>
  <dcterms:modified xsi:type="dcterms:W3CDTF">2026-09-24T16:19:40Z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tadate">
    <vt:lpwstr>Sep 24 2026 12:00AM</vt:lpwstr>
  </property>
</Properties>
</file>