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" yWindow="150" windowWidth="19815" windowHeight="7410"/>
  </bookViews>
  <sheets>
    <sheet name="Nov 2014 # of Waitlists" sheetId="1" r:id="rId1"/>
    <sheet name="Nov2014 Grade" sheetId="2" r:id="rId2"/>
    <sheet name="Nov2014 Town" sheetId="3" r:id="rId3"/>
    <sheet name="Nov2014 School" sheetId="4" r:id="rId4"/>
    <sheet name="Nov2014 School x Grade" sheetId="8" r:id="rId5"/>
    <sheet name="Nov2014 School x Town" sheetId="6" r:id="rId6"/>
    <sheet name="Nov2014 Town x School" sheetId="5" r:id="rId7"/>
    <sheet name="Nov2014 School x Town x Grade" sheetId="10" r:id="rId8"/>
    <sheet name="Nov2014 Town x Grade x School" sheetId="7" r:id="rId9"/>
    <sheet name="Nov2014 School x Grade x Town" sheetId="9" r:id="rId10"/>
  </sheets>
  <definedNames>
    <definedName name="_xlnm._FilterDatabase" localSheetId="3" hidden="1">'Nov2014 School'!$A$1:$B$76</definedName>
    <definedName name="_xlnm._FilterDatabase" localSheetId="4" hidden="1">'Nov2014 School x Grade'!$A$1:$A$77</definedName>
    <definedName name="_xlnm._FilterDatabase" localSheetId="9" hidden="1">'Nov2014 School x Grade x Town'!$A$1:$B$496</definedName>
    <definedName name="_xlnm._FilterDatabase" localSheetId="5" hidden="1">'Nov2014 School x Town'!$A$1:$A$77</definedName>
    <definedName name="_xlnm._FilterDatabase" localSheetId="7" hidden="1">'Nov2014 School x Town x Grade'!$A$1:$B$1109</definedName>
    <definedName name="_xlnm._FilterDatabase" localSheetId="2" hidden="1">'Nov2014 Town'!$A$1:$B$293</definedName>
    <definedName name="_xlnm._FilterDatabase" localSheetId="8" hidden="1">'Nov2014 Town x Grade x School'!$A$1:$B$1700</definedName>
    <definedName name="_xlnm._FilterDatabase" localSheetId="6" hidden="1">'Nov2014 Town x School'!$A$1:$A$293</definedName>
  </definedNames>
  <calcPr calcId="125725"/>
</workbook>
</file>

<file path=xl/calcChain.xml><?xml version="1.0" encoding="utf-8"?>
<calcChain xmlns="http://schemas.openxmlformats.org/spreadsheetml/2006/main">
  <c r="KI421" i="9"/>
  <c r="KI420"/>
  <c r="KI419"/>
  <c r="KI418"/>
  <c r="KI417"/>
  <c r="KI416"/>
  <c r="KI415"/>
  <c r="KI414"/>
  <c r="KI413"/>
  <c r="KI412"/>
  <c r="KI411"/>
  <c r="KI410"/>
  <c r="KI409"/>
  <c r="KI408"/>
  <c r="KI407"/>
  <c r="KI406"/>
  <c r="KI405"/>
  <c r="KI404"/>
  <c r="KI403"/>
  <c r="KI402"/>
  <c r="KI401"/>
  <c r="KI400"/>
  <c r="KI399"/>
  <c r="KI398"/>
  <c r="KI397"/>
  <c r="KI396"/>
  <c r="KI395"/>
  <c r="KI394"/>
  <c r="KI393"/>
  <c r="KI392"/>
  <c r="KI391"/>
  <c r="KI390"/>
  <c r="KI389"/>
  <c r="KI388"/>
  <c r="KI387"/>
  <c r="KI385"/>
  <c r="KI384"/>
  <c r="KI383"/>
  <c r="KI382"/>
  <c r="KI381"/>
  <c r="KI380"/>
  <c r="KI379"/>
  <c r="KI378"/>
  <c r="KI377"/>
  <c r="KI376"/>
  <c r="KI375"/>
  <c r="KI374"/>
  <c r="KI373"/>
  <c r="KI372"/>
  <c r="KI371"/>
  <c r="KI370"/>
  <c r="KI369"/>
  <c r="KI368"/>
  <c r="KI367"/>
  <c r="KI366"/>
  <c r="KI365"/>
  <c r="KI364"/>
  <c r="KI363"/>
  <c r="KI362"/>
  <c r="KI361"/>
  <c r="KI360"/>
  <c r="KI359"/>
  <c r="KI358"/>
  <c r="KI357"/>
  <c r="KI356"/>
  <c r="KI355"/>
  <c r="KI354"/>
  <c r="KI353"/>
  <c r="KI352"/>
  <c r="KI351"/>
  <c r="KI350"/>
  <c r="KI349"/>
  <c r="KI348"/>
  <c r="KI347"/>
  <c r="KI346"/>
  <c r="KI345"/>
  <c r="KI344"/>
  <c r="KI343"/>
  <c r="KI342"/>
  <c r="KI341"/>
  <c r="KI340"/>
  <c r="KI339"/>
  <c r="KI338"/>
  <c r="KI337"/>
  <c r="KI336"/>
  <c r="KI335"/>
  <c r="KI334"/>
  <c r="KI333"/>
  <c r="KI332"/>
  <c r="KI331"/>
  <c r="KI330"/>
  <c r="KI329"/>
  <c r="KI328"/>
  <c r="KI327"/>
  <c r="KI326"/>
  <c r="KI325"/>
  <c r="KI324"/>
  <c r="KI323"/>
  <c r="KI322"/>
  <c r="KI321"/>
  <c r="KI320"/>
  <c r="KI319"/>
  <c r="KI318"/>
  <c r="KI317"/>
  <c r="KI316"/>
  <c r="KI315"/>
  <c r="KI314"/>
  <c r="KI313"/>
  <c r="KI312"/>
  <c r="KI311"/>
  <c r="KI310"/>
  <c r="KI309"/>
  <c r="KI308"/>
  <c r="KI307"/>
  <c r="KI306"/>
  <c r="KI305"/>
  <c r="KI304"/>
  <c r="KI303"/>
  <c r="KI302"/>
  <c r="KI301"/>
  <c r="KI300"/>
  <c r="KI299"/>
  <c r="KI298"/>
  <c r="KI297"/>
  <c r="KI296"/>
  <c r="KI295"/>
  <c r="KI294"/>
  <c r="KI293"/>
  <c r="KI292"/>
  <c r="KI291"/>
  <c r="KI290"/>
  <c r="KI289"/>
  <c r="KI288"/>
  <c r="KI287"/>
  <c r="KI286"/>
  <c r="KI285"/>
  <c r="KI284"/>
  <c r="KI283"/>
  <c r="KI282"/>
  <c r="KI281"/>
  <c r="KI280"/>
  <c r="KI279"/>
  <c r="KI278"/>
  <c r="KI277"/>
  <c r="KI276"/>
  <c r="KI275"/>
  <c r="KI274"/>
  <c r="KI273"/>
  <c r="KI272"/>
  <c r="KI271"/>
  <c r="KI270"/>
  <c r="KI269"/>
  <c r="KI268"/>
  <c r="KI267"/>
  <c r="KI266"/>
  <c r="KI265"/>
  <c r="KI264"/>
  <c r="KI263"/>
  <c r="KI262"/>
  <c r="KI261"/>
  <c r="KI260"/>
  <c r="KI259"/>
  <c r="KI258"/>
  <c r="KI257"/>
  <c r="KI256"/>
  <c r="KI255"/>
  <c r="KI254"/>
  <c r="KI253"/>
  <c r="KI252"/>
  <c r="KI251"/>
  <c r="KI250"/>
  <c r="KI249"/>
  <c r="KI248"/>
  <c r="KI247"/>
  <c r="KI246"/>
  <c r="KI245"/>
  <c r="KI244"/>
  <c r="KI243"/>
  <c r="KI242"/>
  <c r="KI241"/>
  <c r="KI240"/>
  <c r="KI239"/>
  <c r="KI238"/>
  <c r="KI237"/>
  <c r="KI236"/>
  <c r="KI235"/>
  <c r="KI234"/>
  <c r="KI233"/>
  <c r="KI232"/>
  <c r="KI231"/>
  <c r="KI230"/>
  <c r="KI229"/>
  <c r="KI228"/>
  <c r="KI227"/>
  <c r="KI226"/>
  <c r="KI225"/>
  <c r="KI224"/>
  <c r="KI223"/>
  <c r="KI222"/>
  <c r="KI221"/>
  <c r="KI220"/>
  <c r="KI219"/>
  <c r="KI218"/>
  <c r="KI217"/>
  <c r="KI216"/>
  <c r="KI215"/>
  <c r="KI214"/>
  <c r="KI213"/>
  <c r="KI212"/>
  <c r="KI211"/>
  <c r="KI210"/>
  <c r="KI209"/>
  <c r="KI208"/>
  <c r="KI207"/>
  <c r="KI206"/>
  <c r="KI205"/>
  <c r="KI204"/>
  <c r="KI203"/>
  <c r="KI202"/>
  <c r="KI201"/>
  <c r="KI200"/>
  <c r="KI199"/>
  <c r="KI198"/>
  <c r="KI197"/>
  <c r="KI196"/>
  <c r="KI195"/>
  <c r="KI194"/>
  <c r="KI193"/>
  <c r="KI192"/>
  <c r="KI191"/>
  <c r="KI190"/>
  <c r="KI189"/>
  <c r="KI188"/>
  <c r="KI187"/>
  <c r="KI186"/>
  <c r="KI185"/>
  <c r="KI184"/>
  <c r="KI183"/>
  <c r="KI182"/>
  <c r="KI181"/>
  <c r="KI180"/>
  <c r="KI179"/>
  <c r="KI178"/>
  <c r="KI177"/>
  <c r="KI176"/>
  <c r="KI175"/>
  <c r="KI174"/>
  <c r="KI173"/>
  <c r="KI172"/>
  <c r="KI171"/>
  <c r="KI170"/>
  <c r="KI169"/>
  <c r="KI168"/>
  <c r="KI167"/>
  <c r="KI166"/>
  <c r="KI165"/>
  <c r="KI164"/>
  <c r="KI163"/>
  <c r="KI162"/>
  <c r="KI161"/>
  <c r="KI160"/>
  <c r="KI159"/>
  <c r="KI158"/>
  <c r="KI157"/>
  <c r="KI156"/>
  <c r="KI155"/>
  <c r="KI154"/>
  <c r="KI153"/>
  <c r="KI152"/>
  <c r="KI151"/>
  <c r="KI150"/>
  <c r="KI149"/>
  <c r="KI148"/>
  <c r="KI147"/>
  <c r="KI146"/>
  <c r="KI145"/>
  <c r="KI144"/>
  <c r="KI143"/>
  <c r="KI142"/>
  <c r="KI141"/>
  <c r="KI140"/>
  <c r="KI139"/>
  <c r="KI138"/>
  <c r="KI137"/>
  <c r="KI136"/>
  <c r="KI135"/>
  <c r="KI134"/>
  <c r="KI133"/>
  <c r="KI132"/>
  <c r="KI131"/>
  <c r="KI130"/>
  <c r="KI129"/>
  <c r="KI128"/>
  <c r="KI127"/>
  <c r="KI126"/>
  <c r="KI125"/>
  <c r="KI124"/>
  <c r="KI123"/>
  <c r="KI122"/>
  <c r="KI121"/>
  <c r="KI120"/>
  <c r="KI119"/>
  <c r="KI118"/>
  <c r="KI117"/>
  <c r="KI116"/>
  <c r="KI115"/>
  <c r="KI114"/>
  <c r="KI113"/>
  <c r="KI112"/>
  <c r="KI111"/>
  <c r="KI110"/>
  <c r="KI109"/>
  <c r="KI108"/>
  <c r="KI107"/>
  <c r="KI106"/>
  <c r="KI105"/>
  <c r="KI104"/>
  <c r="KI103"/>
  <c r="KI102"/>
  <c r="KI101"/>
  <c r="KI100"/>
  <c r="KI99"/>
  <c r="KI98"/>
  <c r="KI97"/>
  <c r="KI96"/>
  <c r="KI95"/>
  <c r="KI94"/>
  <c r="KI93"/>
  <c r="KI92"/>
  <c r="KI91"/>
  <c r="KI90"/>
  <c r="KI89"/>
  <c r="KI88"/>
  <c r="KI87"/>
  <c r="KI86"/>
  <c r="KI85"/>
  <c r="KI84"/>
  <c r="KI83"/>
  <c r="KI82"/>
  <c r="KI81"/>
  <c r="KI80"/>
  <c r="KI79"/>
  <c r="KI78"/>
  <c r="KI77"/>
  <c r="KI76"/>
  <c r="KI75"/>
  <c r="KI74"/>
  <c r="KI73"/>
  <c r="KI72"/>
  <c r="KI71"/>
  <c r="KI70"/>
  <c r="KI69"/>
  <c r="KI68"/>
  <c r="KI67"/>
  <c r="KI66"/>
  <c r="KI65"/>
  <c r="KI64"/>
  <c r="KI63"/>
  <c r="KI62"/>
  <c r="KI61"/>
  <c r="KI60"/>
  <c r="KI59"/>
  <c r="KI58"/>
  <c r="KI57"/>
  <c r="KI56"/>
  <c r="KI55"/>
  <c r="KI54"/>
  <c r="KI53"/>
  <c r="KI52"/>
  <c r="KI51"/>
  <c r="KI50"/>
  <c r="KI49"/>
  <c r="KI48"/>
  <c r="KI47"/>
  <c r="KI46"/>
  <c r="KI45"/>
  <c r="KI44"/>
  <c r="KI43"/>
  <c r="KI42"/>
  <c r="KI41"/>
  <c r="KI40"/>
  <c r="KI39"/>
  <c r="KI38"/>
  <c r="KI37"/>
  <c r="KI36"/>
  <c r="KI35"/>
  <c r="KI34"/>
  <c r="KI33"/>
  <c r="KI32"/>
  <c r="KI31"/>
  <c r="KI30"/>
  <c r="KI29"/>
  <c r="KI28"/>
  <c r="KI27"/>
  <c r="KI26"/>
  <c r="KI25"/>
  <c r="KI24"/>
  <c r="KI23"/>
  <c r="KI22"/>
  <c r="KI21"/>
  <c r="KI20"/>
  <c r="KI19"/>
  <c r="KI18"/>
  <c r="KI17"/>
  <c r="KI16"/>
  <c r="KI15"/>
  <c r="KI14"/>
  <c r="KI13"/>
  <c r="KI12"/>
  <c r="KI11"/>
  <c r="KI10"/>
  <c r="KI9"/>
  <c r="KI8"/>
  <c r="KI7"/>
  <c r="KI6"/>
  <c r="KI5"/>
  <c r="KI4"/>
  <c r="KI3"/>
  <c r="KI2"/>
  <c r="KI386"/>
  <c r="KH422"/>
  <c r="KG422"/>
  <c r="KF422"/>
  <c r="KE422"/>
  <c r="KD422"/>
  <c r="KC422"/>
  <c r="KB422"/>
  <c r="KA422"/>
  <c r="JZ422"/>
  <c r="JY422"/>
  <c r="JX422"/>
  <c r="JW422"/>
  <c r="JV422"/>
  <c r="JU422"/>
  <c r="JT422"/>
  <c r="JS422"/>
  <c r="JR422"/>
  <c r="JQ422"/>
  <c r="JP422"/>
  <c r="JO422"/>
  <c r="JN422"/>
  <c r="JM422"/>
  <c r="JL422"/>
  <c r="JK422"/>
  <c r="JJ422"/>
  <c r="JI422"/>
  <c r="JH422"/>
  <c r="JG422"/>
  <c r="JF422"/>
  <c r="JE422"/>
  <c r="JD422"/>
  <c r="JC422"/>
  <c r="JB422"/>
  <c r="JA422"/>
  <c r="IZ422"/>
  <c r="IY422"/>
  <c r="IX422"/>
  <c r="IW422"/>
  <c r="IV422"/>
  <c r="IU422"/>
  <c r="IT422"/>
  <c r="IS422"/>
  <c r="IR422"/>
  <c r="IQ422"/>
  <c r="IP422"/>
  <c r="IO422"/>
  <c r="IN422"/>
  <c r="IM422"/>
  <c r="IL422"/>
  <c r="IK422"/>
  <c r="IJ422"/>
  <c r="II422"/>
  <c r="IH422"/>
  <c r="IG422"/>
  <c r="IF422"/>
  <c r="IE422"/>
  <c r="ID422"/>
  <c r="IC422"/>
  <c r="IB422"/>
  <c r="IA422"/>
  <c r="HZ422"/>
  <c r="HY422"/>
  <c r="HX422"/>
  <c r="HW422"/>
  <c r="HV422"/>
  <c r="HU422"/>
  <c r="HT422"/>
  <c r="HS422"/>
  <c r="HR422"/>
  <c r="HQ422"/>
  <c r="HP422"/>
  <c r="HO422"/>
  <c r="HN422"/>
  <c r="HM422"/>
  <c r="HL422"/>
  <c r="HK422"/>
  <c r="HJ422"/>
  <c r="HI422"/>
  <c r="HH422"/>
  <c r="HG422"/>
  <c r="HF422"/>
  <c r="HE422"/>
  <c r="HD422"/>
  <c r="HC422"/>
  <c r="HB422"/>
  <c r="HA422"/>
  <c r="GZ422"/>
  <c r="GY422"/>
  <c r="GX422"/>
  <c r="GW422"/>
  <c r="GV422"/>
  <c r="GU422"/>
  <c r="GT422"/>
  <c r="GS422"/>
  <c r="GR422"/>
  <c r="GQ422"/>
  <c r="GP422"/>
  <c r="GO422"/>
  <c r="GN422"/>
  <c r="GM422"/>
  <c r="GL422"/>
  <c r="GK422"/>
  <c r="GJ422"/>
  <c r="GI422"/>
  <c r="GH422"/>
  <c r="GG422"/>
  <c r="GF422"/>
  <c r="GE422"/>
  <c r="GD422"/>
  <c r="GC422"/>
  <c r="GB422"/>
  <c r="GA422"/>
  <c r="FZ422"/>
  <c r="FY422"/>
  <c r="FX422"/>
  <c r="FW422"/>
  <c r="FV422"/>
  <c r="FU422"/>
  <c r="FT422"/>
  <c r="FS422"/>
  <c r="FR422"/>
  <c r="FQ422"/>
  <c r="FP422"/>
  <c r="FO422"/>
  <c r="FN422"/>
  <c r="FM422"/>
  <c r="FL422"/>
  <c r="FK422"/>
  <c r="FJ422"/>
  <c r="FI422"/>
  <c r="FH422"/>
  <c r="FG422"/>
  <c r="FF422"/>
  <c r="FE422"/>
  <c r="FD422"/>
  <c r="FC422"/>
  <c r="FB422"/>
  <c r="FA422"/>
  <c r="EZ422"/>
  <c r="EY422"/>
  <c r="EX422"/>
  <c r="EW422"/>
  <c r="EV422"/>
  <c r="EU422"/>
  <c r="ET422"/>
  <c r="ES422"/>
  <c r="ER422"/>
  <c r="EQ422"/>
  <c r="EP422"/>
  <c r="EO422"/>
  <c r="EN422"/>
  <c r="EM422"/>
  <c r="EL422"/>
  <c r="EK422"/>
  <c r="EJ422"/>
  <c r="EI422"/>
  <c r="EH422"/>
  <c r="EG422"/>
  <c r="EF422"/>
  <c r="EE422"/>
  <c r="ED422"/>
  <c r="EC422"/>
  <c r="EB422"/>
  <c r="EA422"/>
  <c r="DZ422"/>
  <c r="DY422"/>
  <c r="DX422"/>
  <c r="DW422"/>
  <c r="DV422"/>
  <c r="DU422"/>
  <c r="DT422"/>
  <c r="DS422"/>
  <c r="DR422"/>
  <c r="DQ422"/>
  <c r="DP422"/>
  <c r="DO422"/>
  <c r="DN422"/>
  <c r="DM422"/>
  <c r="DL422"/>
  <c r="DK422"/>
  <c r="DJ422"/>
  <c r="DI422"/>
  <c r="DH422"/>
  <c r="DG422"/>
  <c r="DF422"/>
  <c r="DE422"/>
  <c r="DD422"/>
  <c r="DB422"/>
  <c r="DA422"/>
  <c r="CZ422"/>
  <c r="CY422"/>
  <c r="CX422"/>
  <c r="CW422"/>
  <c r="CV422"/>
  <c r="CU422"/>
  <c r="CT422"/>
  <c r="CS422"/>
  <c r="CR422"/>
  <c r="CQ422"/>
  <c r="CP422"/>
  <c r="CO422"/>
  <c r="CN422"/>
  <c r="CM422"/>
  <c r="CL422"/>
  <c r="CK422"/>
  <c r="CJ422"/>
  <c r="CI422"/>
  <c r="CH422"/>
  <c r="CG422"/>
  <c r="CF422"/>
  <c r="CE422"/>
  <c r="CD422"/>
  <c r="CC422"/>
  <c r="CB422"/>
  <c r="CA422"/>
  <c r="BZ422"/>
  <c r="BY422"/>
  <c r="BX422"/>
  <c r="BW422"/>
  <c r="BV422"/>
  <c r="BU422"/>
  <c r="BT422"/>
  <c r="BS422"/>
  <c r="BR422"/>
  <c r="BQ422"/>
  <c r="BP422"/>
  <c r="BO422"/>
  <c r="BN422"/>
  <c r="BM422"/>
  <c r="BL422"/>
  <c r="BK422"/>
  <c r="BJ422"/>
  <c r="BI422"/>
  <c r="BH422"/>
  <c r="BG422"/>
  <c r="BF422"/>
  <c r="BE422"/>
  <c r="BD422"/>
  <c r="BC422"/>
  <c r="BB422"/>
  <c r="BA422"/>
  <c r="AZ422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KI422" s="1"/>
  <c r="C293" i="3"/>
  <c r="DC422" i="9"/>
  <c r="BS1700" i="7"/>
  <c r="S1022" i="10"/>
  <c r="BR293" i="5"/>
  <c r="KH69" i="6"/>
  <c r="R69" i="8"/>
  <c r="B17" i="2" l="1"/>
  <c r="A13" i="1"/>
  <c r="R1109" i="10"/>
  <c r="Q1109"/>
  <c r="P1109"/>
  <c r="O1109"/>
  <c r="N1109"/>
  <c r="M1109"/>
  <c r="L1109"/>
  <c r="K1109"/>
  <c r="J1109"/>
  <c r="I1109"/>
  <c r="H1109"/>
  <c r="G1109"/>
  <c r="F1109"/>
  <c r="E1109"/>
  <c r="D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2"/>
  <c r="R75" i="8"/>
  <c r="R74"/>
  <c r="R73"/>
  <c r="R72"/>
  <c r="R71"/>
  <c r="R70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R2"/>
  <c r="Q76"/>
  <c r="P76"/>
  <c r="O76"/>
  <c r="N76"/>
  <c r="M76"/>
  <c r="L76"/>
  <c r="K76"/>
  <c r="J76"/>
  <c r="I76"/>
  <c r="H76"/>
  <c r="G76"/>
  <c r="F76"/>
  <c r="E76"/>
  <c r="D76"/>
  <c r="C76"/>
  <c r="BZ1698" i="7"/>
  <c r="BZ1697"/>
  <c r="BZ1696"/>
  <c r="BZ1695"/>
  <c r="BZ1694"/>
  <c r="BZ1693"/>
  <c r="BZ1692"/>
  <c r="BZ1691"/>
  <c r="BZ1690"/>
  <c r="BZ1689"/>
  <c r="BZ1688"/>
  <c r="BZ1687"/>
  <c r="BZ1686"/>
  <c r="BZ1685"/>
  <c r="BZ1684"/>
  <c r="BZ1683"/>
  <c r="BZ1682"/>
  <c r="BZ1681"/>
  <c r="BZ1680"/>
  <c r="BZ1679"/>
  <c r="BZ1678"/>
  <c r="BZ1677"/>
  <c r="BZ1676"/>
  <c r="BZ1675"/>
  <c r="BZ1674"/>
  <c r="BZ1673"/>
  <c r="BZ1672"/>
  <c r="BZ1671"/>
  <c r="BZ1670"/>
  <c r="BZ1669"/>
  <c r="BZ1668"/>
  <c r="BZ1667"/>
  <c r="BZ1666"/>
  <c r="BZ1665"/>
  <c r="BZ1664"/>
  <c r="BZ1663"/>
  <c r="BZ1662"/>
  <c r="BZ1661"/>
  <c r="BZ1660"/>
  <c r="BZ1659"/>
  <c r="BZ1658"/>
  <c r="BZ1657"/>
  <c r="BZ1656"/>
  <c r="BZ1655"/>
  <c r="BZ1654"/>
  <c r="BZ1653"/>
  <c r="BZ1652"/>
  <c r="BZ1651"/>
  <c r="BZ1650"/>
  <c r="BZ1649"/>
  <c r="BZ1648"/>
  <c r="BZ1647"/>
  <c r="BZ1646"/>
  <c r="BZ1645"/>
  <c r="BZ1644"/>
  <c r="BZ1643"/>
  <c r="BZ1642"/>
  <c r="BZ1641"/>
  <c r="BZ1640"/>
  <c r="BZ1639"/>
  <c r="BZ1638"/>
  <c r="BZ1637"/>
  <c r="BZ1636"/>
  <c r="BZ1635"/>
  <c r="BZ1634"/>
  <c r="BZ1633"/>
  <c r="BZ1632"/>
  <c r="BZ1631"/>
  <c r="BZ1630"/>
  <c r="BZ1629"/>
  <c r="BZ1628"/>
  <c r="BZ1627"/>
  <c r="BZ1626"/>
  <c r="BZ1625"/>
  <c r="BZ1624"/>
  <c r="BZ1623"/>
  <c r="BZ1622"/>
  <c r="BZ1621"/>
  <c r="BZ1620"/>
  <c r="BZ1619"/>
  <c r="BZ1618"/>
  <c r="BZ1617"/>
  <c r="BZ1616"/>
  <c r="BZ1615"/>
  <c r="BZ1614"/>
  <c r="BZ1613"/>
  <c r="BZ1612"/>
  <c r="BZ1611"/>
  <c r="BZ1610"/>
  <c r="BZ1609"/>
  <c r="BZ1608"/>
  <c r="BZ1607"/>
  <c r="BZ1606"/>
  <c r="BZ1605"/>
  <c r="BZ1604"/>
  <c r="BZ1603"/>
  <c r="BZ1602"/>
  <c r="BZ1601"/>
  <c r="BZ1600"/>
  <c r="BZ1599"/>
  <c r="BZ1598"/>
  <c r="BZ1597"/>
  <c r="BZ1596"/>
  <c r="BZ1595"/>
  <c r="BZ1594"/>
  <c r="BZ1593"/>
  <c r="BZ1592"/>
  <c r="BZ1591"/>
  <c r="BZ1590"/>
  <c r="BZ1589"/>
  <c r="BZ1588"/>
  <c r="BZ1587"/>
  <c r="BZ1586"/>
  <c r="BZ1585"/>
  <c r="BZ1584"/>
  <c r="BZ1583"/>
  <c r="BZ1582"/>
  <c r="BZ1581"/>
  <c r="BZ1580"/>
  <c r="BZ1579"/>
  <c r="BZ1578"/>
  <c r="BZ1577"/>
  <c r="BZ1576"/>
  <c r="BZ1575"/>
  <c r="BZ1574"/>
  <c r="BZ1573"/>
  <c r="BZ1572"/>
  <c r="BZ1571"/>
  <c r="BZ1570"/>
  <c r="BZ1569"/>
  <c r="BZ1568"/>
  <c r="BZ1567"/>
  <c r="BZ1566"/>
  <c r="BZ1565"/>
  <c r="BZ1564"/>
  <c r="BZ1563"/>
  <c r="BZ1562"/>
  <c r="BZ1561"/>
  <c r="BZ1560"/>
  <c r="BZ1559"/>
  <c r="BZ1558"/>
  <c r="BZ1557"/>
  <c r="BZ1556"/>
  <c r="BZ1555"/>
  <c r="BZ1554"/>
  <c r="BZ1553"/>
  <c r="BZ1552"/>
  <c r="BZ1551"/>
  <c r="BZ1550"/>
  <c r="BZ1549"/>
  <c r="BZ1548"/>
  <c r="BZ1547"/>
  <c r="BZ1546"/>
  <c r="BZ1545"/>
  <c r="BZ1544"/>
  <c r="BZ1543"/>
  <c r="BZ1542"/>
  <c r="BZ1541"/>
  <c r="BZ1540"/>
  <c r="BZ1539"/>
  <c r="BZ1538"/>
  <c r="BZ1537"/>
  <c r="BZ1536"/>
  <c r="BZ1535"/>
  <c r="BZ1534"/>
  <c r="BZ1533"/>
  <c r="BZ1532"/>
  <c r="BZ1531"/>
  <c r="BZ1530"/>
  <c r="BZ1529"/>
  <c r="BZ1528"/>
  <c r="BZ1527"/>
  <c r="BZ1526"/>
  <c r="BZ1525"/>
  <c r="BZ1524"/>
  <c r="BZ1523"/>
  <c r="BZ1522"/>
  <c r="BZ1521"/>
  <c r="BZ1520"/>
  <c r="BZ1519"/>
  <c r="BZ1518"/>
  <c r="BZ1517"/>
  <c r="BZ1516"/>
  <c r="BZ1515"/>
  <c r="BZ1514"/>
  <c r="BZ1513"/>
  <c r="BZ1512"/>
  <c r="BZ1511"/>
  <c r="BZ1510"/>
  <c r="BZ1509"/>
  <c r="BZ1508"/>
  <c r="BZ1507"/>
  <c r="BZ1506"/>
  <c r="BZ1505"/>
  <c r="BZ1504"/>
  <c r="BZ1503"/>
  <c r="BZ1502"/>
  <c r="BZ1501"/>
  <c r="BZ1500"/>
  <c r="BZ1499"/>
  <c r="BZ1498"/>
  <c r="BZ1497"/>
  <c r="BZ1496"/>
  <c r="BZ1495"/>
  <c r="BZ1494"/>
  <c r="BZ1493"/>
  <c r="BZ1492"/>
  <c r="BZ1491"/>
  <c r="BZ1490"/>
  <c r="BZ1489"/>
  <c r="BZ1488"/>
  <c r="BZ1487"/>
  <c r="BZ1486"/>
  <c r="BZ1485"/>
  <c r="BZ1484"/>
  <c r="BZ1483"/>
  <c r="BZ1482"/>
  <c r="BZ1481"/>
  <c r="BZ1480"/>
  <c r="BZ1479"/>
  <c r="BZ1478"/>
  <c r="BZ1477"/>
  <c r="BZ1476"/>
  <c r="BZ1475"/>
  <c r="BZ1474"/>
  <c r="BZ1473"/>
  <c r="BZ1472"/>
  <c r="BZ1471"/>
  <c r="BZ1470"/>
  <c r="BZ1469"/>
  <c r="BZ1468"/>
  <c r="BZ1467"/>
  <c r="BZ1466"/>
  <c r="BZ1465"/>
  <c r="BZ1464"/>
  <c r="BZ1463"/>
  <c r="BZ1462"/>
  <c r="BZ1461"/>
  <c r="BZ1460"/>
  <c r="BZ1459"/>
  <c r="BZ1458"/>
  <c r="BZ1457"/>
  <c r="BZ1456"/>
  <c r="BZ1455"/>
  <c r="BZ1454"/>
  <c r="BZ1453"/>
  <c r="BZ1452"/>
  <c r="BZ1451"/>
  <c r="BZ1450"/>
  <c r="BZ1449"/>
  <c r="BZ1448"/>
  <c r="BZ1447"/>
  <c r="BZ1446"/>
  <c r="BZ1445"/>
  <c r="BZ1444"/>
  <c r="BZ1443"/>
  <c r="BZ1442"/>
  <c r="BZ1441"/>
  <c r="BZ1440"/>
  <c r="BZ1439"/>
  <c r="BZ1438"/>
  <c r="BZ1437"/>
  <c r="BZ1436"/>
  <c r="BZ1435"/>
  <c r="BZ1434"/>
  <c r="BZ1433"/>
  <c r="BZ1432"/>
  <c r="BZ1431"/>
  <c r="BZ1430"/>
  <c r="BZ1429"/>
  <c r="BZ1428"/>
  <c r="BZ1427"/>
  <c r="BZ1426"/>
  <c r="BZ1425"/>
  <c r="BZ1424"/>
  <c r="BZ1423"/>
  <c r="BZ1422"/>
  <c r="BZ1421"/>
  <c r="BZ1420"/>
  <c r="BZ1419"/>
  <c r="BZ1418"/>
  <c r="BZ1417"/>
  <c r="BZ1416"/>
  <c r="BZ1415"/>
  <c r="BZ1414"/>
  <c r="BZ1413"/>
  <c r="BZ1412"/>
  <c r="BZ1411"/>
  <c r="BZ1410"/>
  <c r="BZ1409"/>
  <c r="BZ1408"/>
  <c r="BZ1407"/>
  <c r="BZ1406"/>
  <c r="BZ1405"/>
  <c r="BZ1404"/>
  <c r="BZ1403"/>
  <c r="BZ1402"/>
  <c r="BZ1401"/>
  <c r="BZ1400"/>
  <c r="BZ1399"/>
  <c r="BZ1398"/>
  <c r="BZ1397"/>
  <c r="BZ1396"/>
  <c r="BZ1395"/>
  <c r="BZ1394"/>
  <c r="BZ1393"/>
  <c r="BZ1392"/>
  <c r="BZ1391"/>
  <c r="BZ1390"/>
  <c r="BZ1389"/>
  <c r="BZ1388"/>
  <c r="BZ1387"/>
  <c r="BZ1386"/>
  <c r="BZ1385"/>
  <c r="BZ1384"/>
  <c r="BZ1383"/>
  <c r="BZ1382"/>
  <c r="BZ1381"/>
  <c r="BZ1380"/>
  <c r="BZ1379"/>
  <c r="BZ1378"/>
  <c r="BZ1377"/>
  <c r="BZ1376"/>
  <c r="BZ1375"/>
  <c r="BZ1374"/>
  <c r="BZ1373"/>
  <c r="BZ1372"/>
  <c r="BZ1371"/>
  <c r="BZ1370"/>
  <c r="BZ1369"/>
  <c r="BZ1368"/>
  <c r="BZ1367"/>
  <c r="BZ1366"/>
  <c r="BZ1365"/>
  <c r="BZ1364"/>
  <c r="BZ1363"/>
  <c r="BZ1362"/>
  <c r="BZ1361"/>
  <c r="BZ1360"/>
  <c r="BZ1359"/>
  <c r="BZ1358"/>
  <c r="BZ1357"/>
  <c r="BZ1356"/>
  <c r="BZ1355"/>
  <c r="BZ1354"/>
  <c r="BZ1353"/>
  <c r="BZ1352"/>
  <c r="BZ1351"/>
  <c r="BZ1350"/>
  <c r="BZ1349"/>
  <c r="BZ1348"/>
  <c r="BZ1347"/>
  <c r="BZ1346"/>
  <c r="BZ1345"/>
  <c r="BZ1344"/>
  <c r="BZ1343"/>
  <c r="BZ1342"/>
  <c r="BZ1341"/>
  <c r="BZ1340"/>
  <c r="BZ1339"/>
  <c r="BZ1338"/>
  <c r="BZ1337"/>
  <c r="BZ1336"/>
  <c r="BZ1335"/>
  <c r="BZ1334"/>
  <c r="BZ1333"/>
  <c r="BZ1332"/>
  <c r="BZ1331"/>
  <c r="BZ1330"/>
  <c r="BZ1329"/>
  <c r="BZ1328"/>
  <c r="BZ1327"/>
  <c r="BZ1326"/>
  <c r="BZ1325"/>
  <c r="BZ1324"/>
  <c r="BZ1323"/>
  <c r="BZ1322"/>
  <c r="BZ1321"/>
  <c r="BZ1320"/>
  <c r="BZ1319"/>
  <c r="BZ1318"/>
  <c r="BZ1317"/>
  <c r="BZ1316"/>
  <c r="BZ1315"/>
  <c r="BZ1314"/>
  <c r="BZ1313"/>
  <c r="BZ1312"/>
  <c r="BZ1311"/>
  <c r="BZ1310"/>
  <c r="BZ1309"/>
  <c r="BZ1308"/>
  <c r="BZ1307"/>
  <c r="BZ1306"/>
  <c r="BZ1305"/>
  <c r="BZ1304"/>
  <c r="BZ1303"/>
  <c r="BZ1302"/>
  <c r="BZ1301"/>
  <c r="BZ1300"/>
  <c r="BZ1299"/>
  <c r="BZ1298"/>
  <c r="BZ1297"/>
  <c r="BZ1296"/>
  <c r="BZ1295"/>
  <c r="BZ1294"/>
  <c r="BZ1293"/>
  <c r="BZ1292"/>
  <c r="BZ1291"/>
  <c r="BZ1290"/>
  <c r="BZ1289"/>
  <c r="BZ1288"/>
  <c r="BZ1287"/>
  <c r="BZ1286"/>
  <c r="BZ1285"/>
  <c r="BZ1284"/>
  <c r="BZ1283"/>
  <c r="BZ1282"/>
  <c r="BZ1281"/>
  <c r="BZ1280"/>
  <c r="BZ1279"/>
  <c r="BZ1278"/>
  <c r="BZ1277"/>
  <c r="BZ1276"/>
  <c r="BZ1275"/>
  <c r="BZ1274"/>
  <c r="BZ1273"/>
  <c r="BZ1272"/>
  <c r="BZ1271"/>
  <c r="BZ1270"/>
  <c r="BZ1269"/>
  <c r="BZ1268"/>
  <c r="BZ1267"/>
  <c r="BZ1266"/>
  <c r="BZ1265"/>
  <c r="BZ1264"/>
  <c r="BZ1263"/>
  <c r="BZ1262"/>
  <c r="BZ1261"/>
  <c r="BZ1260"/>
  <c r="BZ1259"/>
  <c r="BZ1258"/>
  <c r="BZ1257"/>
  <c r="BZ1256"/>
  <c r="BZ1255"/>
  <c r="BZ1254"/>
  <c r="BZ1253"/>
  <c r="BZ1252"/>
  <c r="BZ1251"/>
  <c r="BZ1250"/>
  <c r="BZ1249"/>
  <c r="BZ1248"/>
  <c r="BZ1247"/>
  <c r="BZ1246"/>
  <c r="BZ1245"/>
  <c r="BZ1244"/>
  <c r="BZ1243"/>
  <c r="BZ1242"/>
  <c r="BZ1241"/>
  <c r="BZ1240"/>
  <c r="BZ1239"/>
  <c r="BZ1238"/>
  <c r="BZ1237"/>
  <c r="BZ1236"/>
  <c r="BZ1235"/>
  <c r="BZ1234"/>
  <c r="BZ1233"/>
  <c r="BZ1232"/>
  <c r="BZ1231"/>
  <c r="BZ1230"/>
  <c r="BZ1229"/>
  <c r="BZ1228"/>
  <c r="BZ1227"/>
  <c r="BZ1226"/>
  <c r="BZ1225"/>
  <c r="BZ1224"/>
  <c r="BZ1223"/>
  <c r="BZ1222"/>
  <c r="BZ1221"/>
  <c r="BZ1220"/>
  <c r="BZ1219"/>
  <c r="BZ1218"/>
  <c r="BZ1217"/>
  <c r="BZ1216"/>
  <c r="BZ1215"/>
  <c r="BZ1214"/>
  <c r="BZ1213"/>
  <c r="BZ1212"/>
  <c r="BZ1211"/>
  <c r="BZ1210"/>
  <c r="BZ1209"/>
  <c r="BZ1208"/>
  <c r="BZ1207"/>
  <c r="BZ1206"/>
  <c r="BZ1205"/>
  <c r="BZ1204"/>
  <c r="BZ1203"/>
  <c r="BZ1202"/>
  <c r="BZ1201"/>
  <c r="BZ1200"/>
  <c r="BZ1199"/>
  <c r="BZ1198"/>
  <c r="BZ1197"/>
  <c r="BZ1196"/>
  <c r="BZ1195"/>
  <c r="BZ1194"/>
  <c r="BZ1193"/>
  <c r="BZ1192"/>
  <c r="BZ1191"/>
  <c r="BZ1190"/>
  <c r="BZ1189"/>
  <c r="BZ1188"/>
  <c r="BZ1187"/>
  <c r="BZ1186"/>
  <c r="BZ1185"/>
  <c r="BZ1184"/>
  <c r="BZ1183"/>
  <c r="BZ1182"/>
  <c r="BZ1181"/>
  <c r="BZ1180"/>
  <c r="BZ1179"/>
  <c r="BZ1178"/>
  <c r="BZ1177"/>
  <c r="BZ1176"/>
  <c r="BZ1175"/>
  <c r="BZ1174"/>
  <c r="BZ1173"/>
  <c r="BZ1172"/>
  <c r="BZ1171"/>
  <c r="BZ1170"/>
  <c r="BZ1169"/>
  <c r="BZ1168"/>
  <c r="BZ1167"/>
  <c r="BZ1166"/>
  <c r="BZ1165"/>
  <c r="BZ1164"/>
  <c r="BZ1163"/>
  <c r="BZ1162"/>
  <c r="BZ1161"/>
  <c r="BZ1160"/>
  <c r="BZ1159"/>
  <c r="BZ1158"/>
  <c r="BZ1157"/>
  <c r="BZ1156"/>
  <c r="BZ1155"/>
  <c r="BZ1154"/>
  <c r="BZ1153"/>
  <c r="BZ1152"/>
  <c r="BZ1151"/>
  <c r="BZ1150"/>
  <c r="BZ1149"/>
  <c r="BZ1148"/>
  <c r="BZ1147"/>
  <c r="BZ1146"/>
  <c r="BZ1145"/>
  <c r="BZ1144"/>
  <c r="BZ1143"/>
  <c r="BZ1142"/>
  <c r="BZ1141"/>
  <c r="BZ1140"/>
  <c r="BZ1139"/>
  <c r="BZ1138"/>
  <c r="BZ1137"/>
  <c r="BZ1136"/>
  <c r="BZ1135"/>
  <c r="BZ1134"/>
  <c r="BZ1133"/>
  <c r="BZ1132"/>
  <c r="BZ1131"/>
  <c r="BZ1130"/>
  <c r="BZ1129"/>
  <c r="BZ1128"/>
  <c r="BZ1127"/>
  <c r="BZ1126"/>
  <c r="BZ1125"/>
  <c r="BZ1124"/>
  <c r="BZ1123"/>
  <c r="BZ1122"/>
  <c r="BZ1121"/>
  <c r="BZ1120"/>
  <c r="BZ1119"/>
  <c r="BZ1118"/>
  <c r="BZ1117"/>
  <c r="BZ1116"/>
  <c r="BZ1115"/>
  <c r="BZ1114"/>
  <c r="BZ1113"/>
  <c r="BZ1112"/>
  <c r="BZ1111"/>
  <c r="BZ1110"/>
  <c r="BZ1109"/>
  <c r="BZ1108"/>
  <c r="BZ1107"/>
  <c r="BZ1106"/>
  <c r="BZ1105"/>
  <c r="BZ1104"/>
  <c r="BZ1103"/>
  <c r="BZ1102"/>
  <c r="BZ1101"/>
  <c r="BZ1100"/>
  <c r="BZ1099"/>
  <c r="BZ1098"/>
  <c r="BZ1097"/>
  <c r="BZ1096"/>
  <c r="BZ1095"/>
  <c r="BZ1094"/>
  <c r="BZ1093"/>
  <c r="BZ1092"/>
  <c r="BZ1091"/>
  <c r="BZ1090"/>
  <c r="BZ1089"/>
  <c r="BZ1088"/>
  <c r="BZ1087"/>
  <c r="BZ1086"/>
  <c r="BZ1085"/>
  <c r="BZ1084"/>
  <c r="BZ1083"/>
  <c r="BZ1082"/>
  <c r="BZ1081"/>
  <c r="BZ1080"/>
  <c r="BZ1079"/>
  <c r="BZ1078"/>
  <c r="BZ1077"/>
  <c r="BZ1076"/>
  <c r="BZ1075"/>
  <c r="BZ1074"/>
  <c r="BZ1073"/>
  <c r="BZ1072"/>
  <c r="BZ1071"/>
  <c r="BZ1070"/>
  <c r="BZ1069"/>
  <c r="BZ1068"/>
  <c r="BZ1067"/>
  <c r="BZ1066"/>
  <c r="BZ1065"/>
  <c r="BZ1064"/>
  <c r="BZ1063"/>
  <c r="BZ1062"/>
  <c r="BZ1061"/>
  <c r="BZ1060"/>
  <c r="BZ1059"/>
  <c r="BZ1058"/>
  <c r="BZ1057"/>
  <c r="BZ1056"/>
  <c r="BZ1055"/>
  <c r="BZ1054"/>
  <c r="BZ1053"/>
  <c r="BZ1052"/>
  <c r="BZ1051"/>
  <c r="BZ1050"/>
  <c r="BZ1049"/>
  <c r="BZ1048"/>
  <c r="BZ1047"/>
  <c r="BZ1046"/>
  <c r="BZ1045"/>
  <c r="BZ1044"/>
  <c r="BZ1043"/>
  <c r="BZ1042"/>
  <c r="BZ1041"/>
  <c r="BZ1040"/>
  <c r="BZ1039"/>
  <c r="BZ1038"/>
  <c r="BZ1037"/>
  <c r="BZ1036"/>
  <c r="BZ1035"/>
  <c r="BZ1034"/>
  <c r="BZ1033"/>
  <c r="BZ1032"/>
  <c r="BZ1031"/>
  <c r="BZ1030"/>
  <c r="BZ1029"/>
  <c r="BZ1028"/>
  <c r="BZ1027"/>
  <c r="BZ1026"/>
  <c r="BZ1025"/>
  <c r="BZ1024"/>
  <c r="BZ1023"/>
  <c r="BZ1022"/>
  <c r="BZ1021"/>
  <c r="BZ1020"/>
  <c r="BZ1019"/>
  <c r="BZ1018"/>
  <c r="BZ1017"/>
  <c r="BZ1016"/>
  <c r="BZ1015"/>
  <c r="BZ1014"/>
  <c r="BZ1013"/>
  <c r="BZ1012"/>
  <c r="BZ1011"/>
  <c r="BZ1010"/>
  <c r="BZ1009"/>
  <c r="BZ1008"/>
  <c r="BZ1007"/>
  <c r="BZ1006"/>
  <c r="BZ1005"/>
  <c r="BZ1004"/>
  <c r="BZ1003"/>
  <c r="BZ1002"/>
  <c r="BZ1001"/>
  <c r="BZ1000"/>
  <c r="BZ999"/>
  <c r="BZ998"/>
  <c r="BZ997"/>
  <c r="BZ996"/>
  <c r="BZ995"/>
  <c r="BZ994"/>
  <c r="BZ993"/>
  <c r="BZ992"/>
  <c r="BZ991"/>
  <c r="BZ990"/>
  <c r="BZ989"/>
  <c r="BZ988"/>
  <c r="BZ987"/>
  <c r="BZ986"/>
  <c r="BZ985"/>
  <c r="BZ984"/>
  <c r="BZ983"/>
  <c r="BZ982"/>
  <c r="BZ981"/>
  <c r="BZ980"/>
  <c r="BZ979"/>
  <c r="BZ978"/>
  <c r="BZ977"/>
  <c r="BZ976"/>
  <c r="BZ975"/>
  <c r="BZ974"/>
  <c r="BZ973"/>
  <c r="BZ972"/>
  <c r="BZ971"/>
  <c r="BZ970"/>
  <c r="BZ969"/>
  <c r="BZ968"/>
  <c r="BZ967"/>
  <c r="BZ966"/>
  <c r="BZ965"/>
  <c r="BZ964"/>
  <c r="BZ963"/>
  <c r="BZ962"/>
  <c r="BZ961"/>
  <c r="BZ960"/>
  <c r="BZ959"/>
  <c r="BZ958"/>
  <c r="BZ957"/>
  <c r="BZ956"/>
  <c r="BZ955"/>
  <c r="BZ954"/>
  <c r="BZ953"/>
  <c r="BZ952"/>
  <c r="BZ951"/>
  <c r="BZ950"/>
  <c r="BZ949"/>
  <c r="BZ948"/>
  <c r="BZ947"/>
  <c r="BZ946"/>
  <c r="BZ945"/>
  <c r="BZ944"/>
  <c r="BZ943"/>
  <c r="BZ942"/>
  <c r="BZ941"/>
  <c r="BZ940"/>
  <c r="BZ939"/>
  <c r="BZ938"/>
  <c r="BZ937"/>
  <c r="BZ936"/>
  <c r="BZ935"/>
  <c r="BZ934"/>
  <c r="BZ933"/>
  <c r="BZ932"/>
  <c r="BZ931"/>
  <c r="BZ930"/>
  <c r="BZ929"/>
  <c r="BZ928"/>
  <c r="BZ927"/>
  <c r="BZ926"/>
  <c r="BZ925"/>
  <c r="BZ924"/>
  <c r="BZ923"/>
  <c r="BZ922"/>
  <c r="BZ921"/>
  <c r="BZ920"/>
  <c r="BZ919"/>
  <c r="BZ918"/>
  <c r="BZ917"/>
  <c r="BZ916"/>
  <c r="BZ915"/>
  <c r="BZ914"/>
  <c r="BZ913"/>
  <c r="BZ912"/>
  <c r="BZ911"/>
  <c r="BZ910"/>
  <c r="BZ909"/>
  <c r="BZ908"/>
  <c r="BZ907"/>
  <c r="BZ906"/>
  <c r="BZ905"/>
  <c r="BZ904"/>
  <c r="BZ903"/>
  <c r="BZ902"/>
  <c r="BZ901"/>
  <c r="BZ900"/>
  <c r="BZ899"/>
  <c r="BZ898"/>
  <c r="BZ897"/>
  <c r="BZ896"/>
  <c r="BZ895"/>
  <c r="BZ894"/>
  <c r="BZ893"/>
  <c r="BZ892"/>
  <c r="BZ891"/>
  <c r="BZ890"/>
  <c r="BZ889"/>
  <c r="BZ888"/>
  <c r="BZ887"/>
  <c r="BZ886"/>
  <c r="BZ885"/>
  <c r="BZ884"/>
  <c r="BZ883"/>
  <c r="BZ882"/>
  <c r="BZ881"/>
  <c r="BZ880"/>
  <c r="BZ879"/>
  <c r="BZ878"/>
  <c r="BZ877"/>
  <c r="BZ876"/>
  <c r="BZ875"/>
  <c r="BZ874"/>
  <c r="BZ873"/>
  <c r="BZ872"/>
  <c r="BZ871"/>
  <c r="BZ870"/>
  <c r="BZ869"/>
  <c r="BZ868"/>
  <c r="BZ867"/>
  <c r="BZ866"/>
  <c r="BZ865"/>
  <c r="BZ864"/>
  <c r="BZ863"/>
  <c r="BZ862"/>
  <c r="BZ861"/>
  <c r="BZ860"/>
  <c r="BZ859"/>
  <c r="BZ858"/>
  <c r="BZ857"/>
  <c r="BZ856"/>
  <c r="BZ855"/>
  <c r="BZ854"/>
  <c r="BZ853"/>
  <c r="BZ852"/>
  <c r="BZ851"/>
  <c r="BZ850"/>
  <c r="BZ849"/>
  <c r="BZ848"/>
  <c r="BZ847"/>
  <c r="BZ846"/>
  <c r="BZ845"/>
  <c r="BZ844"/>
  <c r="BZ843"/>
  <c r="BZ842"/>
  <c r="BZ841"/>
  <c r="BZ840"/>
  <c r="BZ839"/>
  <c r="BZ838"/>
  <c r="BZ837"/>
  <c r="BZ836"/>
  <c r="BZ835"/>
  <c r="BZ834"/>
  <c r="BZ833"/>
  <c r="BZ832"/>
  <c r="BZ831"/>
  <c r="BZ830"/>
  <c r="BZ829"/>
  <c r="BZ828"/>
  <c r="BZ827"/>
  <c r="BZ826"/>
  <c r="BZ825"/>
  <c r="BZ824"/>
  <c r="BZ823"/>
  <c r="BZ822"/>
  <c r="BZ821"/>
  <c r="BZ820"/>
  <c r="BZ819"/>
  <c r="BZ818"/>
  <c r="BZ817"/>
  <c r="BZ816"/>
  <c r="BZ815"/>
  <c r="BZ814"/>
  <c r="BZ813"/>
  <c r="BZ812"/>
  <c r="BZ811"/>
  <c r="BZ810"/>
  <c r="BZ809"/>
  <c r="BZ808"/>
  <c r="BZ807"/>
  <c r="BZ806"/>
  <c r="BZ805"/>
  <c r="BZ804"/>
  <c r="BZ803"/>
  <c r="BZ802"/>
  <c r="BZ801"/>
  <c r="BZ800"/>
  <c r="BZ799"/>
  <c r="BZ798"/>
  <c r="BZ797"/>
  <c r="BZ796"/>
  <c r="BZ795"/>
  <c r="BZ794"/>
  <c r="BZ793"/>
  <c r="BZ792"/>
  <c r="BZ791"/>
  <c r="BZ790"/>
  <c r="BZ789"/>
  <c r="BZ788"/>
  <c r="BZ787"/>
  <c r="BZ786"/>
  <c r="BZ785"/>
  <c r="BZ784"/>
  <c r="BZ783"/>
  <c r="BZ782"/>
  <c r="BZ781"/>
  <c r="BZ780"/>
  <c r="BZ779"/>
  <c r="BZ778"/>
  <c r="BZ777"/>
  <c r="BZ776"/>
  <c r="BZ775"/>
  <c r="BZ774"/>
  <c r="BZ773"/>
  <c r="BZ772"/>
  <c r="BZ771"/>
  <c r="BZ770"/>
  <c r="BZ769"/>
  <c r="BZ768"/>
  <c r="BZ767"/>
  <c r="BZ766"/>
  <c r="BZ765"/>
  <c r="BZ764"/>
  <c r="BZ763"/>
  <c r="BZ762"/>
  <c r="BZ761"/>
  <c r="BZ760"/>
  <c r="BZ759"/>
  <c r="BZ758"/>
  <c r="BZ757"/>
  <c r="BZ756"/>
  <c r="BZ755"/>
  <c r="BZ754"/>
  <c r="BZ753"/>
  <c r="BZ752"/>
  <c r="BZ751"/>
  <c r="BZ750"/>
  <c r="BZ749"/>
  <c r="BZ748"/>
  <c r="BZ747"/>
  <c r="BZ746"/>
  <c r="BZ745"/>
  <c r="BZ744"/>
  <c r="BZ743"/>
  <c r="BZ742"/>
  <c r="BZ741"/>
  <c r="BZ740"/>
  <c r="BZ739"/>
  <c r="BZ738"/>
  <c r="BZ737"/>
  <c r="BZ736"/>
  <c r="BZ735"/>
  <c r="BZ734"/>
  <c r="BZ733"/>
  <c r="BZ732"/>
  <c r="BZ731"/>
  <c r="BZ730"/>
  <c r="BZ729"/>
  <c r="BZ728"/>
  <c r="BZ727"/>
  <c r="BZ726"/>
  <c r="BZ725"/>
  <c r="BZ724"/>
  <c r="BZ723"/>
  <c r="BZ722"/>
  <c r="BZ721"/>
  <c r="BZ720"/>
  <c r="BZ719"/>
  <c r="BZ718"/>
  <c r="BZ717"/>
  <c r="BZ716"/>
  <c r="BZ715"/>
  <c r="BZ714"/>
  <c r="BZ713"/>
  <c r="BZ712"/>
  <c r="BZ711"/>
  <c r="BZ710"/>
  <c r="BZ709"/>
  <c r="BZ708"/>
  <c r="BZ707"/>
  <c r="BZ706"/>
  <c r="BZ705"/>
  <c r="BZ704"/>
  <c r="BZ703"/>
  <c r="BZ702"/>
  <c r="BZ701"/>
  <c r="BZ700"/>
  <c r="BZ699"/>
  <c r="BZ698"/>
  <c r="BZ697"/>
  <c r="BZ696"/>
  <c r="BZ695"/>
  <c r="BZ694"/>
  <c r="BZ693"/>
  <c r="BZ692"/>
  <c r="BZ691"/>
  <c r="BZ690"/>
  <c r="BZ689"/>
  <c r="BZ688"/>
  <c r="BZ687"/>
  <c r="BZ686"/>
  <c r="BZ685"/>
  <c r="BZ684"/>
  <c r="BZ683"/>
  <c r="BZ682"/>
  <c r="BZ681"/>
  <c r="BZ680"/>
  <c r="BZ679"/>
  <c r="BZ678"/>
  <c r="BZ677"/>
  <c r="BZ676"/>
  <c r="BZ675"/>
  <c r="BZ674"/>
  <c r="BZ673"/>
  <c r="BZ672"/>
  <c r="BZ671"/>
  <c r="BZ670"/>
  <c r="BZ669"/>
  <c r="BZ668"/>
  <c r="BZ667"/>
  <c r="BZ666"/>
  <c r="BZ665"/>
  <c r="BZ664"/>
  <c r="BZ663"/>
  <c r="BZ662"/>
  <c r="BZ661"/>
  <c r="BZ660"/>
  <c r="BZ659"/>
  <c r="BZ658"/>
  <c r="BZ657"/>
  <c r="BZ656"/>
  <c r="BZ655"/>
  <c r="BZ654"/>
  <c r="BZ653"/>
  <c r="BZ652"/>
  <c r="BZ651"/>
  <c r="BZ650"/>
  <c r="BZ649"/>
  <c r="BZ648"/>
  <c r="BZ647"/>
  <c r="BZ646"/>
  <c r="BZ645"/>
  <c r="BZ644"/>
  <c r="BZ643"/>
  <c r="BZ642"/>
  <c r="BZ641"/>
  <c r="BZ640"/>
  <c r="BZ639"/>
  <c r="BZ638"/>
  <c r="BZ637"/>
  <c r="BZ636"/>
  <c r="BZ635"/>
  <c r="BZ634"/>
  <c r="BZ633"/>
  <c r="BZ632"/>
  <c r="BZ631"/>
  <c r="BZ630"/>
  <c r="BZ629"/>
  <c r="BZ628"/>
  <c r="BZ627"/>
  <c r="BZ626"/>
  <c r="BZ625"/>
  <c r="BZ624"/>
  <c r="BZ623"/>
  <c r="BZ622"/>
  <c r="BZ621"/>
  <c r="BZ620"/>
  <c r="BZ619"/>
  <c r="BZ618"/>
  <c r="BZ617"/>
  <c r="BZ616"/>
  <c r="BZ615"/>
  <c r="BZ614"/>
  <c r="BZ613"/>
  <c r="BZ612"/>
  <c r="BZ611"/>
  <c r="BZ610"/>
  <c r="BZ609"/>
  <c r="BZ608"/>
  <c r="BZ607"/>
  <c r="BZ606"/>
  <c r="BZ605"/>
  <c r="BZ604"/>
  <c r="BZ603"/>
  <c r="BZ602"/>
  <c r="BZ601"/>
  <c r="BZ600"/>
  <c r="BZ599"/>
  <c r="BZ598"/>
  <c r="BZ597"/>
  <c r="BZ596"/>
  <c r="BZ595"/>
  <c r="BZ594"/>
  <c r="BZ593"/>
  <c r="BZ592"/>
  <c r="BZ591"/>
  <c r="BZ590"/>
  <c r="BZ589"/>
  <c r="BZ588"/>
  <c r="BZ587"/>
  <c r="BZ586"/>
  <c r="BZ585"/>
  <c r="BZ584"/>
  <c r="BZ583"/>
  <c r="BZ582"/>
  <c r="BZ581"/>
  <c r="BZ580"/>
  <c r="BZ579"/>
  <c r="BZ578"/>
  <c r="BZ577"/>
  <c r="BZ576"/>
  <c r="BZ575"/>
  <c r="BZ574"/>
  <c r="BZ573"/>
  <c r="BZ572"/>
  <c r="BZ571"/>
  <c r="BZ570"/>
  <c r="BZ569"/>
  <c r="BZ568"/>
  <c r="BZ567"/>
  <c r="BZ566"/>
  <c r="BZ565"/>
  <c r="BZ564"/>
  <c r="BZ563"/>
  <c r="BZ562"/>
  <c r="BZ561"/>
  <c r="BZ560"/>
  <c r="BZ559"/>
  <c r="BZ558"/>
  <c r="BZ557"/>
  <c r="BZ556"/>
  <c r="BZ555"/>
  <c r="BZ554"/>
  <c r="BZ553"/>
  <c r="BZ552"/>
  <c r="BZ551"/>
  <c r="BZ550"/>
  <c r="BZ549"/>
  <c r="BZ548"/>
  <c r="BZ547"/>
  <c r="BZ546"/>
  <c r="BZ545"/>
  <c r="BZ544"/>
  <c r="BZ543"/>
  <c r="BZ542"/>
  <c r="BZ541"/>
  <c r="BZ540"/>
  <c r="BZ539"/>
  <c r="BZ538"/>
  <c r="BZ537"/>
  <c r="BZ536"/>
  <c r="BZ535"/>
  <c r="BZ534"/>
  <c r="BZ533"/>
  <c r="BZ532"/>
  <c r="BZ531"/>
  <c r="BZ530"/>
  <c r="BZ529"/>
  <c r="BZ528"/>
  <c r="BZ527"/>
  <c r="BZ526"/>
  <c r="BZ525"/>
  <c r="BZ524"/>
  <c r="BZ523"/>
  <c r="BZ522"/>
  <c r="BZ521"/>
  <c r="BZ520"/>
  <c r="BZ519"/>
  <c r="BZ518"/>
  <c r="BZ517"/>
  <c r="BZ516"/>
  <c r="BZ515"/>
  <c r="BZ514"/>
  <c r="BZ513"/>
  <c r="BZ512"/>
  <c r="BZ511"/>
  <c r="BZ510"/>
  <c r="BZ509"/>
  <c r="BZ508"/>
  <c r="BZ507"/>
  <c r="BZ506"/>
  <c r="BZ505"/>
  <c r="BZ504"/>
  <c r="BZ503"/>
  <c r="BZ502"/>
  <c r="BZ501"/>
  <c r="BZ500"/>
  <c r="BZ499"/>
  <c r="BZ498"/>
  <c r="BZ497"/>
  <c r="BZ496"/>
  <c r="BZ495"/>
  <c r="BZ494"/>
  <c r="BZ493"/>
  <c r="BZ492"/>
  <c r="BZ491"/>
  <c r="BZ490"/>
  <c r="BZ489"/>
  <c r="BZ488"/>
  <c r="BZ487"/>
  <c r="BZ486"/>
  <c r="BZ485"/>
  <c r="BZ484"/>
  <c r="BZ483"/>
  <c r="BZ482"/>
  <c r="BZ481"/>
  <c r="BZ480"/>
  <c r="BZ479"/>
  <c r="BZ478"/>
  <c r="BZ477"/>
  <c r="BZ476"/>
  <c r="BZ475"/>
  <c r="BZ474"/>
  <c r="BZ473"/>
  <c r="BZ472"/>
  <c r="BZ471"/>
  <c r="BZ470"/>
  <c r="BZ469"/>
  <c r="BZ468"/>
  <c r="BZ467"/>
  <c r="BZ466"/>
  <c r="BZ465"/>
  <c r="BZ464"/>
  <c r="BZ463"/>
  <c r="BZ462"/>
  <c r="BZ461"/>
  <c r="BZ460"/>
  <c r="BZ459"/>
  <c r="BZ458"/>
  <c r="BZ457"/>
  <c r="BZ456"/>
  <c r="BZ455"/>
  <c r="BZ454"/>
  <c r="BZ453"/>
  <c r="BZ452"/>
  <c r="BZ451"/>
  <c r="BZ450"/>
  <c r="BZ449"/>
  <c r="BZ448"/>
  <c r="BZ447"/>
  <c r="BZ446"/>
  <c r="BZ445"/>
  <c r="BZ444"/>
  <c r="BZ443"/>
  <c r="BZ442"/>
  <c r="BZ441"/>
  <c r="BZ440"/>
  <c r="BZ439"/>
  <c r="BZ438"/>
  <c r="BZ437"/>
  <c r="BZ436"/>
  <c r="BZ435"/>
  <c r="BZ434"/>
  <c r="BZ433"/>
  <c r="BZ432"/>
  <c r="BZ431"/>
  <c r="BZ430"/>
  <c r="BZ429"/>
  <c r="BZ428"/>
  <c r="BZ427"/>
  <c r="BZ426"/>
  <c r="BZ425"/>
  <c r="BZ424"/>
  <c r="BZ423"/>
  <c r="BZ422"/>
  <c r="BZ421"/>
  <c r="BZ420"/>
  <c r="BZ419"/>
  <c r="BZ418"/>
  <c r="BZ417"/>
  <c r="BZ416"/>
  <c r="BZ415"/>
  <c r="BZ414"/>
  <c r="BZ413"/>
  <c r="BZ412"/>
  <c r="BZ411"/>
  <c r="BZ410"/>
  <c r="BZ409"/>
  <c r="BZ408"/>
  <c r="BZ407"/>
  <c r="BZ406"/>
  <c r="BZ405"/>
  <c r="BZ404"/>
  <c r="BZ403"/>
  <c r="BZ402"/>
  <c r="BZ401"/>
  <c r="BZ400"/>
  <c r="BZ399"/>
  <c r="BZ398"/>
  <c r="BZ397"/>
  <c r="BZ396"/>
  <c r="BZ395"/>
  <c r="BZ394"/>
  <c r="BZ393"/>
  <c r="BZ392"/>
  <c r="BZ391"/>
  <c r="BZ390"/>
  <c r="BZ389"/>
  <c r="BZ388"/>
  <c r="BZ387"/>
  <c r="BZ386"/>
  <c r="BZ385"/>
  <c r="BZ384"/>
  <c r="BZ383"/>
  <c r="BZ382"/>
  <c r="BZ381"/>
  <c r="BZ380"/>
  <c r="BZ379"/>
  <c r="BZ378"/>
  <c r="BZ377"/>
  <c r="BZ376"/>
  <c r="BZ375"/>
  <c r="BZ374"/>
  <c r="BZ373"/>
  <c r="BZ372"/>
  <c r="BZ371"/>
  <c r="BZ370"/>
  <c r="BZ369"/>
  <c r="BZ368"/>
  <c r="BZ367"/>
  <c r="BZ366"/>
  <c r="BZ365"/>
  <c r="BZ364"/>
  <c r="BZ363"/>
  <c r="BZ362"/>
  <c r="BZ361"/>
  <c r="BZ360"/>
  <c r="BZ359"/>
  <c r="BZ358"/>
  <c r="BZ357"/>
  <c r="BZ356"/>
  <c r="BZ355"/>
  <c r="BZ354"/>
  <c r="BZ353"/>
  <c r="BZ352"/>
  <c r="BZ351"/>
  <c r="BZ350"/>
  <c r="BZ349"/>
  <c r="BZ348"/>
  <c r="BZ347"/>
  <c r="BZ346"/>
  <c r="BZ345"/>
  <c r="BZ344"/>
  <c r="BZ343"/>
  <c r="BZ342"/>
  <c r="BZ341"/>
  <c r="BZ340"/>
  <c r="BZ339"/>
  <c r="BZ338"/>
  <c r="BZ337"/>
  <c r="BZ336"/>
  <c r="BZ335"/>
  <c r="BZ334"/>
  <c r="BZ333"/>
  <c r="BZ332"/>
  <c r="BZ331"/>
  <c r="BZ330"/>
  <c r="BZ329"/>
  <c r="BZ328"/>
  <c r="BZ327"/>
  <c r="BZ326"/>
  <c r="BZ325"/>
  <c r="BZ324"/>
  <c r="BZ323"/>
  <c r="BZ322"/>
  <c r="BZ321"/>
  <c r="BZ320"/>
  <c r="BZ319"/>
  <c r="BZ318"/>
  <c r="BZ317"/>
  <c r="BZ316"/>
  <c r="BZ315"/>
  <c r="BZ314"/>
  <c r="BZ313"/>
  <c r="BZ312"/>
  <c r="BZ311"/>
  <c r="BZ310"/>
  <c r="BZ309"/>
  <c r="BZ308"/>
  <c r="BZ307"/>
  <c r="BZ306"/>
  <c r="BZ305"/>
  <c r="BZ304"/>
  <c r="BZ303"/>
  <c r="BZ302"/>
  <c r="BZ301"/>
  <c r="BZ300"/>
  <c r="BZ299"/>
  <c r="BZ298"/>
  <c r="BZ297"/>
  <c r="BZ296"/>
  <c r="BZ295"/>
  <c r="BZ294"/>
  <c r="BZ293"/>
  <c r="BZ292"/>
  <c r="BZ291"/>
  <c r="BZ290"/>
  <c r="BZ289"/>
  <c r="BZ288"/>
  <c r="BZ287"/>
  <c r="BZ286"/>
  <c r="BZ285"/>
  <c r="BZ284"/>
  <c r="BZ283"/>
  <c r="BZ282"/>
  <c r="BZ281"/>
  <c r="BZ280"/>
  <c r="BZ279"/>
  <c r="BZ278"/>
  <c r="BZ277"/>
  <c r="BZ276"/>
  <c r="BZ275"/>
  <c r="BZ274"/>
  <c r="BZ273"/>
  <c r="BZ272"/>
  <c r="BZ271"/>
  <c r="BZ270"/>
  <c r="BZ269"/>
  <c r="BZ268"/>
  <c r="BZ267"/>
  <c r="BZ266"/>
  <c r="BZ265"/>
  <c r="BZ264"/>
  <c r="BZ263"/>
  <c r="BZ262"/>
  <c r="BZ261"/>
  <c r="BZ260"/>
  <c r="BZ259"/>
  <c r="BZ258"/>
  <c r="BZ257"/>
  <c r="BZ256"/>
  <c r="BZ255"/>
  <c r="BZ254"/>
  <c r="BZ253"/>
  <c r="BZ252"/>
  <c r="BZ251"/>
  <c r="BZ250"/>
  <c r="BZ249"/>
  <c r="BZ248"/>
  <c r="BZ247"/>
  <c r="BZ246"/>
  <c r="BZ245"/>
  <c r="BZ244"/>
  <c r="BZ243"/>
  <c r="BZ242"/>
  <c r="BZ241"/>
  <c r="BZ240"/>
  <c r="BZ239"/>
  <c r="BZ238"/>
  <c r="BZ237"/>
  <c r="BZ236"/>
  <c r="BZ235"/>
  <c r="BZ234"/>
  <c r="BZ233"/>
  <c r="BZ232"/>
  <c r="BZ231"/>
  <c r="BZ230"/>
  <c r="BZ229"/>
  <c r="BZ228"/>
  <c r="BZ227"/>
  <c r="BZ226"/>
  <c r="BZ225"/>
  <c r="BZ224"/>
  <c r="BZ223"/>
  <c r="BZ222"/>
  <c r="BZ221"/>
  <c r="BZ220"/>
  <c r="BZ219"/>
  <c r="BZ218"/>
  <c r="BZ217"/>
  <c r="BZ216"/>
  <c r="BZ215"/>
  <c r="BZ214"/>
  <c r="BZ213"/>
  <c r="BZ212"/>
  <c r="BZ211"/>
  <c r="BZ210"/>
  <c r="BZ209"/>
  <c r="BZ208"/>
  <c r="BZ207"/>
  <c r="BZ206"/>
  <c r="BZ205"/>
  <c r="BZ204"/>
  <c r="BZ203"/>
  <c r="BZ202"/>
  <c r="BZ201"/>
  <c r="BZ200"/>
  <c r="BZ199"/>
  <c r="BZ198"/>
  <c r="BZ197"/>
  <c r="BZ196"/>
  <c r="BZ195"/>
  <c r="BZ194"/>
  <c r="BZ193"/>
  <c r="BZ192"/>
  <c r="BZ191"/>
  <c r="BZ190"/>
  <c r="BZ189"/>
  <c r="BZ188"/>
  <c r="BZ187"/>
  <c r="BZ186"/>
  <c r="BZ185"/>
  <c r="BZ184"/>
  <c r="BZ183"/>
  <c r="BZ182"/>
  <c r="BZ181"/>
  <c r="BZ180"/>
  <c r="BZ179"/>
  <c r="BZ178"/>
  <c r="BZ177"/>
  <c r="BZ176"/>
  <c r="BZ175"/>
  <c r="BZ174"/>
  <c r="BZ173"/>
  <c r="BZ172"/>
  <c r="BZ171"/>
  <c r="BZ170"/>
  <c r="BZ169"/>
  <c r="BZ168"/>
  <c r="BZ167"/>
  <c r="BZ166"/>
  <c r="BZ165"/>
  <c r="BZ164"/>
  <c r="BZ163"/>
  <c r="BZ162"/>
  <c r="BZ161"/>
  <c r="BZ160"/>
  <c r="BZ159"/>
  <c r="BZ158"/>
  <c r="BZ157"/>
  <c r="BZ156"/>
  <c r="BZ155"/>
  <c r="BZ154"/>
  <c r="BZ153"/>
  <c r="BZ152"/>
  <c r="BZ151"/>
  <c r="BZ150"/>
  <c r="BZ149"/>
  <c r="BZ148"/>
  <c r="BZ147"/>
  <c r="BZ146"/>
  <c r="BZ145"/>
  <c r="BZ144"/>
  <c r="BZ143"/>
  <c r="BZ142"/>
  <c r="BZ141"/>
  <c r="BZ140"/>
  <c r="BZ139"/>
  <c r="BZ138"/>
  <c r="BZ137"/>
  <c r="BZ136"/>
  <c r="BZ135"/>
  <c r="BZ134"/>
  <c r="BZ133"/>
  <c r="BZ132"/>
  <c r="BZ131"/>
  <c r="BZ130"/>
  <c r="BZ129"/>
  <c r="BZ128"/>
  <c r="BZ127"/>
  <c r="BZ126"/>
  <c r="BZ125"/>
  <c r="BZ124"/>
  <c r="BZ123"/>
  <c r="BZ122"/>
  <c r="BZ121"/>
  <c r="BZ120"/>
  <c r="BZ119"/>
  <c r="BZ118"/>
  <c r="BZ117"/>
  <c r="BZ116"/>
  <c r="BZ115"/>
  <c r="BZ114"/>
  <c r="BZ113"/>
  <c r="BZ112"/>
  <c r="BZ111"/>
  <c r="BZ110"/>
  <c r="BZ109"/>
  <c r="BZ108"/>
  <c r="BZ107"/>
  <c r="BZ106"/>
  <c r="BZ105"/>
  <c r="BZ104"/>
  <c r="BZ103"/>
  <c r="BZ102"/>
  <c r="BZ101"/>
  <c r="BZ100"/>
  <c r="BZ99"/>
  <c r="BZ98"/>
  <c r="BZ97"/>
  <c r="BZ96"/>
  <c r="BZ95"/>
  <c r="BZ94"/>
  <c r="BZ93"/>
  <c r="BZ92"/>
  <c r="BZ91"/>
  <c r="BZ90"/>
  <c r="BZ89"/>
  <c r="BZ88"/>
  <c r="BZ87"/>
  <c r="BZ86"/>
  <c r="BZ85"/>
  <c r="BZ84"/>
  <c r="BZ83"/>
  <c r="BZ82"/>
  <c r="BZ81"/>
  <c r="BZ80"/>
  <c r="BZ79"/>
  <c r="BZ78"/>
  <c r="BZ77"/>
  <c r="BZ76"/>
  <c r="BZ75"/>
  <c r="BZ74"/>
  <c r="BZ73"/>
  <c r="BZ72"/>
  <c r="BZ71"/>
  <c r="BZ70"/>
  <c r="BZ69"/>
  <c r="BZ68"/>
  <c r="BZ67"/>
  <c r="BZ66"/>
  <c r="BZ65"/>
  <c r="BZ64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BZ46"/>
  <c r="BZ45"/>
  <c r="BZ44"/>
  <c r="BZ43"/>
  <c r="BZ42"/>
  <c r="BZ41"/>
  <c r="BZ40"/>
  <c r="BZ39"/>
  <c r="BZ38"/>
  <c r="BZ37"/>
  <c r="BZ36"/>
  <c r="BZ35"/>
  <c r="BZ34"/>
  <c r="BZ33"/>
  <c r="BZ32"/>
  <c r="BZ31"/>
  <c r="BZ30"/>
  <c r="BZ29"/>
  <c r="BZ28"/>
  <c r="BZ27"/>
  <c r="BZ26"/>
  <c r="BZ25"/>
  <c r="BZ24"/>
  <c r="BZ23"/>
  <c r="BZ22"/>
  <c r="BZ21"/>
  <c r="BZ20"/>
  <c r="BZ19"/>
  <c r="BZ18"/>
  <c r="BZ17"/>
  <c r="BZ16"/>
  <c r="BZ15"/>
  <c r="BZ14"/>
  <c r="BZ13"/>
  <c r="BZ12"/>
  <c r="BZ11"/>
  <c r="BZ10"/>
  <c r="BZ9"/>
  <c r="BZ8"/>
  <c r="BZ7"/>
  <c r="BZ6"/>
  <c r="BZ5"/>
  <c r="BZ4"/>
  <c r="BZ3"/>
  <c r="BZ2"/>
  <c r="BZ1699"/>
  <c r="BY1700"/>
  <c r="BX1700"/>
  <c r="BW1700"/>
  <c r="BV1700"/>
  <c r="BU1700"/>
  <c r="BT1700"/>
  <c r="BR1700"/>
  <c r="BQ1700"/>
  <c r="BP1700"/>
  <c r="BO1700"/>
  <c r="BN1700"/>
  <c r="BM1700"/>
  <c r="BL1700"/>
  <c r="BK1700"/>
  <c r="BJ1700"/>
  <c r="BI1700"/>
  <c r="BH1700"/>
  <c r="BG1700"/>
  <c r="BF1700"/>
  <c r="BE1700"/>
  <c r="BD1700"/>
  <c r="BC1700"/>
  <c r="BB1700"/>
  <c r="BA1700"/>
  <c r="AZ1700"/>
  <c r="AY1700"/>
  <c r="AX1700"/>
  <c r="AW1700"/>
  <c r="AV1700"/>
  <c r="AU1700"/>
  <c r="AT1700"/>
  <c r="AS1700"/>
  <c r="AR1700"/>
  <c r="AQ1700"/>
  <c r="AP1700"/>
  <c r="AO1700"/>
  <c r="AN1700"/>
  <c r="AM1700"/>
  <c r="AL1700"/>
  <c r="AK1700"/>
  <c r="AJ1700"/>
  <c r="AI1700"/>
  <c r="AH1700"/>
  <c r="AG1700"/>
  <c r="AF1700"/>
  <c r="AE1700"/>
  <c r="AD1700"/>
  <c r="AC1700"/>
  <c r="AB1700"/>
  <c r="AA1700"/>
  <c r="Z1700"/>
  <c r="Y1700"/>
  <c r="X1700"/>
  <c r="W1700"/>
  <c r="V1700"/>
  <c r="U1700"/>
  <c r="T1700"/>
  <c r="S1700"/>
  <c r="R1700"/>
  <c r="Q1700"/>
  <c r="P1700"/>
  <c r="O1700"/>
  <c r="N1700"/>
  <c r="M1700"/>
  <c r="L1700"/>
  <c r="K1700"/>
  <c r="J1700"/>
  <c r="I1700"/>
  <c r="H1700"/>
  <c r="G1700"/>
  <c r="F1700"/>
  <c r="E1700"/>
  <c r="D1700"/>
  <c r="BZ1700" l="1"/>
  <c r="R76" i="8"/>
  <c r="S1109" i="10"/>
  <c r="KG76" i="6"/>
  <c r="KF76"/>
  <c r="KE76"/>
  <c r="KD76"/>
  <c r="KC76"/>
  <c r="KB76"/>
  <c r="KA76"/>
  <c r="JZ76"/>
  <c r="JY76"/>
  <c r="JX76"/>
  <c r="JW76"/>
  <c r="JV76"/>
  <c r="JU76"/>
  <c r="JT76"/>
  <c r="JS76"/>
  <c r="JR76"/>
  <c r="JQ76"/>
  <c r="JP76"/>
  <c r="JO76"/>
  <c r="JN76"/>
  <c r="JM76"/>
  <c r="JL76"/>
  <c r="JK76"/>
  <c r="JJ76"/>
  <c r="JI76"/>
  <c r="JH76"/>
  <c r="JG76"/>
  <c r="JF76"/>
  <c r="JE76"/>
  <c r="JD76"/>
  <c r="JC76"/>
  <c r="JB76"/>
  <c r="JA76"/>
  <c r="IZ76"/>
  <c r="IY76"/>
  <c r="IX76"/>
  <c r="IW76"/>
  <c r="IV76"/>
  <c r="IU76"/>
  <c r="IT76"/>
  <c r="IS76"/>
  <c r="IR76"/>
  <c r="IQ76"/>
  <c r="IP76"/>
  <c r="IO76"/>
  <c r="IN76"/>
  <c r="IM76"/>
  <c r="IL76"/>
  <c r="IK76"/>
  <c r="IJ76"/>
  <c r="II76"/>
  <c r="IH76"/>
  <c r="IG76"/>
  <c r="IF76"/>
  <c r="IE76"/>
  <c r="ID76"/>
  <c r="IC76"/>
  <c r="IB76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KH75"/>
  <c r="KH74"/>
  <c r="KH73"/>
  <c r="KH72"/>
  <c r="KH71"/>
  <c r="KH70"/>
  <c r="KH68"/>
  <c r="KH67"/>
  <c r="KH66"/>
  <c r="KH65"/>
  <c r="KH64"/>
  <c r="KH63"/>
  <c r="KH62"/>
  <c r="KH61"/>
  <c r="KH60"/>
  <c r="KH59"/>
  <c r="KH58"/>
  <c r="KH57"/>
  <c r="KH56"/>
  <c r="KH55"/>
  <c r="KH54"/>
  <c r="KH53"/>
  <c r="KH52"/>
  <c r="KH51"/>
  <c r="KH50"/>
  <c r="KH49"/>
  <c r="KH48"/>
  <c r="KH47"/>
  <c r="KH46"/>
  <c r="KH45"/>
  <c r="KH44"/>
  <c r="KH43"/>
  <c r="KH42"/>
  <c r="KH41"/>
  <c r="KH40"/>
  <c r="KH39"/>
  <c r="KH38"/>
  <c r="KH37"/>
  <c r="KH36"/>
  <c r="KH35"/>
  <c r="KH34"/>
  <c r="KH33"/>
  <c r="KH32"/>
  <c r="KH31"/>
  <c r="KH30"/>
  <c r="KH29"/>
  <c r="KH28"/>
  <c r="KH27"/>
  <c r="KH26"/>
  <c r="KH25"/>
  <c r="KH24"/>
  <c r="KH23"/>
  <c r="KH22"/>
  <c r="KH21"/>
  <c r="KH20"/>
  <c r="KH19"/>
  <c r="KH18"/>
  <c r="KH17"/>
  <c r="KH16"/>
  <c r="KH15"/>
  <c r="KH14"/>
  <c r="KH13"/>
  <c r="KH12"/>
  <c r="KH11"/>
  <c r="KH10"/>
  <c r="KH9"/>
  <c r="KH8"/>
  <c r="KH7"/>
  <c r="KH6"/>
  <c r="KH5"/>
  <c r="KH4"/>
  <c r="KH3"/>
  <c r="KH2"/>
  <c r="KH76" s="1"/>
  <c r="BX293" i="5"/>
  <c r="BW293"/>
  <c r="BV293"/>
  <c r="BU293"/>
  <c r="BT293"/>
  <c r="BS293"/>
  <c r="BQ293"/>
  <c r="BP293"/>
  <c r="BO293"/>
  <c r="BN293"/>
  <c r="BM293"/>
  <c r="BL293"/>
  <c r="BK293"/>
  <c r="BJ293"/>
  <c r="BI293"/>
  <c r="BH293"/>
  <c r="BG293"/>
  <c r="BF293"/>
  <c r="BE293"/>
  <c r="BD293"/>
  <c r="BC293"/>
  <c r="BB293"/>
  <c r="BA293"/>
  <c r="AZ293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E293"/>
  <c r="AD293"/>
  <c r="AC293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Y292"/>
  <c r="BY291"/>
  <c r="BY290"/>
  <c r="BY289"/>
  <c r="BY288"/>
  <c r="BY287"/>
  <c r="BY286"/>
  <c r="BY285"/>
  <c r="BY284"/>
  <c r="BY283"/>
  <c r="BY282"/>
  <c r="BY281"/>
  <c r="BY280"/>
  <c r="BY279"/>
  <c r="BY278"/>
  <c r="BY277"/>
  <c r="BY276"/>
  <c r="BY275"/>
  <c r="BY274"/>
  <c r="BY273"/>
  <c r="BY272"/>
  <c r="BY271"/>
  <c r="BY270"/>
  <c r="BY269"/>
  <c r="BY268"/>
  <c r="BY267"/>
  <c r="BY266"/>
  <c r="BY265"/>
  <c r="BY264"/>
  <c r="BY263"/>
  <c r="BY262"/>
  <c r="BY261"/>
  <c r="BY260"/>
  <c r="BY259"/>
  <c r="BY258"/>
  <c r="BY257"/>
  <c r="BY256"/>
  <c r="BY255"/>
  <c r="BY254"/>
  <c r="BY253"/>
  <c r="BY252"/>
  <c r="BY251"/>
  <c r="BY250"/>
  <c r="BY249"/>
  <c r="BY248"/>
  <c r="BY247"/>
  <c r="BY246"/>
  <c r="BY245"/>
  <c r="BY244"/>
  <c r="BY243"/>
  <c r="BY242"/>
  <c r="BY241"/>
  <c r="BY240"/>
  <c r="BY239"/>
  <c r="BY238"/>
  <c r="BY237"/>
  <c r="BY236"/>
  <c r="BY235"/>
  <c r="BY234"/>
  <c r="BY233"/>
  <c r="BY232"/>
  <c r="BY231"/>
  <c r="BY230"/>
  <c r="BY229"/>
  <c r="BY228"/>
  <c r="BY227"/>
  <c r="BY226"/>
  <c r="BY225"/>
  <c r="BY224"/>
  <c r="BY223"/>
  <c r="BY222"/>
  <c r="BY221"/>
  <c r="BY220"/>
  <c r="BY219"/>
  <c r="BY218"/>
  <c r="BY217"/>
  <c r="BY216"/>
  <c r="BY215"/>
  <c r="BY214"/>
  <c r="BY213"/>
  <c r="BY212"/>
  <c r="BY211"/>
  <c r="BY210"/>
  <c r="BY209"/>
  <c r="BY208"/>
  <c r="BY207"/>
  <c r="BY206"/>
  <c r="BY205"/>
  <c r="BY204"/>
  <c r="BY203"/>
  <c r="BY202"/>
  <c r="BY201"/>
  <c r="BY200"/>
  <c r="BY199"/>
  <c r="BY198"/>
  <c r="BY197"/>
  <c r="BY196"/>
  <c r="BY195"/>
  <c r="BY194"/>
  <c r="BY193"/>
  <c r="BY192"/>
  <c r="BY191"/>
  <c r="BY190"/>
  <c r="BY189"/>
  <c r="BY188"/>
  <c r="BY187"/>
  <c r="BY186"/>
  <c r="BY185"/>
  <c r="BY184"/>
  <c r="BY183"/>
  <c r="BY182"/>
  <c r="BY181"/>
  <c r="BY180"/>
  <c r="BY179"/>
  <c r="BY178"/>
  <c r="BY177"/>
  <c r="BY176"/>
  <c r="BY175"/>
  <c r="BY174"/>
  <c r="BY173"/>
  <c r="BY172"/>
  <c r="BY171"/>
  <c r="BY170"/>
  <c r="BY169"/>
  <c r="BY168"/>
  <c r="BY167"/>
  <c r="BY166"/>
  <c r="BY165"/>
  <c r="BY164"/>
  <c r="BY163"/>
  <c r="BY162"/>
  <c r="BY161"/>
  <c r="BY160"/>
  <c r="BY159"/>
  <c r="BY158"/>
  <c r="BY157"/>
  <c r="BY156"/>
  <c r="BY155"/>
  <c r="BY154"/>
  <c r="BY153"/>
  <c r="BY152"/>
  <c r="BY151"/>
  <c r="BY150"/>
  <c r="BY149"/>
  <c r="BY148"/>
  <c r="BY147"/>
  <c r="BY146"/>
  <c r="BY145"/>
  <c r="BY144"/>
  <c r="BY143"/>
  <c r="BY142"/>
  <c r="BY141"/>
  <c r="BY140"/>
  <c r="BY139"/>
  <c r="BY138"/>
  <c r="BY137"/>
  <c r="BY136"/>
  <c r="BY135"/>
  <c r="BY134"/>
  <c r="BY133"/>
  <c r="BY132"/>
  <c r="BY131"/>
  <c r="BY130"/>
  <c r="BY129"/>
  <c r="BY128"/>
  <c r="BY127"/>
  <c r="BY126"/>
  <c r="BY125"/>
  <c r="BY124"/>
  <c r="BY123"/>
  <c r="BY122"/>
  <c r="BY121"/>
  <c r="BY120"/>
  <c r="BY119"/>
  <c r="BY118"/>
  <c r="BY117"/>
  <c r="BY116"/>
  <c r="BY115"/>
  <c r="BY114"/>
  <c r="BY113"/>
  <c r="BY112"/>
  <c r="BY111"/>
  <c r="BY110"/>
  <c r="BY109"/>
  <c r="BY108"/>
  <c r="BY107"/>
  <c r="BY106"/>
  <c r="BY105"/>
  <c r="BY104"/>
  <c r="BY103"/>
  <c r="BY102"/>
  <c r="BY101"/>
  <c r="BY100"/>
  <c r="BY99"/>
  <c r="BY98"/>
  <c r="BY97"/>
  <c r="BY96"/>
  <c r="BY95"/>
  <c r="BY94"/>
  <c r="BY93"/>
  <c r="BY92"/>
  <c r="BY91"/>
  <c r="BY90"/>
  <c r="BY89"/>
  <c r="BY88"/>
  <c r="BY87"/>
  <c r="BY86"/>
  <c r="BY85"/>
  <c r="BY84"/>
  <c r="BY83"/>
  <c r="BY82"/>
  <c r="BY81"/>
  <c r="BY80"/>
  <c r="BY79"/>
  <c r="BY78"/>
  <c r="BY77"/>
  <c r="BY76"/>
  <c r="BY75"/>
  <c r="BY74"/>
  <c r="BY73"/>
  <c r="BY72"/>
  <c r="BY71"/>
  <c r="BY70"/>
  <c r="BY69"/>
  <c r="BY68"/>
  <c r="BY67"/>
  <c r="BY66"/>
  <c r="BY65"/>
  <c r="BY64"/>
  <c r="BY63"/>
  <c r="BY62"/>
  <c r="BY61"/>
  <c r="BY60"/>
  <c r="BY59"/>
  <c r="BY58"/>
  <c r="BY57"/>
  <c r="BY56"/>
  <c r="BY55"/>
  <c r="BY54"/>
  <c r="BY53"/>
  <c r="BY52"/>
  <c r="BY51"/>
  <c r="BY50"/>
  <c r="BY49"/>
  <c r="BY48"/>
  <c r="BY47"/>
  <c r="BY46"/>
  <c r="BY45"/>
  <c r="BY44"/>
  <c r="BY43"/>
  <c r="BY42"/>
  <c r="BY41"/>
  <c r="BY40"/>
  <c r="BY39"/>
  <c r="BY38"/>
  <c r="BY37"/>
  <c r="BY36"/>
  <c r="BY35"/>
  <c r="BY34"/>
  <c r="BY33"/>
  <c r="BY32"/>
  <c r="BY31"/>
  <c r="BY30"/>
  <c r="BY29"/>
  <c r="BY28"/>
  <c r="BY27"/>
  <c r="BY26"/>
  <c r="BY25"/>
  <c r="BY24"/>
  <c r="BY23"/>
  <c r="BY22"/>
  <c r="BY21"/>
  <c r="BY20"/>
  <c r="BY19"/>
  <c r="BY18"/>
  <c r="BY17"/>
  <c r="BY16"/>
  <c r="BY15"/>
  <c r="BY14"/>
  <c r="BY13"/>
  <c r="BY12"/>
  <c r="BY11"/>
  <c r="BY10"/>
  <c r="BY9"/>
  <c r="BY8"/>
  <c r="BY7"/>
  <c r="BY6"/>
  <c r="BY5"/>
  <c r="BY4"/>
  <c r="BY3"/>
  <c r="BY2"/>
  <c r="BY293" l="1"/>
  <c r="C76" i="4"/>
  <c r="C12" i="1" l="1"/>
  <c r="C11"/>
  <c r="C10"/>
  <c r="C9"/>
  <c r="C8"/>
  <c r="C7"/>
  <c r="C6"/>
  <c r="C5"/>
  <c r="C4"/>
  <c r="C3"/>
  <c r="C2"/>
  <c r="D293" i="3"/>
  <c r="C13" i="1" l="1"/>
</calcChain>
</file>

<file path=xl/sharedStrings.xml><?xml version="1.0" encoding="utf-8"?>
<sst xmlns="http://schemas.openxmlformats.org/spreadsheetml/2006/main" count="8437" uniqueCount="818">
  <si>
    <t>PK</t>
  </si>
  <si>
    <t>K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</si>
  <si>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</si>
  <si>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</si>
  <si>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</si>
  <si>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</si>
  <si>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</si>
  <si>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</si>
  <si>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</si>
  <si>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</si>
  <si>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</si>
  <si>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</si>
  <si>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</si>
  <si>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</si>
  <si>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No Town Code</t>
  </si>
  <si>
    <t>Out of State</t>
  </si>
  <si>
    <t>888</t>
  </si>
  <si>
    <t>Devens</t>
  </si>
  <si>
    <t>352</t>
  </si>
  <si>
    <t>Yarmouth</t>
  </si>
  <si>
    <t>351</t>
  </si>
  <si>
    <t>Wrentham</t>
  </si>
  <si>
    <t>350</t>
  </si>
  <si>
    <t>Worthington</t>
  </si>
  <si>
    <t>349</t>
  </si>
  <si>
    <t>Worcester</t>
  </si>
  <si>
    <t>348</t>
  </si>
  <si>
    <t>Woburn</t>
  </si>
  <si>
    <t>347</t>
  </si>
  <si>
    <t>Winthrop</t>
  </si>
  <si>
    <t>346</t>
  </si>
  <si>
    <t>Winchester</t>
  </si>
  <si>
    <t>344</t>
  </si>
  <si>
    <t>Winchendon</t>
  </si>
  <si>
    <t>343</t>
  </si>
  <si>
    <t>Wilmington</t>
  </si>
  <si>
    <t>342</t>
  </si>
  <si>
    <t>Williamstown</t>
  </si>
  <si>
    <t>341</t>
  </si>
  <si>
    <t>Williamsburg</t>
  </si>
  <si>
    <t>340</t>
  </si>
  <si>
    <t>Wilbraham</t>
  </si>
  <si>
    <t>339</t>
  </si>
  <si>
    <t>Whitman</t>
  </si>
  <si>
    <t>338</t>
  </si>
  <si>
    <t>Whately</t>
  </si>
  <si>
    <t>337</t>
  </si>
  <si>
    <t>Weymouth</t>
  </si>
  <si>
    <t>336</t>
  </si>
  <si>
    <t>Westwood</t>
  </si>
  <si>
    <t>335</t>
  </si>
  <si>
    <t>West Tisbury</t>
  </si>
  <si>
    <t>334</t>
  </si>
  <si>
    <t>West Springfield</t>
  </si>
  <si>
    <t>332</t>
  </si>
  <si>
    <t>Westport</t>
  </si>
  <si>
    <t>331</t>
  </si>
  <si>
    <t>Weston</t>
  </si>
  <si>
    <t>330</t>
  </si>
  <si>
    <t>West Newbury</t>
  </si>
  <si>
    <t>329</t>
  </si>
  <si>
    <t>Westminster</t>
  </si>
  <si>
    <t>328</t>
  </si>
  <si>
    <t>Westhampton</t>
  </si>
  <si>
    <t>327</t>
  </si>
  <si>
    <t>Westford</t>
  </si>
  <si>
    <t>326</t>
  </si>
  <si>
    <t>Westfield</t>
  </si>
  <si>
    <t>325</t>
  </si>
  <si>
    <t>West Bridgewater</t>
  </si>
  <si>
    <t>323</t>
  </si>
  <si>
    <t>West Boylston</t>
  </si>
  <si>
    <t>322</t>
  </si>
  <si>
    <t>Westborough</t>
  </si>
  <si>
    <t>321</t>
  </si>
  <si>
    <t>Wendell</t>
  </si>
  <si>
    <t>319</t>
  </si>
  <si>
    <t>Wellfleet</t>
  </si>
  <si>
    <t>318</t>
  </si>
  <si>
    <t>Wellesley</t>
  </si>
  <si>
    <t>317</t>
  </si>
  <si>
    <t>Webster</t>
  </si>
  <si>
    <t>316</t>
  </si>
  <si>
    <t>Wayland</t>
  </si>
  <si>
    <t>315</t>
  </si>
  <si>
    <t>Watertown</t>
  </si>
  <si>
    <t>314</t>
  </si>
  <si>
    <t>Wareham</t>
  </si>
  <si>
    <t>310</t>
  </si>
  <si>
    <t>Ware</t>
  </si>
  <si>
    <t>309</t>
  </si>
  <si>
    <t>Waltham</t>
  </si>
  <si>
    <t>308</t>
  </si>
  <si>
    <t>Walpole</t>
  </si>
  <si>
    <t>307</t>
  </si>
  <si>
    <t>Wakefield</t>
  </si>
  <si>
    <t>305</t>
  </si>
  <si>
    <t>Uxbridge</t>
  </si>
  <si>
    <t>304</t>
  </si>
  <si>
    <t>Upton</t>
  </si>
  <si>
    <t>303</t>
  </si>
  <si>
    <t>Tyngsborough</t>
  </si>
  <si>
    <t>301</t>
  </si>
  <si>
    <t>Truro</t>
  </si>
  <si>
    <t>300</t>
  </si>
  <si>
    <t>Townsend</t>
  </si>
  <si>
    <t>299</t>
  </si>
  <si>
    <t>Topsfield</t>
  </si>
  <si>
    <t>298</t>
  </si>
  <si>
    <t>Tisbury</t>
  </si>
  <si>
    <t>296</t>
  </si>
  <si>
    <t>Tewksbury</t>
  </si>
  <si>
    <t>295</t>
  </si>
  <si>
    <t>Templeton</t>
  </si>
  <si>
    <t>294</t>
  </si>
  <si>
    <t>Taunton</t>
  </si>
  <si>
    <t>293</t>
  </si>
  <si>
    <t>Swansea</t>
  </si>
  <si>
    <t>292</t>
  </si>
  <si>
    <t>Swampscott</t>
  </si>
  <si>
    <t>291</t>
  </si>
  <si>
    <t>Sutton</t>
  </si>
  <si>
    <t>290</t>
  </si>
  <si>
    <t>Sunderland</t>
  </si>
  <si>
    <t>289</t>
  </si>
  <si>
    <t>Sudbury</t>
  </si>
  <si>
    <t>288</t>
  </si>
  <si>
    <t>Sturbridge</t>
  </si>
  <si>
    <t>287</t>
  </si>
  <si>
    <t>Stow</t>
  </si>
  <si>
    <t>286</t>
  </si>
  <si>
    <t>Stoughton</t>
  </si>
  <si>
    <t>285</t>
  </si>
  <si>
    <t>Stoneham</t>
  </si>
  <si>
    <t>284</t>
  </si>
  <si>
    <t>Sterling</t>
  </si>
  <si>
    <t>282</t>
  </si>
  <si>
    <t>Springfield</t>
  </si>
  <si>
    <t>281</t>
  </si>
  <si>
    <t>Spencer</t>
  </si>
  <si>
    <t>280</t>
  </si>
  <si>
    <t>Southwick</t>
  </si>
  <si>
    <t>279</t>
  </si>
  <si>
    <t>South Hadley</t>
  </si>
  <si>
    <t>278</t>
  </si>
  <si>
    <t>Southbridge</t>
  </si>
  <si>
    <t>277</t>
  </si>
  <si>
    <t>Southborough</t>
  </si>
  <si>
    <t>276</t>
  </si>
  <si>
    <t>Southampton</t>
  </si>
  <si>
    <t>275</t>
  </si>
  <si>
    <t>Somerville</t>
  </si>
  <si>
    <t>274</t>
  </si>
  <si>
    <t>Somerset</t>
  </si>
  <si>
    <t>273</t>
  </si>
  <si>
    <t>Shutesbury</t>
  </si>
  <si>
    <t>272</t>
  </si>
  <si>
    <t>Shrewsbury</t>
  </si>
  <si>
    <t>271</t>
  </si>
  <si>
    <t>Shirley</t>
  </si>
  <si>
    <t>270</t>
  </si>
  <si>
    <t>Sherborn</t>
  </si>
  <si>
    <t>269</t>
  </si>
  <si>
    <t>Shelburne</t>
  </si>
  <si>
    <t>268</t>
  </si>
  <si>
    <t>Sharon</t>
  </si>
  <si>
    <t>266</t>
  </si>
  <si>
    <t>Seekonk</t>
  </si>
  <si>
    <t>265</t>
  </si>
  <si>
    <t>Scituate</t>
  </si>
  <si>
    <t>264</t>
  </si>
  <si>
    <t>Savoy</t>
  </si>
  <si>
    <t>263</t>
  </si>
  <si>
    <t>Saugus</t>
  </si>
  <si>
    <t>262</t>
  </si>
  <si>
    <t>Sandwich</t>
  </si>
  <si>
    <t>261</t>
  </si>
  <si>
    <t>Salisbury</t>
  </si>
  <si>
    <t>259</t>
  </si>
  <si>
    <t>Salem</t>
  </si>
  <si>
    <t>258</t>
  </si>
  <si>
    <t>Rutland</t>
  </si>
  <si>
    <t>257</t>
  </si>
  <si>
    <t>Rowley</t>
  </si>
  <si>
    <t>254</t>
  </si>
  <si>
    <t>Rockport</t>
  </si>
  <si>
    <t>252</t>
  </si>
  <si>
    <t>Rockland</t>
  </si>
  <si>
    <t>251</t>
  </si>
  <si>
    <t>Rochester</t>
  </si>
  <si>
    <t>250</t>
  </si>
  <si>
    <t>Revere</t>
  </si>
  <si>
    <t>248</t>
  </si>
  <si>
    <t>Rehoboth</t>
  </si>
  <si>
    <t>247</t>
  </si>
  <si>
    <t>Reading</t>
  </si>
  <si>
    <t>246</t>
  </si>
  <si>
    <t>Raynham</t>
  </si>
  <si>
    <t>245</t>
  </si>
  <si>
    <t>Randolph</t>
  </si>
  <si>
    <t>244</t>
  </si>
  <si>
    <t>Quincy</t>
  </si>
  <si>
    <t>243</t>
  </si>
  <si>
    <t>Princeton</t>
  </si>
  <si>
    <t>241</t>
  </si>
  <si>
    <t>Plympton</t>
  </si>
  <si>
    <t>240</t>
  </si>
  <si>
    <t>Plymouth</t>
  </si>
  <si>
    <t>239</t>
  </si>
  <si>
    <t>Plainville</t>
  </si>
  <si>
    <t>238</t>
  </si>
  <si>
    <t>Plainfield</t>
  </si>
  <si>
    <t>237</t>
  </si>
  <si>
    <t>Pittsfield</t>
  </si>
  <si>
    <t>236</t>
  </si>
  <si>
    <t>Pepperell</t>
  </si>
  <si>
    <t>232</t>
  </si>
  <si>
    <t>Pembroke</t>
  </si>
  <si>
    <t>231</t>
  </si>
  <si>
    <t>Pelham</t>
  </si>
  <si>
    <t>230</t>
  </si>
  <si>
    <t>Peabody</t>
  </si>
  <si>
    <t>229</t>
  </si>
  <si>
    <t>Paxton</t>
  </si>
  <si>
    <t>228</t>
  </si>
  <si>
    <t>Palmer</t>
  </si>
  <si>
    <t>227</t>
  </si>
  <si>
    <t>Oxford</t>
  </si>
  <si>
    <t>226</t>
  </si>
  <si>
    <t>Orleans</t>
  </si>
  <si>
    <t>224</t>
  </si>
  <si>
    <t>Orange</t>
  </si>
  <si>
    <t>223</t>
  </si>
  <si>
    <t>Oakham</t>
  </si>
  <si>
    <t>222</t>
  </si>
  <si>
    <t>Oak Bluffs</t>
  </si>
  <si>
    <t>221</t>
  </si>
  <si>
    <t>Norwood</t>
  </si>
  <si>
    <t>220</t>
  </si>
  <si>
    <t>Norwell</t>
  </si>
  <si>
    <t>219</t>
  </si>
  <si>
    <t>Norton</t>
  </si>
  <si>
    <t>218</t>
  </si>
  <si>
    <t>North Reading</t>
  </si>
  <si>
    <t>217</t>
  </si>
  <si>
    <t>Northfield</t>
  </si>
  <si>
    <t>216</t>
  </si>
  <si>
    <t>Northbridge</t>
  </si>
  <si>
    <t>214</t>
  </si>
  <si>
    <t>Northborough</t>
  </si>
  <si>
    <t>213</t>
  </si>
  <si>
    <t>North Attleborough</t>
  </si>
  <si>
    <t>212</t>
  </si>
  <si>
    <t>North Andover</t>
  </si>
  <si>
    <t>211</t>
  </si>
  <si>
    <t>Northampton</t>
  </si>
  <si>
    <t>210</t>
  </si>
  <si>
    <t>North Adams</t>
  </si>
  <si>
    <t>209</t>
  </si>
  <si>
    <t>Norfolk</t>
  </si>
  <si>
    <t>208</t>
  </si>
  <si>
    <t>Newton</t>
  </si>
  <si>
    <t>207</t>
  </si>
  <si>
    <t>Newburyport</t>
  </si>
  <si>
    <t>204</t>
  </si>
  <si>
    <t>Newbury</t>
  </si>
  <si>
    <t>203</t>
  </si>
  <si>
    <t>New Braintree</t>
  </si>
  <si>
    <t>202</t>
  </si>
  <si>
    <t>New Bedford</t>
  </si>
  <si>
    <t>201</t>
  </si>
  <si>
    <t>Needham</t>
  </si>
  <si>
    <t>199</t>
  </si>
  <si>
    <t>Natick</t>
  </si>
  <si>
    <t>198</t>
  </si>
  <si>
    <t>Nantucket</t>
  </si>
  <si>
    <t>197</t>
  </si>
  <si>
    <t>Nahant</t>
  </si>
  <si>
    <t>196</t>
  </si>
  <si>
    <t>Montgomery</t>
  </si>
  <si>
    <t>194</t>
  </si>
  <si>
    <t>Montague</t>
  </si>
  <si>
    <t>192</t>
  </si>
  <si>
    <t>Monson</t>
  </si>
  <si>
    <t>191</t>
  </si>
  <si>
    <t>Milton</t>
  </si>
  <si>
    <t>189</t>
  </si>
  <si>
    <t>Millville</t>
  </si>
  <si>
    <t>188</t>
  </si>
  <si>
    <t>Millis</t>
  </si>
  <si>
    <t>187</t>
  </si>
  <si>
    <t>Millbury</t>
  </si>
  <si>
    <t>186</t>
  </si>
  <si>
    <t>Milford</t>
  </si>
  <si>
    <t>185</t>
  </si>
  <si>
    <t>Middlefield</t>
  </si>
  <si>
    <t>183</t>
  </si>
  <si>
    <t>Middleborough</t>
  </si>
  <si>
    <t>182</t>
  </si>
  <si>
    <t>Methuen</t>
  </si>
  <si>
    <t>181</t>
  </si>
  <si>
    <t>Merrimac</t>
  </si>
  <si>
    <t>180</t>
  </si>
  <si>
    <t>Mendon</t>
  </si>
  <si>
    <t>179</t>
  </si>
  <si>
    <t>Melrose</t>
  </si>
  <si>
    <t>178</t>
  </si>
  <si>
    <t>Medway</t>
  </si>
  <si>
    <t>177</t>
  </si>
  <si>
    <t>Medford</t>
  </si>
  <si>
    <t>176</t>
  </si>
  <si>
    <t>Medfield</t>
  </si>
  <si>
    <t>175</t>
  </si>
  <si>
    <t>Maynard</t>
  </si>
  <si>
    <t>174</t>
  </si>
  <si>
    <t>Mashpee</t>
  </si>
  <si>
    <t>172</t>
  </si>
  <si>
    <t>Marshfield</t>
  </si>
  <si>
    <t>171</t>
  </si>
  <si>
    <t>Marlborough</t>
  </si>
  <si>
    <t>170</t>
  </si>
  <si>
    <t>Marion</t>
  </si>
  <si>
    <t>169</t>
  </si>
  <si>
    <t>Marblehead</t>
  </si>
  <si>
    <t>168</t>
  </si>
  <si>
    <t>Mansfield</t>
  </si>
  <si>
    <t>167</t>
  </si>
  <si>
    <t>Malden</t>
  </si>
  <si>
    <t>165</t>
  </si>
  <si>
    <t>Lynnfield</t>
  </si>
  <si>
    <t>164</t>
  </si>
  <si>
    <t>Lynn</t>
  </si>
  <si>
    <t>163</t>
  </si>
  <si>
    <t>Lunenburg</t>
  </si>
  <si>
    <t>162</t>
  </si>
  <si>
    <t>Ludlow</t>
  </si>
  <si>
    <t>161</t>
  </si>
  <si>
    <t>Lowell</t>
  </si>
  <si>
    <t>160</t>
  </si>
  <si>
    <t>Longmeadow</t>
  </si>
  <si>
    <t>159</t>
  </si>
  <si>
    <t>Littleton</t>
  </si>
  <si>
    <t>158</t>
  </si>
  <si>
    <t>Lincoln</t>
  </si>
  <si>
    <t>157</t>
  </si>
  <si>
    <t>Lexington</t>
  </si>
  <si>
    <t>155</t>
  </si>
  <si>
    <t>Leverett</t>
  </si>
  <si>
    <t>154</t>
  </si>
  <si>
    <t>Leominster</t>
  </si>
  <si>
    <t>153</t>
  </si>
  <si>
    <t>Leicester</t>
  </si>
  <si>
    <t>151</t>
  </si>
  <si>
    <t>Lee</t>
  </si>
  <si>
    <t>150</t>
  </si>
  <si>
    <t>Lawrence</t>
  </si>
  <si>
    <t>149</t>
  </si>
  <si>
    <t>Lancaster</t>
  </si>
  <si>
    <t>147</t>
  </si>
  <si>
    <t>Lakeville</t>
  </si>
  <si>
    <t>146</t>
  </si>
  <si>
    <t>Kingston</t>
  </si>
  <si>
    <t>145</t>
  </si>
  <si>
    <t>Ipswich</t>
  </si>
  <si>
    <t>144</t>
  </si>
  <si>
    <t>Huntington</t>
  </si>
  <si>
    <t>143</t>
  </si>
  <si>
    <t>Hull</t>
  </si>
  <si>
    <t>142</t>
  </si>
  <si>
    <t>Hudson</t>
  </si>
  <si>
    <t>141</t>
  </si>
  <si>
    <t>Hubbardston</t>
  </si>
  <si>
    <t>140</t>
  </si>
  <si>
    <t>Hopkinton</t>
  </si>
  <si>
    <t>139</t>
  </si>
  <si>
    <t>Hopedale</t>
  </si>
  <si>
    <t>138</t>
  </si>
  <si>
    <t>Holyoke</t>
  </si>
  <si>
    <t>137</t>
  </si>
  <si>
    <t>Holliston</t>
  </si>
  <si>
    <t>136</t>
  </si>
  <si>
    <t>Holden</t>
  </si>
  <si>
    <t>134</t>
  </si>
  <si>
    <t>Holbrook</t>
  </si>
  <si>
    <t>133</t>
  </si>
  <si>
    <t>Hingham</t>
  </si>
  <si>
    <t>131</t>
  </si>
  <si>
    <t>Heath</t>
  </si>
  <si>
    <t>130</t>
  </si>
  <si>
    <t>Haverhill</t>
  </si>
  <si>
    <t>128</t>
  </si>
  <si>
    <t>Hatfield</t>
  </si>
  <si>
    <t>127</t>
  </si>
  <si>
    <t>Harwich</t>
  </si>
  <si>
    <t>126</t>
  </si>
  <si>
    <t>Harvard</t>
  </si>
  <si>
    <t>125</t>
  </si>
  <si>
    <t>Hanson</t>
  </si>
  <si>
    <t>123</t>
  </si>
  <si>
    <t>Hanover</t>
  </si>
  <si>
    <t>122</t>
  </si>
  <si>
    <t>Halifax</t>
  </si>
  <si>
    <t>118</t>
  </si>
  <si>
    <t>Hadley</t>
  </si>
  <si>
    <t>117</t>
  </si>
  <si>
    <t>Groveland</t>
  </si>
  <si>
    <t>116</t>
  </si>
  <si>
    <t>Groton</t>
  </si>
  <si>
    <t>115</t>
  </si>
  <si>
    <t>Greenfield</t>
  </si>
  <si>
    <t>114</t>
  </si>
  <si>
    <t>Great Barrington</t>
  </si>
  <si>
    <t>113</t>
  </si>
  <si>
    <t>Granby</t>
  </si>
  <si>
    <t>111</t>
  </si>
  <si>
    <t>Grafton</t>
  </si>
  <si>
    <t>110</t>
  </si>
  <si>
    <t>Goshen</t>
  </si>
  <si>
    <t>108</t>
  </si>
  <si>
    <t>Gloucester</t>
  </si>
  <si>
    <t>107</t>
  </si>
  <si>
    <t>Gill</t>
  </si>
  <si>
    <t>106</t>
  </si>
  <si>
    <t>Georgetown</t>
  </si>
  <si>
    <t>105</t>
  </si>
  <si>
    <t>Aquinnah</t>
  </si>
  <si>
    <t>104</t>
  </si>
  <si>
    <t>Gardner</t>
  </si>
  <si>
    <t>103</t>
  </si>
  <si>
    <t>Freetown</t>
  </si>
  <si>
    <t>102</t>
  </si>
  <si>
    <t>Franklin</t>
  </si>
  <si>
    <t>101</t>
  </si>
  <si>
    <t>Framingham</t>
  </si>
  <si>
    <t>100</t>
  </si>
  <si>
    <t>Foxborough</t>
  </si>
  <si>
    <t>099</t>
  </si>
  <si>
    <t>Fitchburg</t>
  </si>
  <si>
    <t>097</t>
  </si>
  <si>
    <t>Falmouth</t>
  </si>
  <si>
    <t>096</t>
  </si>
  <si>
    <t>Fall River</t>
  </si>
  <si>
    <t>095</t>
  </si>
  <si>
    <t>Fairhaven</t>
  </si>
  <si>
    <t>094</t>
  </si>
  <si>
    <t>Everett</t>
  </si>
  <si>
    <t>093</t>
  </si>
  <si>
    <t>Erving</t>
  </si>
  <si>
    <t>091</t>
  </si>
  <si>
    <t>Edgartown</t>
  </si>
  <si>
    <t>089</t>
  </si>
  <si>
    <t>Easton</t>
  </si>
  <si>
    <t>088</t>
  </si>
  <si>
    <t>East Longmeadow</t>
  </si>
  <si>
    <t>087</t>
  </si>
  <si>
    <t>Easthampton</t>
  </si>
  <si>
    <t>086</t>
  </si>
  <si>
    <t>Eastham</t>
  </si>
  <si>
    <t>085</t>
  </si>
  <si>
    <t>East Bridgewater</t>
  </si>
  <si>
    <t>083</t>
  </si>
  <si>
    <t>Duxbury</t>
  </si>
  <si>
    <t>082</t>
  </si>
  <si>
    <t>Dunstable</t>
  </si>
  <si>
    <t>081</t>
  </si>
  <si>
    <t>Dudley</t>
  </si>
  <si>
    <t>080</t>
  </si>
  <si>
    <t>Dracut</t>
  </si>
  <si>
    <t>079</t>
  </si>
  <si>
    <t>Dennis</t>
  </si>
  <si>
    <t>075</t>
  </si>
  <si>
    <t>Deerfield</t>
  </si>
  <si>
    <t>074</t>
  </si>
  <si>
    <t>Dedham</t>
  </si>
  <si>
    <t>073</t>
  </si>
  <si>
    <t>Danvers</t>
  </si>
  <si>
    <t>071</t>
  </si>
  <si>
    <t>Dalton</t>
  </si>
  <si>
    <t>070</t>
  </si>
  <si>
    <t>Cummington</t>
  </si>
  <si>
    <t>069</t>
  </si>
  <si>
    <t>Concord</t>
  </si>
  <si>
    <t>067</t>
  </si>
  <si>
    <t>Colrain</t>
  </si>
  <si>
    <t>066</t>
  </si>
  <si>
    <t>Cohasset</t>
  </si>
  <si>
    <t>065</t>
  </si>
  <si>
    <t>Clinton</t>
  </si>
  <si>
    <t>064</t>
  </si>
  <si>
    <t>Chilmark</t>
  </si>
  <si>
    <t>062</t>
  </si>
  <si>
    <t>Chicopee</t>
  </si>
  <si>
    <t>061</t>
  </si>
  <si>
    <t>Chesterfield</t>
  </si>
  <si>
    <t>060</t>
  </si>
  <si>
    <t>Cheshire</t>
  </si>
  <si>
    <t>058</t>
  </si>
  <si>
    <t>Chelsea</t>
  </si>
  <si>
    <t>057</t>
  </si>
  <si>
    <t>Chelmsford</t>
  </si>
  <si>
    <t>056</t>
  </si>
  <si>
    <t>Chatham</t>
  </si>
  <si>
    <t>055</t>
  </si>
  <si>
    <t>Charlemont</t>
  </si>
  <si>
    <t>053</t>
  </si>
  <si>
    <t>Carver</t>
  </si>
  <si>
    <t>052</t>
  </si>
  <si>
    <t>Carlisle</t>
  </si>
  <si>
    <t>051</t>
  </si>
  <si>
    <t>Canton</t>
  </si>
  <si>
    <t>050</t>
  </si>
  <si>
    <t>Cambridge</t>
  </si>
  <si>
    <t>049</t>
  </si>
  <si>
    <t>Burlington</t>
  </si>
  <si>
    <t>048</t>
  </si>
  <si>
    <t>Buckland</t>
  </si>
  <si>
    <t>047</t>
  </si>
  <si>
    <t>Brookline</t>
  </si>
  <si>
    <t>046</t>
  </si>
  <si>
    <t>Brockton</t>
  </si>
  <si>
    <t>044</t>
  </si>
  <si>
    <t>Bridgewater</t>
  </si>
  <si>
    <t>042</t>
  </si>
  <si>
    <t>Brewster</t>
  </si>
  <si>
    <t>041</t>
  </si>
  <si>
    <t>Braintree</t>
  </si>
  <si>
    <t>040</t>
  </si>
  <si>
    <t>Boylston</t>
  </si>
  <si>
    <t>039</t>
  </si>
  <si>
    <t>Boxford</t>
  </si>
  <si>
    <t>038</t>
  </si>
  <si>
    <t>Boxborough</t>
  </si>
  <si>
    <t>037</t>
  </si>
  <si>
    <t>Bourne</t>
  </si>
  <si>
    <t>036</t>
  </si>
  <si>
    <t>Boston</t>
  </si>
  <si>
    <t>035</t>
  </si>
  <si>
    <t>Bolton</t>
  </si>
  <si>
    <t>034</t>
  </si>
  <si>
    <t>Blackstone</t>
  </si>
  <si>
    <t>032</t>
  </si>
  <si>
    <t>Billerica</t>
  </si>
  <si>
    <t>031</t>
  </si>
  <si>
    <t>Beverly</t>
  </si>
  <si>
    <t>030</t>
  </si>
  <si>
    <t>Berlin</t>
  </si>
  <si>
    <t>028</t>
  </si>
  <si>
    <t>Berkley</t>
  </si>
  <si>
    <t>027</t>
  </si>
  <si>
    <t>Belmont</t>
  </si>
  <si>
    <t>026</t>
  </si>
  <si>
    <t>Bellingham</t>
  </si>
  <si>
    <t>025</t>
  </si>
  <si>
    <t>Belchertown</t>
  </si>
  <si>
    <t>024</t>
  </si>
  <si>
    <t>Bedford</t>
  </si>
  <si>
    <t>023</t>
  </si>
  <si>
    <t>Barre</t>
  </si>
  <si>
    <t>021</t>
  </si>
  <si>
    <t>Barnstable</t>
  </si>
  <si>
    <t>020</t>
  </si>
  <si>
    <t>Ayer</t>
  </si>
  <si>
    <t>019</t>
  </si>
  <si>
    <t>Avon</t>
  </si>
  <si>
    <t>018</t>
  </si>
  <si>
    <t>Auburn</t>
  </si>
  <si>
    <t>017</t>
  </si>
  <si>
    <t>Attleboro</t>
  </si>
  <si>
    <t>016</t>
  </si>
  <si>
    <t>Athol</t>
  </si>
  <si>
    <t>015</t>
  </si>
  <si>
    <t>Ashland</t>
  </si>
  <si>
    <t>014</t>
  </si>
  <si>
    <t>Ashfield</t>
  </si>
  <si>
    <t>013</t>
  </si>
  <si>
    <t>Ashby</t>
  </si>
  <si>
    <t>012</t>
  </si>
  <si>
    <t>Ashburnham</t>
  </si>
  <si>
    <t>011</t>
  </si>
  <si>
    <t>Arlington</t>
  </si>
  <si>
    <t>010</t>
  </si>
  <si>
    <t>Andover</t>
  </si>
  <si>
    <t>009</t>
  </si>
  <si>
    <t>Amherst</t>
  </si>
  <si>
    <t>008</t>
  </si>
  <si>
    <t>Amesbury</t>
  </si>
  <si>
    <t>007</t>
  </si>
  <si>
    <t>Agawam</t>
  </si>
  <si>
    <t>005</t>
  </si>
  <si>
    <t>Acton</t>
  </si>
  <si>
    <t>002</t>
  </si>
  <si>
    <t>Abington</t>
  </si>
  <si>
    <t>001</t>
  </si>
  <si>
    <t>Number of Students (N)</t>
  </si>
  <si>
    <t>Total Entries of All Waitlists (W * N)</t>
  </si>
  <si>
    <t>Total</t>
  </si>
  <si>
    <t>Number of Waitlists A Student Appears On (W)</t>
  </si>
  <si>
    <t>Grade</t>
  </si>
  <si>
    <t>Number of Students</t>
  </si>
  <si>
    <t>No grade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</si>
  <si>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</si>
  <si>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</si>
  <si>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</si>
  <si>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</si>
  <si>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</si>
  <si>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</si>
  <si>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</si>
  <si>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</si>
  <si>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</si>
  <si>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City/Town Name</t>
  </si>
  <si>
    <t>City/Town Code</t>
  </si>
  <si>
    <t>Total Number of Students Reported on Charter School Waitlist(s)</t>
  </si>
  <si>
    <t>Number of Unique (Unduplicated) Students on Charter School Waitlist(s)</t>
  </si>
  <si>
    <t>XXX</t>
  </si>
  <si>
    <t>School Name</t>
  </si>
  <si>
    <t>Total Number of Students Reported on Charter School Waitlists</t>
  </si>
  <si>
    <t>Dudley Street Neighborhood Charter School</t>
  </si>
  <si>
    <t>Alma del Mar Charter School</t>
  </si>
  <si>
    <t>Excel Academy Charter</t>
  </si>
  <si>
    <t>Boston Green Academy Horace Mann Charter School</t>
  </si>
  <si>
    <t>Academy Of the Pacific Rim Charter Public</t>
  </si>
  <si>
    <t>Four Rivers Charter Public</t>
  </si>
  <si>
    <t>Berkshire Arts and Technology Charter Public</t>
  </si>
  <si>
    <t>Boston Preparatory Charter Public</t>
  </si>
  <si>
    <t>Bridge Boston Charter School</t>
  </si>
  <si>
    <t>Boston Day and Evening Academy Charter</t>
  </si>
  <si>
    <t>Community Day Charter Public School - Gateway</t>
  </si>
  <si>
    <t>Barnstable Community Horace Mann Charter Public</t>
  </si>
  <si>
    <t>Brooke Charter School Roslindale</t>
  </si>
  <si>
    <t>KIPP Academy Lynn Charter</t>
  </si>
  <si>
    <t>Community Day Charter Public School - R. Kingman Webster</t>
  </si>
  <si>
    <t>Cape Cod Lighthouse Charter</t>
  </si>
  <si>
    <t>Innovation Academy Charter</t>
  </si>
  <si>
    <t>Community Charter School of Cambridge</t>
  </si>
  <si>
    <t>Community Day Charter Public School - Prospect</t>
  </si>
  <si>
    <t>Sabis International Charter</t>
  </si>
  <si>
    <t>Brooke Charter School Mattapan</t>
  </si>
  <si>
    <t>Neighborhood House Charter</t>
  </si>
  <si>
    <t>Foxborough Regional Charter</t>
  </si>
  <si>
    <t>Benjamin Franklin Classical Charter Public</t>
  </si>
  <si>
    <t>Boston Collegiate Charter</t>
  </si>
  <si>
    <t>Hilltown Cooperative Charter  Public</t>
  </si>
  <si>
    <t>Edward M. Kennedy Academy for Health Careers</t>
  </si>
  <si>
    <t>Holyoke Community Charter</t>
  </si>
  <si>
    <t>Lawrence Family Development Charter</t>
  </si>
  <si>
    <t>Hill View Montessori Charter Public</t>
  </si>
  <si>
    <t>Lowell Community Charter Public</t>
  </si>
  <si>
    <t>Brooke Charter School East Boston</t>
  </si>
  <si>
    <t>Marblehead Community Charter Public</t>
  </si>
  <si>
    <t>Martha's Vineyard Charter</t>
  </si>
  <si>
    <t>Mystic Valley Regional Charter</t>
  </si>
  <si>
    <t>Dorchester Collegiate Academy Charter</t>
  </si>
  <si>
    <t>Francis W. Parker Charter Essential</t>
  </si>
  <si>
    <t>Pioneer Valley Performing Arts Charter Public</t>
  </si>
  <si>
    <t>UP Academy Charter School of Boston</t>
  </si>
  <si>
    <t>Boston Renaissance Charter Public</t>
  </si>
  <si>
    <t>River Valley Charter</t>
  </si>
  <si>
    <t>Rising Tide Charter Public</t>
  </si>
  <si>
    <t>Roxbury Preparatory Charter</t>
  </si>
  <si>
    <t>Salem Academy Charter</t>
  </si>
  <si>
    <t>Seven Hills Charter Public</t>
  </si>
  <si>
    <t>Prospect Hill Academy Charter</t>
  </si>
  <si>
    <t>South Shore Charter Public</t>
  </si>
  <si>
    <t>Sturgis Charter Public</t>
  </si>
  <si>
    <t>Atlantis Charter</t>
  </si>
  <si>
    <t>Martin Luther King Jr. Charter School of Excellence</t>
  </si>
  <si>
    <t>Pioneer Charter School of Science</t>
  </si>
  <si>
    <t>Global Learning Charter Public</t>
  </si>
  <si>
    <t>Veritas Preparatory Charter School</t>
  </si>
  <si>
    <t>Hampden Charter School of Science</t>
  </si>
  <si>
    <t>Christa McAuliffe Charter Public</t>
  </si>
  <si>
    <t>Helen Y. Davis Leadership Academy Charter Public</t>
  </si>
  <si>
    <t>Benjamin Banneker Charter Public</t>
  </si>
  <si>
    <t>Advanced Math and Science Academy Charter</t>
  </si>
  <si>
    <t>City on a Hill Charter Public School Circuit Street</t>
  </si>
  <si>
    <t>Codman Academy Charter Public</t>
  </si>
  <si>
    <t>Conservatory Lab Charter</t>
  </si>
  <si>
    <t>Abby Kelley Foster Charter Public</t>
  </si>
  <si>
    <t>KIPP Academy Boston Charter School</t>
  </si>
  <si>
    <t>Pioneer Valley Chinese Immersion Charter</t>
  </si>
  <si>
    <t>LEA</t>
  </si>
  <si>
    <t>0407</t>
  </si>
  <si>
    <t>0409</t>
  </si>
  <si>
    <t>0410</t>
  </si>
  <si>
    <t>0411</t>
  </si>
  <si>
    <t>0412</t>
  </si>
  <si>
    <t>0413</t>
  </si>
  <si>
    <t>0414</t>
  </si>
  <si>
    <t>0416</t>
  </si>
  <si>
    <t>0417</t>
  </si>
  <si>
    <t>0418</t>
  </si>
  <si>
    <t>0419</t>
  </si>
  <si>
    <t>0420</t>
  </si>
  <si>
    <t>0424</t>
  </si>
  <si>
    <t>0426</t>
  </si>
  <si>
    <t>0427</t>
  </si>
  <si>
    <t>0428</t>
  </si>
  <si>
    <t>0429</t>
  </si>
  <si>
    <t>0430</t>
  </si>
  <si>
    <t>0431</t>
  </si>
  <si>
    <t>0432</t>
  </si>
  <si>
    <t>0435</t>
  </si>
  <si>
    <t>0436</t>
  </si>
  <si>
    <t>0437</t>
  </si>
  <si>
    <t>0438</t>
  </si>
  <si>
    <t>0439</t>
  </si>
  <si>
    <t>0440</t>
  </si>
  <si>
    <t>0441</t>
  </si>
  <si>
    <t>0443</t>
  </si>
  <si>
    <t>0444</t>
  </si>
  <si>
    <t>0445</t>
  </si>
  <si>
    <t>0446</t>
  </si>
  <si>
    <t>0447</t>
  </si>
  <si>
    <t>0449</t>
  </si>
  <si>
    <t>0450</t>
  </si>
  <si>
    <t>0452</t>
  </si>
  <si>
    <t>0453</t>
  </si>
  <si>
    <t>0454</t>
  </si>
  <si>
    <t>0455</t>
  </si>
  <si>
    <t>0456</t>
  </si>
  <si>
    <t>0457</t>
  </si>
  <si>
    <t>0463</t>
  </si>
  <si>
    <t>0464</t>
  </si>
  <si>
    <t>0466</t>
  </si>
  <si>
    <t>0469</t>
  </si>
  <si>
    <t>0470</t>
  </si>
  <si>
    <t>0474</t>
  </si>
  <si>
    <t>0475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</si>
  <si>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</si>
  <si>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</si>
  <si>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</si>
  <si>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</si>
  <si>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</si>
  <si>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</si>
  <si>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</si>
  <si>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</si>
  <si>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</si>
  <si>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</si>
  <si>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</si>
  <si>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</si>
  <si>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0491</t>
  </si>
  <si>
    <t>0492</t>
  </si>
  <si>
    <t>0494</t>
  </si>
  <si>
    <t>0496</t>
  </si>
  <si>
    <t>0497</t>
  </si>
  <si>
    <t>0498</t>
  </si>
  <si>
    <t>0499</t>
  </si>
  <si>
    <t>3501</t>
  </si>
  <si>
    <t>3502</t>
  </si>
  <si>
    <t>3503</t>
  </si>
  <si>
    <t>3505</t>
  </si>
  <si>
    <t>3506</t>
  </si>
  <si>
    <t>3508</t>
  </si>
  <si>
    <t>3509</t>
  </si>
  <si>
    <t>Argosy Collegiate Charter School</t>
  </si>
  <si>
    <t>Phoenix Academy Public Charter High School Springfield</t>
  </si>
  <si>
    <t>Pioneer Charter School of Science II (PCSS-II)</t>
  </si>
  <si>
    <t>UP Academy Charter School of Dorchester</t>
  </si>
  <si>
    <t>Pioneer Charter School of Science II</t>
  </si>
  <si>
    <t>Lowell Collegiate Charter School</t>
  </si>
  <si>
    <t>Baystate Academy Charter Public School</t>
  </si>
  <si>
    <t>Paulo Freire Social Justice Charter School</t>
  </si>
  <si>
    <t>The Sizer School: A North Central Charter Essential</t>
  </si>
  <si>
    <t>MATCH Charter Public School</t>
  </si>
  <si>
    <t>Clarksburg</t>
  </si>
  <si>
    <t>Sturgis Charter Public School</t>
  </si>
  <si>
    <t>Academy Of the Pacific Rim Charter Public School</t>
  </si>
  <si>
    <t>Advanced Math and Science Academy Charter School</t>
  </si>
  <si>
    <t>Atlantis Charter School</t>
  </si>
  <si>
    <t>Barnstable Community Horace Mann Charter Public School</t>
  </si>
  <si>
    <t>Benjamin Banneker Charter Public School</t>
  </si>
  <si>
    <t>Benjamin Franklin Classical Charter Public School</t>
  </si>
  <si>
    <t>Berkshire Arts and Technology Charter Public School</t>
  </si>
  <si>
    <t>Boston Collegiate Charter School</t>
  </si>
  <si>
    <t>Boston Day and Evening Academy Charter School</t>
  </si>
  <si>
    <t>Boston Preparatory Charter Public School</t>
  </si>
  <si>
    <t>Boston Renaissance Charter Public School</t>
  </si>
  <si>
    <t>Brooke Charter School - East Boston</t>
  </si>
  <si>
    <t>Brooke Charter School - Mattapan</t>
  </si>
  <si>
    <t>Brooke Charter School - Roslindale</t>
  </si>
  <si>
    <t>Cape Cod Lighthouse Charter School</t>
  </si>
  <si>
    <t>Christa McAuliffe Charter Public School</t>
  </si>
  <si>
    <t>Codman Academy Charter Public School</t>
  </si>
  <si>
    <t>Conservatory Lab Charter School</t>
  </si>
  <si>
    <t>Dorchester Collegiate Academy Charter School</t>
  </si>
  <si>
    <t>Excel Academy Charter School</t>
  </si>
  <si>
    <t>Four Rivers Charter Public School</t>
  </si>
  <si>
    <t>Foxborough Regional Charter School</t>
  </si>
  <si>
    <t>Global Learning Charter Public School</t>
  </si>
  <si>
    <t>Hill View Montessori Charter Public School</t>
  </si>
  <si>
    <t>Hilltown Cooperative Charter  Public School</t>
  </si>
  <si>
    <t>Holyoke Community Charter School</t>
  </si>
  <si>
    <t>Innovation Academy Charter School</t>
  </si>
  <si>
    <t>KIPP Academy Lynn Charter School</t>
  </si>
  <si>
    <t>Lawrence Family Development Charter School</t>
  </si>
  <si>
    <t>Lowell Community Charter Public School</t>
  </si>
  <si>
    <t>Marblehead Community Charter Public School</t>
  </si>
  <si>
    <t>Martha's Vineyard Charter School</t>
  </si>
  <si>
    <t>Mystic Valley Regional Charter School</t>
  </si>
  <si>
    <t>Neighborhood House Charter School</t>
  </si>
  <si>
    <t>Pioneer Valley Chinese Immersion Charter School</t>
  </si>
  <si>
    <t>Pioneer Valley Performing Arts Charter Public School</t>
  </si>
  <si>
    <t>Prospect Hill Academy Charter School</t>
  </si>
  <si>
    <t>Rising Tide Charter Public School</t>
  </si>
  <si>
    <t>River Valley Charter School</t>
  </si>
  <si>
    <t>Roxbury Preparatory Charter School</t>
  </si>
  <si>
    <t>Sabis International Charter School</t>
  </si>
  <si>
    <t>Salem Academy Charter School</t>
  </si>
  <si>
    <t>Seven Hills Charter Public School</t>
  </si>
  <si>
    <t>South Shore Charter Public School</t>
  </si>
  <si>
    <t>The Sizer School: A North Central Charter Essential School</t>
  </si>
  <si>
    <t>Abby Kelley Foster Charter Public School</t>
  </si>
  <si>
    <t>Francis W. Parker Charter Essential School</t>
  </si>
  <si>
    <t>Helen Y. Davis Leadership Academy Charter Public School</t>
  </si>
  <si>
    <t>Edward M. Kennedy Academy for Health Careers (Horace Mann Charter)</t>
  </si>
  <si>
    <t>0477</t>
  </si>
  <si>
    <t>Silver Hill Horace Mann Charter School</t>
  </si>
  <si>
    <t>063</t>
  </si>
</sst>
</file>

<file path=xl/styles.xml><?xml version="1.0" encoding="utf-8"?>
<styleSheet xmlns="http://schemas.openxmlformats.org/spreadsheetml/2006/main">
  <numFmts count="1">
    <numFmt numFmtId="164" formatCode="0.0%"/>
  </numFmts>
  <fonts count="8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indexed="8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theme="0"/>
        <bgColor indexed="0"/>
      </patternFill>
    </fill>
  </fills>
  <borders count="1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8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8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8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8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22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8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8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medium">
        <color theme="1"/>
      </right>
      <top/>
      <bottom style="thin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8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8"/>
      </right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8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8"/>
      </right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1" tint="0.34998626667073579"/>
      </right>
      <top style="thin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theme="1"/>
      </left>
      <right style="thin">
        <color theme="1" tint="0.34998626667073579"/>
      </right>
      <top style="medium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3" fillId="0" borderId="0"/>
  </cellStyleXfs>
  <cellXfs count="264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4" fillId="4" borderId="6" xfId="3" applyFont="1" applyFill="1" applyBorder="1" applyAlignment="1">
      <alignment horizontal="left" wrapText="1"/>
    </xf>
    <xf numFmtId="0" fontId="4" fillId="4" borderId="7" xfId="3" applyFont="1" applyFill="1" applyBorder="1" applyAlignment="1">
      <alignment horizontal="right" textRotation="90"/>
    </xf>
    <xf numFmtId="0" fontId="5" fillId="2" borderId="28" xfId="2" applyFont="1" applyFill="1" applyBorder="1" applyAlignment="1"/>
    <xf numFmtId="0" fontId="5" fillId="2" borderId="14" xfId="2" applyFont="1" applyFill="1" applyBorder="1" applyAlignment="1">
      <alignment wrapText="1"/>
    </xf>
    <xf numFmtId="0" fontId="5" fillId="2" borderId="29" xfId="2" applyFont="1" applyFill="1" applyBorder="1" applyAlignment="1"/>
    <xf numFmtId="0" fontId="5" fillId="2" borderId="19" xfId="2" applyFont="1" applyFill="1" applyBorder="1" applyAlignment="1">
      <alignment wrapText="1"/>
    </xf>
    <xf numFmtId="0" fontId="5" fillId="2" borderId="30" xfId="2" applyFont="1" applyFill="1" applyBorder="1" applyAlignment="1"/>
    <xf numFmtId="0" fontId="5" fillId="2" borderId="24" xfId="2" applyFont="1" applyFill="1" applyBorder="1" applyAlignment="1">
      <alignment wrapText="1"/>
    </xf>
    <xf numFmtId="3" fontId="2" fillId="0" borderId="17" xfId="0" applyNumberFormat="1" applyFont="1" applyBorder="1" applyAlignment="1">
      <alignment horizontal="center" vertical="center"/>
    </xf>
    <xf numFmtId="3" fontId="2" fillId="0" borderId="22" xfId="0" applyNumberFormat="1" applyFont="1" applyBorder="1" applyAlignment="1">
      <alignment horizontal="center" vertical="center"/>
    </xf>
    <xf numFmtId="3" fontId="2" fillId="0" borderId="27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/>
    </xf>
    <xf numFmtId="3" fontId="2" fillId="0" borderId="3" xfId="0" applyNumberFormat="1" applyFont="1" applyBorder="1" applyAlignment="1">
      <alignment horizontal="center" vertical="center"/>
    </xf>
    <xf numFmtId="0" fontId="4" fillId="0" borderId="6" xfId="3" applyFont="1" applyFill="1" applyBorder="1" applyAlignment="1">
      <alignment horizontal="left" indent="2"/>
    </xf>
    <xf numFmtId="0" fontId="4" fillId="0" borderId="33" xfId="3" applyFont="1" applyFill="1" applyBorder="1" applyAlignment="1">
      <alignment horizontal="left" textRotation="90" wrapText="1"/>
    </xf>
    <xf numFmtId="3" fontId="6" fillId="0" borderId="15" xfId="2" applyNumberFormat="1" applyFont="1" applyBorder="1" applyAlignment="1">
      <alignment horizontal="center" vertical="center"/>
    </xf>
    <xf numFmtId="3" fontId="6" fillId="0" borderId="16" xfId="2" applyNumberFormat="1" applyFont="1" applyBorder="1" applyAlignment="1">
      <alignment horizontal="center" vertical="center"/>
    </xf>
    <xf numFmtId="3" fontId="5" fillId="0" borderId="16" xfId="2" applyNumberFormat="1" applyFont="1" applyFill="1" applyBorder="1" applyAlignment="1">
      <alignment horizontal="center" vertical="center" wrapText="1"/>
    </xf>
    <xf numFmtId="3" fontId="6" fillId="0" borderId="20" xfId="2" applyNumberFormat="1" applyFont="1" applyBorder="1" applyAlignment="1">
      <alignment horizontal="center" vertical="center"/>
    </xf>
    <xf numFmtId="3" fontId="6" fillId="0" borderId="21" xfId="2" applyNumberFormat="1" applyFont="1" applyBorder="1" applyAlignment="1">
      <alignment horizontal="center" vertical="center"/>
    </xf>
    <xf numFmtId="3" fontId="5" fillId="0" borderId="21" xfId="2" applyNumberFormat="1" applyFont="1" applyFill="1" applyBorder="1" applyAlignment="1">
      <alignment horizontal="center" vertical="center" wrapText="1"/>
    </xf>
    <xf numFmtId="3" fontId="5" fillId="0" borderId="20" xfId="2" applyNumberFormat="1" applyFont="1" applyFill="1" applyBorder="1" applyAlignment="1">
      <alignment horizontal="center" vertical="center" wrapText="1"/>
    </xf>
    <xf numFmtId="3" fontId="6" fillId="0" borderId="25" xfId="2" applyNumberFormat="1" applyFont="1" applyBorder="1" applyAlignment="1">
      <alignment horizontal="center" vertical="center"/>
    </xf>
    <xf numFmtId="3" fontId="6" fillId="0" borderId="26" xfId="2" applyNumberFormat="1" applyFont="1" applyBorder="1" applyAlignment="1">
      <alignment horizontal="center" vertical="center"/>
    </xf>
    <xf numFmtId="3" fontId="5" fillId="0" borderId="26" xfId="2" applyNumberFormat="1" applyFont="1" applyFill="1" applyBorder="1" applyAlignment="1">
      <alignment horizontal="center" vertical="center" wrapText="1"/>
    </xf>
    <xf numFmtId="0" fontId="5" fillId="3" borderId="28" xfId="2" applyFont="1" applyFill="1" applyBorder="1" applyAlignment="1">
      <alignment horizontal="left"/>
    </xf>
    <xf numFmtId="0" fontId="5" fillId="3" borderId="35" xfId="2" applyFont="1" applyFill="1" applyBorder="1" applyAlignment="1">
      <alignment horizontal="center" wrapText="1"/>
    </xf>
    <xf numFmtId="3" fontId="2" fillId="0" borderId="36" xfId="0" applyNumberFormat="1" applyFont="1" applyBorder="1" applyAlignment="1">
      <alignment horizontal="center" vertical="center"/>
    </xf>
    <xf numFmtId="0" fontId="5" fillId="3" borderId="29" xfId="2" applyFont="1" applyFill="1" applyBorder="1" applyAlignment="1">
      <alignment horizontal="left"/>
    </xf>
    <xf numFmtId="0" fontId="5" fillId="3" borderId="37" xfId="2" applyFont="1" applyFill="1" applyBorder="1" applyAlignment="1">
      <alignment horizontal="center" wrapText="1"/>
    </xf>
    <xf numFmtId="3" fontId="2" fillId="0" borderId="38" xfId="0" applyNumberFormat="1" applyFont="1" applyBorder="1" applyAlignment="1">
      <alignment horizontal="center" vertical="center"/>
    </xf>
    <xf numFmtId="3" fontId="6" fillId="0" borderId="43" xfId="2" applyNumberFormat="1" applyFont="1" applyBorder="1" applyAlignment="1">
      <alignment horizontal="center" vertical="center"/>
    </xf>
    <xf numFmtId="3" fontId="6" fillId="0" borderId="44" xfId="2" applyNumberFormat="1" applyFont="1" applyBorder="1" applyAlignment="1">
      <alignment horizontal="center" vertical="center"/>
    </xf>
    <xf numFmtId="3" fontId="6" fillId="0" borderId="45" xfId="2" applyNumberFormat="1" applyFont="1" applyBorder="1" applyAlignment="1">
      <alignment horizontal="center" vertical="center"/>
    </xf>
    <xf numFmtId="3" fontId="6" fillId="0" borderId="46" xfId="2" applyNumberFormat="1" applyFont="1" applyBorder="1" applyAlignment="1">
      <alignment horizontal="center" vertical="center"/>
    </xf>
    <xf numFmtId="3" fontId="5" fillId="0" borderId="46" xfId="2" applyNumberFormat="1" applyFont="1" applyFill="1" applyBorder="1" applyAlignment="1">
      <alignment horizontal="center" vertical="center" wrapText="1"/>
    </xf>
    <xf numFmtId="3" fontId="5" fillId="0" borderId="45" xfId="2" applyNumberFormat="1" applyFont="1" applyFill="1" applyBorder="1" applyAlignment="1">
      <alignment horizontal="center" vertical="center" wrapText="1"/>
    </xf>
    <xf numFmtId="3" fontId="2" fillId="0" borderId="47" xfId="0" applyNumberFormat="1" applyFont="1" applyBorder="1" applyAlignment="1">
      <alignment horizontal="center" vertical="center"/>
    </xf>
    <xf numFmtId="3" fontId="2" fillId="0" borderId="48" xfId="0" applyNumberFormat="1" applyFont="1" applyBorder="1" applyAlignment="1">
      <alignment horizontal="center" vertical="center"/>
    </xf>
    <xf numFmtId="0" fontId="5" fillId="3" borderId="30" xfId="2" applyFont="1" applyFill="1" applyBorder="1" applyAlignment="1">
      <alignment horizontal="left"/>
    </xf>
    <xf numFmtId="0" fontId="5" fillId="3" borderId="49" xfId="2" applyFont="1" applyFill="1" applyBorder="1" applyAlignment="1">
      <alignment horizontal="center" wrapText="1"/>
    </xf>
    <xf numFmtId="3" fontId="6" fillId="0" borderId="50" xfId="2" applyNumberFormat="1" applyFont="1" applyBorder="1" applyAlignment="1">
      <alignment horizontal="center" vertical="center"/>
    </xf>
    <xf numFmtId="3" fontId="6" fillId="0" borderId="51" xfId="2" applyNumberFormat="1" applyFont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0" fontId="5" fillId="2" borderId="40" xfId="2" applyFont="1" applyFill="1" applyBorder="1" applyAlignment="1">
      <alignment horizontal="center" textRotation="90"/>
    </xf>
    <xf numFmtId="0" fontId="5" fillId="2" borderId="41" xfId="2" applyFont="1" applyFill="1" applyBorder="1" applyAlignment="1">
      <alignment horizontal="center" textRotation="90"/>
    </xf>
    <xf numFmtId="0" fontId="5" fillId="2" borderId="42" xfId="2" applyFont="1" applyFill="1" applyBorder="1" applyAlignment="1">
      <alignment horizontal="center" textRotation="90"/>
    </xf>
    <xf numFmtId="0" fontId="4" fillId="4" borderId="34" xfId="3" applyFont="1" applyFill="1" applyBorder="1" applyAlignment="1">
      <alignment horizontal="right" textRotation="90"/>
    </xf>
    <xf numFmtId="0" fontId="4" fillId="4" borderId="6" xfId="3" applyFont="1" applyFill="1" applyBorder="1" applyAlignment="1">
      <alignment horizontal="left"/>
    </xf>
    <xf numFmtId="3" fontId="2" fillId="0" borderId="38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6" fillId="0" borderId="53" xfId="4" applyNumberFormat="1" applyFont="1" applyBorder="1" applyAlignment="1">
      <alignment horizontal="center" vertical="center"/>
    </xf>
    <xf numFmtId="3" fontId="6" fillId="0" borderId="54" xfId="4" applyNumberFormat="1" applyFont="1" applyBorder="1" applyAlignment="1">
      <alignment horizontal="center" vertical="center"/>
    </xf>
    <xf numFmtId="3" fontId="6" fillId="0" borderId="55" xfId="4" applyNumberFormat="1" applyFont="1" applyBorder="1" applyAlignment="1">
      <alignment horizontal="center" vertical="center"/>
    </xf>
    <xf numFmtId="3" fontId="2" fillId="0" borderId="56" xfId="0" applyNumberFormat="1" applyFont="1" applyBorder="1" applyAlignment="1">
      <alignment horizontal="center" vertical="center"/>
    </xf>
    <xf numFmtId="3" fontId="6" fillId="0" borderId="20" xfId="4" applyNumberFormat="1" applyFont="1" applyBorder="1" applyAlignment="1">
      <alignment horizontal="center" vertical="center"/>
    </xf>
    <xf numFmtId="3" fontId="6" fillId="0" borderId="21" xfId="4" applyNumberFormat="1" applyFont="1" applyBorder="1" applyAlignment="1">
      <alignment horizontal="center" vertical="center"/>
    </xf>
    <xf numFmtId="3" fontId="5" fillId="0" borderId="21" xfId="4" applyNumberFormat="1" applyFont="1" applyFill="1" applyBorder="1" applyAlignment="1">
      <alignment horizontal="center" vertical="center" wrapText="1"/>
    </xf>
    <xf numFmtId="3" fontId="6" fillId="0" borderId="58" xfId="4" applyNumberFormat="1" applyFont="1" applyBorder="1" applyAlignment="1">
      <alignment horizontal="center" vertical="center"/>
    </xf>
    <xf numFmtId="3" fontId="5" fillId="0" borderId="20" xfId="4" applyNumberFormat="1" applyFont="1" applyFill="1" applyBorder="1" applyAlignment="1">
      <alignment horizontal="center" vertical="center" wrapText="1"/>
    </xf>
    <xf numFmtId="3" fontId="5" fillId="0" borderId="58" xfId="4" applyNumberFormat="1" applyFont="1" applyFill="1" applyBorder="1" applyAlignment="1">
      <alignment horizontal="center" vertical="center" wrapText="1"/>
    </xf>
    <xf numFmtId="3" fontId="6" fillId="0" borderId="25" xfId="4" applyNumberFormat="1" applyFont="1" applyBorder="1" applyAlignment="1">
      <alignment horizontal="center" vertical="center"/>
    </xf>
    <xf numFmtId="3" fontId="6" fillId="0" borderId="26" xfId="4" applyNumberFormat="1" applyFont="1" applyBorder="1" applyAlignment="1">
      <alignment horizontal="center" vertical="center"/>
    </xf>
    <xf numFmtId="3" fontId="5" fillId="0" borderId="26" xfId="4" applyNumberFormat="1" applyFont="1" applyFill="1" applyBorder="1" applyAlignment="1">
      <alignment horizontal="center" vertical="center" wrapText="1"/>
    </xf>
    <xf numFmtId="3" fontId="6" fillId="0" borderId="60" xfId="4" applyNumberFormat="1" applyFont="1" applyBorder="1" applyAlignment="1">
      <alignment horizontal="center" vertical="center"/>
    </xf>
    <xf numFmtId="3" fontId="2" fillId="0" borderId="62" xfId="0" applyNumberFormat="1" applyFont="1" applyBorder="1" applyAlignment="1">
      <alignment horizontal="center" vertical="center"/>
    </xf>
    <xf numFmtId="3" fontId="2" fillId="0" borderId="63" xfId="0" applyNumberFormat="1" applyFont="1" applyBorder="1" applyAlignment="1">
      <alignment horizontal="center" vertical="center"/>
    </xf>
    <xf numFmtId="3" fontId="2" fillId="0" borderId="64" xfId="0" applyNumberFormat="1" applyFont="1" applyBorder="1" applyAlignment="1">
      <alignment horizontal="center" vertical="center"/>
    </xf>
    <xf numFmtId="3" fontId="5" fillId="0" borderId="54" xfId="4" applyNumberFormat="1" applyFont="1" applyFill="1" applyBorder="1" applyAlignment="1">
      <alignment horizontal="center" vertical="center" wrapText="1"/>
    </xf>
    <xf numFmtId="0" fontId="4" fillId="0" borderId="34" xfId="4" applyFont="1" applyFill="1" applyBorder="1" applyAlignment="1">
      <alignment horizontal="center"/>
    </xf>
    <xf numFmtId="0" fontId="5" fillId="3" borderId="67" xfId="4" applyFont="1" applyFill="1" applyBorder="1" applyAlignment="1">
      <alignment horizontal="center" textRotation="90" wrapText="1"/>
    </xf>
    <xf numFmtId="0" fontId="5" fillId="3" borderId="41" xfId="4" applyFont="1" applyFill="1" applyBorder="1" applyAlignment="1">
      <alignment horizontal="center" textRotation="90" wrapText="1"/>
    </xf>
    <xf numFmtId="0" fontId="5" fillId="3" borderId="68" xfId="4" applyFont="1" applyFill="1" applyBorder="1" applyAlignment="1">
      <alignment horizontal="center" textRotation="90" wrapText="1"/>
    </xf>
    <xf numFmtId="0" fontId="1" fillId="0" borderId="39" xfId="0" applyFont="1" applyBorder="1" applyAlignment="1">
      <alignment horizontal="center" textRotation="90"/>
    </xf>
    <xf numFmtId="0" fontId="5" fillId="2" borderId="28" xfId="4" applyFont="1" applyFill="1" applyBorder="1" applyAlignment="1"/>
    <xf numFmtId="0" fontId="5" fillId="2" borderId="14" xfId="4" applyFont="1" applyFill="1" applyBorder="1" applyAlignment="1">
      <alignment wrapText="1"/>
    </xf>
    <xf numFmtId="0" fontId="5" fillId="2" borderId="29" xfId="4" applyFont="1" applyFill="1" applyBorder="1" applyAlignment="1"/>
    <xf numFmtId="0" fontId="5" fillId="2" borderId="19" xfId="4" applyFont="1" applyFill="1" applyBorder="1" applyAlignment="1">
      <alignment wrapText="1"/>
    </xf>
    <xf numFmtId="0" fontId="5" fillId="2" borderId="70" xfId="4" applyFont="1" applyFill="1" applyBorder="1" applyAlignment="1">
      <alignment horizontal="left"/>
    </xf>
    <xf numFmtId="0" fontId="5" fillId="2" borderId="30" xfId="4" applyFont="1" applyFill="1" applyBorder="1" applyAlignment="1"/>
    <xf numFmtId="0" fontId="5" fillId="2" borderId="24" xfId="4" applyFont="1" applyFill="1" applyBorder="1" applyAlignment="1">
      <alignment wrapText="1"/>
    </xf>
    <xf numFmtId="3" fontId="6" fillId="0" borderId="80" xfId="5" applyNumberFormat="1" applyFont="1" applyBorder="1" applyAlignment="1">
      <alignment horizontal="center" vertical="center"/>
    </xf>
    <xf numFmtId="3" fontId="5" fillId="0" borderId="16" xfId="5" applyNumberFormat="1" applyFont="1" applyFill="1" applyBorder="1" applyAlignment="1">
      <alignment horizontal="center" vertical="center" wrapText="1"/>
    </xf>
    <xf numFmtId="3" fontId="6" fillId="0" borderId="16" xfId="5" applyNumberFormat="1" applyFont="1" applyBorder="1" applyAlignment="1">
      <alignment horizontal="center" vertical="center"/>
    </xf>
    <xf numFmtId="3" fontId="6" fillId="0" borderId="81" xfId="5" applyNumberFormat="1" applyFont="1" applyBorder="1" applyAlignment="1">
      <alignment horizontal="center" vertical="center"/>
    </xf>
    <xf numFmtId="3" fontId="6" fillId="0" borderId="45" xfId="5" applyNumberFormat="1" applyFont="1" applyBorder="1" applyAlignment="1">
      <alignment horizontal="center" vertical="center"/>
    </xf>
    <xf numFmtId="3" fontId="6" fillId="0" borderId="21" xfId="5" applyNumberFormat="1" applyFont="1" applyBorder="1" applyAlignment="1">
      <alignment horizontal="center" vertical="center"/>
    </xf>
    <xf numFmtId="3" fontId="5" fillId="0" borderId="21" xfId="5" applyNumberFormat="1" applyFont="1" applyFill="1" applyBorder="1" applyAlignment="1">
      <alignment horizontal="center" vertical="center" wrapText="1"/>
    </xf>
    <xf numFmtId="3" fontId="6" fillId="0" borderId="82" xfId="5" applyNumberFormat="1" applyFont="1" applyBorder="1" applyAlignment="1">
      <alignment horizontal="center" vertical="center"/>
    </xf>
    <xf numFmtId="3" fontId="5" fillId="0" borderId="45" xfId="5" applyNumberFormat="1" applyFont="1" applyFill="1" applyBorder="1" applyAlignment="1">
      <alignment horizontal="center" vertical="center" wrapText="1"/>
    </xf>
    <xf numFmtId="3" fontId="5" fillId="0" borderId="82" xfId="5" applyNumberFormat="1" applyFont="1" applyFill="1" applyBorder="1" applyAlignment="1">
      <alignment horizontal="center" vertical="center" wrapText="1"/>
    </xf>
    <xf numFmtId="3" fontId="2" fillId="0" borderId="83" xfId="0" applyNumberFormat="1" applyFont="1" applyBorder="1" applyAlignment="1">
      <alignment horizontal="center" vertical="center"/>
    </xf>
    <xf numFmtId="3" fontId="6" fillId="0" borderId="50" xfId="5" applyNumberFormat="1" applyFont="1" applyBorder="1" applyAlignment="1">
      <alignment horizontal="center" vertical="center"/>
    </xf>
    <xf numFmtId="3" fontId="6" fillId="0" borderId="26" xfId="5" applyNumberFormat="1" applyFont="1" applyBorder="1" applyAlignment="1">
      <alignment horizontal="center" vertical="center"/>
    </xf>
    <xf numFmtId="3" fontId="5" fillId="0" borderId="26" xfId="5" applyNumberFormat="1" applyFont="1" applyFill="1" applyBorder="1" applyAlignment="1">
      <alignment horizontal="center" vertical="center" wrapText="1"/>
    </xf>
    <xf numFmtId="3" fontId="6" fillId="0" borderId="85" xfId="5" applyNumberFormat="1" applyFont="1" applyBorder="1" applyAlignment="1">
      <alignment horizontal="center" vertical="center"/>
    </xf>
    <xf numFmtId="0" fontId="5" fillId="2" borderId="28" xfId="5" applyFont="1" applyFill="1" applyBorder="1" applyAlignment="1"/>
    <xf numFmtId="0" fontId="5" fillId="2" borderId="35" xfId="5" applyFont="1" applyFill="1" applyBorder="1" applyAlignment="1"/>
    <xf numFmtId="0" fontId="5" fillId="2" borderId="29" xfId="5" applyFont="1" applyFill="1" applyBorder="1" applyAlignment="1"/>
    <xf numFmtId="0" fontId="5" fillId="2" borderId="75" xfId="5" applyFont="1" applyFill="1" applyBorder="1" applyAlignment="1"/>
    <xf numFmtId="0" fontId="5" fillId="2" borderId="30" xfId="5" applyFont="1" applyFill="1" applyBorder="1" applyAlignment="1"/>
    <xf numFmtId="0" fontId="5" fillId="2" borderId="84" xfId="5" applyFont="1" applyFill="1" applyBorder="1" applyAlignment="1"/>
    <xf numFmtId="0" fontId="1" fillId="0" borderId="2" xfId="0" applyFont="1" applyFill="1" applyBorder="1" applyAlignment="1">
      <alignment horizontal="right" indent="5"/>
    </xf>
    <xf numFmtId="0" fontId="2" fillId="0" borderId="32" xfId="0" applyFont="1" applyFill="1" applyBorder="1" applyAlignment="1"/>
    <xf numFmtId="0" fontId="4" fillId="3" borderId="86" xfId="1" applyFont="1" applyFill="1" applyBorder="1" applyAlignment="1">
      <alignment horizontal="left" indent="2"/>
    </xf>
    <xf numFmtId="49" fontId="2" fillId="0" borderId="87" xfId="0" applyNumberFormat="1" applyFont="1" applyBorder="1"/>
    <xf numFmtId="49" fontId="2" fillId="0" borderId="88" xfId="0" applyNumberFormat="1" applyFont="1" applyBorder="1"/>
    <xf numFmtId="49" fontId="2" fillId="0" borderId="89" xfId="0" applyNumberFormat="1" applyFont="1" applyBorder="1"/>
    <xf numFmtId="0" fontId="4" fillId="3" borderId="39" xfId="1" applyFont="1" applyFill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/>
    </xf>
    <xf numFmtId="0" fontId="4" fillId="3" borderId="91" xfId="1" applyFont="1" applyFill="1" applyBorder="1" applyAlignment="1">
      <alignment horizontal="center" wrapText="1"/>
    </xf>
    <xf numFmtId="49" fontId="2" fillId="0" borderId="81" xfId="0" applyNumberFormat="1" applyFont="1" applyBorder="1" applyAlignment="1">
      <alignment horizontal="center"/>
    </xf>
    <xf numFmtId="49" fontId="2" fillId="0" borderId="82" xfId="0" applyNumberFormat="1" applyFont="1" applyBorder="1" applyAlignment="1">
      <alignment horizontal="center"/>
    </xf>
    <xf numFmtId="49" fontId="2" fillId="0" borderId="8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 vertical="center"/>
    </xf>
    <xf numFmtId="3" fontId="2" fillId="0" borderId="26" xfId="0" applyNumberFormat="1" applyFont="1" applyBorder="1" applyAlignment="1">
      <alignment horizontal="center" vertical="center"/>
    </xf>
    <xf numFmtId="3" fontId="2" fillId="0" borderId="94" xfId="0" applyNumberFormat="1" applyFont="1" applyBorder="1" applyAlignment="1">
      <alignment horizontal="center" vertical="center"/>
    </xf>
    <xf numFmtId="3" fontId="2" fillId="0" borderId="95" xfId="0" applyNumberFormat="1" applyFont="1" applyBorder="1" applyAlignment="1">
      <alignment horizontal="center" vertical="center"/>
    </xf>
    <xf numFmtId="49" fontId="1" fillId="2" borderId="42" xfId="0" applyNumberFormat="1" applyFont="1" applyFill="1" applyBorder="1" applyAlignment="1">
      <alignment horizontal="center" wrapText="1"/>
    </xf>
    <xf numFmtId="49" fontId="2" fillId="0" borderId="44" xfId="0" applyNumberFormat="1" applyFont="1" applyBorder="1" applyAlignment="1">
      <alignment horizontal="center" vertical="center"/>
    </xf>
    <xf numFmtId="49" fontId="2" fillId="0" borderId="46" xfId="0" applyNumberFormat="1" applyFont="1" applyBorder="1" applyAlignment="1">
      <alignment horizontal="center" vertical="center"/>
    </xf>
    <xf numFmtId="49" fontId="2" fillId="0" borderId="51" xfId="0" applyNumberFormat="1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1" fillId="2" borderId="97" xfId="0" applyFont="1" applyFill="1" applyBorder="1" applyAlignment="1">
      <alignment horizontal="center" wrapText="1"/>
    </xf>
    <xf numFmtId="0" fontId="1" fillId="2" borderId="98" xfId="0" applyFont="1" applyFill="1" applyBorder="1" applyAlignment="1">
      <alignment horizontal="center" wrapText="1"/>
    </xf>
    <xf numFmtId="3" fontId="2" fillId="0" borderId="99" xfId="0" applyNumberFormat="1" applyFont="1" applyBorder="1" applyAlignment="1">
      <alignment horizontal="center" vertical="center"/>
    </xf>
    <xf numFmtId="3" fontId="2" fillId="0" borderId="100" xfId="0" applyNumberFormat="1" applyFont="1" applyBorder="1" applyAlignment="1">
      <alignment horizontal="center" vertical="center"/>
    </xf>
    <xf numFmtId="3" fontId="2" fillId="0" borderId="101" xfId="0" applyNumberFormat="1" applyFont="1" applyBorder="1" applyAlignment="1">
      <alignment horizontal="center" vertical="center"/>
    </xf>
    <xf numFmtId="3" fontId="2" fillId="0" borderId="102" xfId="0" applyNumberFormat="1" applyFont="1" applyBorder="1" applyAlignment="1">
      <alignment horizontal="center" vertical="center"/>
    </xf>
    <xf numFmtId="3" fontId="2" fillId="0" borderId="103" xfId="0" applyNumberFormat="1" applyFont="1" applyBorder="1" applyAlignment="1">
      <alignment horizontal="center" vertical="center"/>
    </xf>
    <xf numFmtId="49" fontId="1" fillId="2" borderId="104" xfId="0" applyNumberFormat="1" applyFont="1" applyFill="1" applyBorder="1" applyAlignment="1">
      <alignment horizontal="center" vertical="center"/>
    </xf>
    <xf numFmtId="49" fontId="1" fillId="2" borderId="105" xfId="0" applyNumberFormat="1" applyFont="1" applyFill="1" applyBorder="1" applyAlignment="1">
      <alignment horizontal="center" vertical="center"/>
    </xf>
    <xf numFmtId="49" fontId="2" fillId="0" borderId="106" xfId="0" applyNumberFormat="1" applyFont="1" applyBorder="1" applyAlignment="1">
      <alignment horizontal="center" vertical="center"/>
    </xf>
    <xf numFmtId="3" fontId="2" fillId="0" borderId="107" xfId="0" applyNumberFormat="1" applyFont="1" applyBorder="1" applyAlignment="1">
      <alignment horizontal="center" vertical="center"/>
    </xf>
    <xf numFmtId="49" fontId="2" fillId="0" borderId="108" xfId="0" applyNumberFormat="1" applyFont="1" applyBorder="1" applyAlignment="1">
      <alignment horizontal="center" vertical="center"/>
    </xf>
    <xf numFmtId="3" fontId="2" fillId="0" borderId="109" xfId="0" applyNumberFormat="1" applyFont="1" applyBorder="1" applyAlignment="1">
      <alignment horizontal="center" vertical="center"/>
    </xf>
    <xf numFmtId="49" fontId="2" fillId="0" borderId="110" xfId="0" applyNumberFormat="1" applyFont="1" applyBorder="1" applyAlignment="1">
      <alignment horizontal="center" vertical="center"/>
    </xf>
    <xf numFmtId="3" fontId="2" fillId="0" borderId="111" xfId="0" applyNumberFormat="1" applyFont="1" applyBorder="1" applyAlignment="1">
      <alignment horizontal="center" vertical="center"/>
    </xf>
    <xf numFmtId="49" fontId="1" fillId="0" borderId="112" xfId="0" applyNumberFormat="1" applyFont="1" applyBorder="1" applyAlignment="1">
      <alignment horizontal="center" vertical="center"/>
    </xf>
    <xf numFmtId="3" fontId="2" fillId="0" borderId="113" xfId="0" applyNumberFormat="1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3" fontId="2" fillId="0" borderId="30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 wrapText="1"/>
    </xf>
    <xf numFmtId="0" fontId="1" fillId="2" borderId="114" xfId="0" applyFont="1" applyFill="1" applyBorder="1" applyAlignment="1">
      <alignment horizontal="center" vertical="center" wrapText="1"/>
    </xf>
    <xf numFmtId="0" fontId="2" fillId="0" borderId="115" xfId="0" applyFont="1" applyBorder="1" applyAlignment="1">
      <alignment horizontal="center" vertical="center"/>
    </xf>
    <xf numFmtId="0" fontId="2" fillId="0" borderId="116" xfId="0" applyFont="1" applyBorder="1" applyAlignment="1">
      <alignment horizontal="center" vertical="center"/>
    </xf>
    <xf numFmtId="0" fontId="2" fillId="0" borderId="117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4" fillId="0" borderId="2" xfId="3" applyFont="1" applyFill="1" applyBorder="1" applyAlignment="1">
      <alignment horizontal="right" wrapText="1"/>
    </xf>
    <xf numFmtId="0" fontId="2" fillId="0" borderId="9" xfId="0" applyFont="1" applyFill="1" applyBorder="1"/>
    <xf numFmtId="0" fontId="1" fillId="0" borderId="8" xfId="0" applyFont="1" applyFill="1" applyBorder="1" applyAlignment="1">
      <alignment horizontal="center" textRotation="90"/>
    </xf>
    <xf numFmtId="0" fontId="4" fillId="0" borderId="39" xfId="3" applyFont="1" applyFill="1" applyBorder="1" applyAlignment="1">
      <alignment horizontal="center" textRotation="90" wrapText="1"/>
    </xf>
    <xf numFmtId="0" fontId="1" fillId="0" borderId="2" xfId="0" applyFont="1" applyFill="1" applyBorder="1" applyAlignment="1">
      <alignment horizontal="right"/>
    </xf>
    <xf numFmtId="0" fontId="1" fillId="0" borderId="32" xfId="0" applyFont="1" applyFill="1" applyBorder="1" applyAlignment="1">
      <alignment horizontal="center"/>
    </xf>
    <xf numFmtId="0" fontId="1" fillId="0" borderId="39" xfId="0" applyFont="1" applyFill="1" applyBorder="1" applyAlignment="1">
      <alignment horizontal="center" textRotation="90"/>
    </xf>
    <xf numFmtId="0" fontId="5" fillId="2" borderId="69" xfId="4" applyFont="1" applyFill="1" applyBorder="1" applyAlignment="1">
      <alignment horizontal="right"/>
    </xf>
    <xf numFmtId="0" fontId="5" fillId="2" borderId="70" xfId="4" applyFont="1" applyFill="1" applyBorder="1" applyAlignment="1">
      <alignment horizontal="right"/>
    </xf>
    <xf numFmtId="0" fontId="5" fillId="2" borderId="71" xfId="4" applyFont="1" applyFill="1" applyBorder="1" applyAlignment="1">
      <alignment horizontal="right"/>
    </xf>
    <xf numFmtId="0" fontId="2" fillId="0" borderId="5" xfId="0" applyFont="1" applyBorder="1"/>
    <xf numFmtId="0" fontId="2" fillId="0" borderId="1" xfId="0" applyFont="1" applyBorder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3" fontId="2" fillId="0" borderId="46" xfId="0" applyNumberFormat="1" applyFont="1" applyBorder="1" applyAlignment="1">
      <alignment horizontal="center" vertical="center"/>
    </xf>
    <xf numFmtId="3" fontId="2" fillId="0" borderId="120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horizontal="center" vertical="center"/>
    </xf>
    <xf numFmtId="3" fontId="2" fillId="0" borderId="12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/>
    </xf>
    <xf numFmtId="0" fontId="2" fillId="0" borderId="32" xfId="0" applyFont="1" applyBorder="1"/>
    <xf numFmtId="3" fontId="2" fillId="0" borderId="122" xfId="0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0" fontId="2" fillId="2" borderId="119" xfId="0" applyFont="1" applyFill="1" applyBorder="1"/>
    <xf numFmtId="0" fontId="2" fillId="2" borderId="29" xfId="0" applyFont="1" applyFill="1" applyBorder="1"/>
    <xf numFmtId="0" fontId="2" fillId="2" borderId="75" xfId="0" applyFont="1" applyFill="1" applyBorder="1"/>
    <xf numFmtId="0" fontId="2" fillId="2" borderId="30" xfId="0" applyFont="1" applyFill="1" applyBorder="1"/>
    <xf numFmtId="0" fontId="2" fillId="2" borderId="84" xfId="0" applyFont="1" applyFill="1" applyBorder="1"/>
    <xf numFmtId="0" fontId="2" fillId="2" borderId="69" xfId="0" applyFont="1" applyFill="1" applyBorder="1" applyAlignment="1">
      <alignment horizontal="right"/>
    </xf>
    <xf numFmtId="0" fontId="2" fillId="2" borderId="73" xfId="0" applyFont="1" applyFill="1" applyBorder="1"/>
    <xf numFmtId="0" fontId="2" fillId="2" borderId="70" xfId="0" applyFont="1" applyFill="1" applyBorder="1" applyAlignment="1">
      <alignment horizontal="right"/>
    </xf>
    <xf numFmtId="0" fontId="2" fillId="2" borderId="70" xfId="0" applyFont="1" applyFill="1" applyBorder="1" applyAlignment="1">
      <alignment horizontal="left"/>
    </xf>
    <xf numFmtId="0" fontId="2" fillId="2" borderId="71" xfId="0" applyFont="1" applyFill="1" applyBorder="1" applyAlignment="1">
      <alignment horizontal="right"/>
    </xf>
    <xf numFmtId="0" fontId="2" fillId="2" borderId="93" xfId="0" applyFont="1" applyFill="1" applyBorder="1" applyAlignment="1">
      <alignment horizontal="center" textRotation="90"/>
    </xf>
    <xf numFmtId="0" fontId="2" fillId="2" borderId="41" xfId="0" applyFont="1" applyFill="1" applyBorder="1" applyAlignment="1">
      <alignment horizontal="center" textRotation="90"/>
    </xf>
    <xf numFmtId="0" fontId="2" fillId="2" borderId="42" xfId="0" applyFont="1" applyFill="1" applyBorder="1" applyAlignment="1">
      <alignment horizontal="center" textRotation="90"/>
    </xf>
    <xf numFmtId="0" fontId="4" fillId="0" borderId="33" xfId="6" applyFont="1" applyFill="1" applyBorder="1" applyAlignment="1">
      <alignment horizontal="center" textRotation="90"/>
    </xf>
    <xf numFmtId="0" fontId="5" fillId="3" borderId="123" xfId="6" applyFont="1" applyFill="1" applyBorder="1" applyAlignment="1">
      <alignment horizontal="center"/>
    </xf>
    <xf numFmtId="0" fontId="5" fillId="3" borderId="41" xfId="6" applyFont="1" applyFill="1" applyBorder="1" applyAlignment="1">
      <alignment horizontal="center"/>
    </xf>
    <xf numFmtId="0" fontId="5" fillId="3" borderId="91" xfId="6" applyFont="1" applyFill="1" applyBorder="1" applyAlignment="1">
      <alignment horizontal="center" wrapText="1"/>
    </xf>
    <xf numFmtId="3" fontId="6" fillId="0" borderId="43" xfId="6" applyNumberFormat="1" applyFont="1" applyBorder="1" applyAlignment="1">
      <alignment horizontal="center" vertical="center"/>
    </xf>
    <xf numFmtId="3" fontId="6" fillId="0" borderId="16" xfId="6" applyNumberFormat="1" applyFont="1" applyBorder="1" applyAlignment="1">
      <alignment horizontal="center" vertical="center"/>
    </xf>
    <xf numFmtId="3" fontId="5" fillId="0" borderId="16" xfId="6" applyNumberFormat="1" applyFont="1" applyFill="1" applyBorder="1" applyAlignment="1">
      <alignment horizontal="center" vertical="center" wrapText="1"/>
    </xf>
    <xf numFmtId="3" fontId="6" fillId="0" borderId="81" xfId="6" applyNumberFormat="1" applyFont="1" applyBorder="1" applyAlignment="1">
      <alignment horizontal="center" vertical="center"/>
    </xf>
    <xf numFmtId="3" fontId="6" fillId="0" borderId="124" xfId="6" applyNumberFormat="1" applyFont="1" applyBorder="1" applyAlignment="1">
      <alignment horizontal="center" vertical="center"/>
    </xf>
    <xf numFmtId="3" fontId="6" fillId="0" borderId="21" xfId="6" applyNumberFormat="1" applyFont="1" applyBorder="1" applyAlignment="1">
      <alignment horizontal="center" vertical="center"/>
    </xf>
    <xf numFmtId="3" fontId="5" fillId="0" borderId="21" xfId="6" applyNumberFormat="1" applyFont="1" applyFill="1" applyBorder="1" applyAlignment="1">
      <alignment horizontal="center" vertical="center" wrapText="1"/>
    </xf>
    <xf numFmtId="3" fontId="6" fillId="0" borderId="82" xfId="6" applyNumberFormat="1" applyFont="1" applyBorder="1" applyAlignment="1">
      <alignment horizontal="center" vertical="center"/>
    </xf>
    <xf numFmtId="3" fontId="5" fillId="0" borderId="124" xfId="6" applyNumberFormat="1" applyFont="1" applyFill="1" applyBorder="1" applyAlignment="1">
      <alignment horizontal="center" vertical="center" wrapText="1"/>
    </xf>
    <xf numFmtId="3" fontId="5" fillId="0" borderId="82" xfId="6" applyNumberFormat="1" applyFont="1" applyFill="1" applyBorder="1" applyAlignment="1">
      <alignment horizontal="center" vertical="center" wrapText="1"/>
    </xf>
    <xf numFmtId="3" fontId="6" fillId="0" borderId="125" xfId="6" applyNumberFormat="1" applyFont="1" applyBorder="1" applyAlignment="1">
      <alignment horizontal="center" vertical="center"/>
    </xf>
    <xf numFmtId="3" fontId="6" fillId="0" borderId="26" xfId="6" applyNumberFormat="1" applyFont="1" applyBorder="1" applyAlignment="1">
      <alignment horizontal="center" vertical="center"/>
    </xf>
    <xf numFmtId="3" fontId="5" fillId="0" borderId="26" xfId="6" applyNumberFormat="1" applyFont="1" applyFill="1" applyBorder="1" applyAlignment="1">
      <alignment horizontal="center" vertical="center" wrapText="1"/>
    </xf>
    <xf numFmtId="3" fontId="6" fillId="0" borderId="85" xfId="6" applyNumberFormat="1" applyFont="1" applyBorder="1" applyAlignment="1">
      <alignment horizontal="center" vertical="center"/>
    </xf>
    <xf numFmtId="0" fontId="5" fillId="2" borderId="13" xfId="6" applyFont="1" applyFill="1" applyBorder="1" applyAlignment="1"/>
    <xf numFmtId="0" fontId="5" fillId="2" borderId="74" xfId="6" applyFont="1" applyFill="1" applyBorder="1" applyAlignment="1"/>
    <xf numFmtId="0" fontId="5" fillId="2" borderId="73" xfId="6" applyFont="1" applyFill="1" applyBorder="1" applyAlignment="1">
      <alignment wrapText="1"/>
    </xf>
    <xf numFmtId="0" fontId="5" fillId="2" borderId="18" xfId="6" applyFont="1" applyFill="1" applyBorder="1" applyAlignment="1"/>
    <xf numFmtId="0" fontId="5" fillId="2" borderId="57" xfId="6" applyFont="1" applyFill="1" applyBorder="1" applyAlignment="1"/>
    <xf numFmtId="0" fontId="5" fillId="2" borderId="75" xfId="6" applyFont="1" applyFill="1" applyBorder="1" applyAlignment="1">
      <alignment wrapText="1"/>
    </xf>
    <xf numFmtId="0" fontId="5" fillId="2" borderId="76" xfId="6" applyFont="1" applyFill="1" applyBorder="1" applyAlignment="1">
      <alignment wrapText="1"/>
    </xf>
    <xf numFmtId="0" fontId="5" fillId="2" borderId="23" xfId="6" applyFont="1" applyFill="1" applyBorder="1" applyAlignment="1"/>
    <xf numFmtId="0" fontId="5" fillId="2" borderId="59" xfId="6" applyFont="1" applyFill="1" applyBorder="1" applyAlignment="1"/>
    <xf numFmtId="0" fontId="5" fillId="2" borderId="84" xfId="6" applyFont="1" applyFill="1" applyBorder="1" applyAlignment="1">
      <alignment wrapText="1"/>
    </xf>
    <xf numFmtId="0" fontId="4" fillId="0" borderId="39" xfId="6" applyFont="1" applyFill="1" applyBorder="1" applyAlignment="1">
      <alignment horizontal="center"/>
    </xf>
    <xf numFmtId="0" fontId="4" fillId="0" borderId="34" xfId="3" applyFont="1" applyFill="1" applyBorder="1" applyAlignment="1">
      <alignment horizontal="center" wrapText="1"/>
    </xf>
    <xf numFmtId="0" fontId="4" fillId="0" borderId="6" xfId="3" applyFont="1" applyFill="1" applyBorder="1" applyAlignment="1">
      <alignment horizontal="left" indent="3"/>
    </xf>
    <xf numFmtId="0" fontId="4" fillId="0" borderId="31" xfId="3" applyFont="1" applyFill="1" applyBorder="1" applyAlignment="1">
      <alignment horizontal="left" indent="3"/>
    </xf>
    <xf numFmtId="0" fontId="5" fillId="3" borderId="77" xfId="5" applyFont="1" applyFill="1" applyBorder="1" applyAlignment="1">
      <alignment horizontal="center" vertical="center"/>
    </xf>
    <xf numFmtId="0" fontId="5" fillId="3" borderId="78" xfId="5" applyFont="1" applyFill="1" applyBorder="1" applyAlignment="1">
      <alignment horizontal="center" vertical="center"/>
    </xf>
    <xf numFmtId="0" fontId="5" fillId="3" borderId="79" xfId="5" applyFont="1" applyFill="1" applyBorder="1" applyAlignment="1">
      <alignment horizontal="center" vertical="center" wrapText="1"/>
    </xf>
    <xf numFmtId="0" fontId="1" fillId="0" borderId="72" xfId="0" applyFont="1" applyBorder="1" applyAlignment="1">
      <alignment horizontal="right" textRotation="90"/>
    </xf>
    <xf numFmtId="0" fontId="1" fillId="0" borderId="126" xfId="0" applyFont="1" applyFill="1" applyBorder="1" applyAlignment="1">
      <alignment horizontal="center" vertical="center"/>
    </xf>
    <xf numFmtId="0" fontId="5" fillId="2" borderId="127" xfId="5" applyFont="1" applyFill="1" applyBorder="1" applyAlignment="1"/>
    <xf numFmtId="3" fontId="6" fillId="0" borderId="124" xfId="5" applyNumberFormat="1" applyFont="1" applyBorder="1" applyAlignment="1">
      <alignment horizontal="center" vertical="center"/>
    </xf>
    <xf numFmtId="0" fontId="5" fillId="3" borderId="127" xfId="2" applyFont="1" applyFill="1" applyBorder="1" applyAlignment="1">
      <alignment horizontal="left"/>
    </xf>
    <xf numFmtId="0" fontId="5" fillId="3" borderId="75" xfId="2" applyFont="1" applyFill="1" applyBorder="1" applyAlignment="1">
      <alignment horizontal="center" wrapText="1"/>
    </xf>
    <xf numFmtId="3" fontId="6" fillId="0" borderId="124" xfId="2" applyNumberFormat="1" applyFont="1" applyBorder="1" applyAlignment="1">
      <alignment horizontal="center" vertical="center"/>
    </xf>
    <xf numFmtId="0" fontId="5" fillId="2" borderId="129" xfId="6" applyFont="1" applyFill="1" applyBorder="1" applyAlignment="1"/>
    <xf numFmtId="0" fontId="5" fillId="2" borderId="130" xfId="6" applyFont="1" applyFill="1" applyBorder="1" applyAlignment="1"/>
    <xf numFmtId="0" fontId="5" fillId="3" borderId="26" xfId="2" applyFont="1" applyFill="1" applyBorder="1" applyAlignment="1">
      <alignment horizontal="left" textRotation="90" wrapText="1"/>
    </xf>
    <xf numFmtId="0" fontId="5" fillId="3" borderId="67" xfId="2" applyFont="1" applyFill="1" applyBorder="1" applyAlignment="1">
      <alignment horizontal="center" textRotation="90" wrapText="1"/>
    </xf>
    <xf numFmtId="0" fontId="5" fillId="3" borderId="41" xfId="2" applyFont="1" applyFill="1" applyBorder="1" applyAlignment="1">
      <alignment horizontal="center" textRotation="90" wrapText="1"/>
    </xf>
    <xf numFmtId="0" fontId="5" fillId="3" borderId="131" xfId="2" applyFont="1" applyFill="1" applyBorder="1" applyAlignment="1">
      <alignment horizontal="center" textRotation="90" wrapText="1"/>
    </xf>
    <xf numFmtId="0" fontId="2" fillId="2" borderId="127" xfId="0" applyFont="1" applyFill="1" applyBorder="1"/>
    <xf numFmtId="3" fontId="2" fillId="0" borderId="0" xfId="0" applyNumberFormat="1" applyFont="1"/>
    <xf numFmtId="3" fontId="2" fillId="0" borderId="132" xfId="0" applyNumberFormat="1" applyFont="1" applyBorder="1" applyAlignment="1">
      <alignment horizontal="center" vertical="center"/>
    </xf>
    <xf numFmtId="49" fontId="1" fillId="2" borderId="86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87" xfId="0" applyNumberFormat="1" applyFont="1" applyBorder="1" applyAlignment="1">
      <alignment horizontal="center" vertical="center"/>
    </xf>
    <xf numFmtId="49" fontId="2" fillId="0" borderId="88" xfId="0" applyNumberFormat="1" applyFont="1" applyBorder="1" applyAlignment="1">
      <alignment horizontal="center" vertical="center"/>
    </xf>
    <xf numFmtId="49" fontId="2" fillId="0" borderId="89" xfId="0" applyNumberFormat="1" applyFont="1" applyBorder="1" applyAlignment="1">
      <alignment horizontal="center" vertical="center"/>
    </xf>
    <xf numFmtId="0" fontId="1" fillId="0" borderId="92" xfId="0" applyFont="1" applyBorder="1" applyAlignment="1">
      <alignment horizontal="center" vertical="center"/>
    </xf>
    <xf numFmtId="3" fontId="5" fillId="0" borderId="128" xfId="8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/>
    </xf>
    <xf numFmtId="3" fontId="0" fillId="0" borderId="0" xfId="0" applyNumberFormat="1"/>
    <xf numFmtId="164" fontId="0" fillId="0" borderId="0" xfId="7" applyNumberFormat="1" applyFont="1"/>
    <xf numFmtId="0" fontId="1" fillId="0" borderId="90" xfId="0" applyFont="1" applyBorder="1" applyAlignment="1">
      <alignment horizontal="right" indent="5"/>
    </xf>
    <xf numFmtId="0" fontId="1" fillId="0" borderId="83" xfId="0" applyFont="1" applyBorder="1" applyAlignment="1">
      <alignment horizontal="right" indent="5"/>
    </xf>
    <xf numFmtId="0" fontId="2" fillId="0" borderId="0" xfId="0" applyFont="1" applyAlignment="1">
      <alignment horizontal="left" wrapText="1"/>
    </xf>
    <xf numFmtId="0" fontId="1" fillId="0" borderId="2" xfId="0" applyFont="1" applyBorder="1" applyAlignment="1">
      <alignment horizontal="right" indent="16"/>
    </xf>
    <xf numFmtId="0" fontId="1" fillId="0" borderId="4" xfId="0" applyFont="1" applyBorder="1" applyAlignment="1">
      <alignment horizontal="right" indent="16"/>
    </xf>
    <xf numFmtId="0" fontId="1" fillId="0" borderId="32" xfId="0" applyFont="1" applyBorder="1" applyAlignment="1">
      <alignment horizontal="right" indent="16"/>
    </xf>
    <xf numFmtId="0" fontId="1" fillId="0" borderId="65" xfId="0" applyFont="1" applyBorder="1" applyAlignment="1">
      <alignment horizontal="center"/>
    </xf>
    <xf numFmtId="0" fontId="1" fillId="0" borderId="66" xfId="0" applyFont="1" applyBorder="1" applyAlignment="1">
      <alignment horizontal="center"/>
    </xf>
    <xf numFmtId="0" fontId="1" fillId="0" borderId="61" xfId="0" applyFont="1" applyBorder="1" applyAlignment="1">
      <alignment horizontal="center"/>
    </xf>
  </cellXfs>
  <cellStyles count="9">
    <cellStyle name="Normal" xfId="0" builtinId="0"/>
    <cellStyle name="Normal_Nov2014 Town" xfId="8"/>
    <cellStyle name="Normal_Sheet1" xfId="3"/>
    <cellStyle name="Normal_Sheet2" xfId="2"/>
    <cellStyle name="Normal_Sheet3" xfId="1"/>
    <cellStyle name="Normal_Sheet4" xfId="4"/>
    <cellStyle name="Normal_Sheet5" xfId="5"/>
    <cellStyle name="Normal_Sheet7" xfId="6"/>
    <cellStyle name="Percent" xfId="7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3"/>
  <sheetViews>
    <sheetView showGridLines="0" tabSelected="1" workbookViewId="0"/>
  </sheetViews>
  <sheetFormatPr defaultRowHeight="15"/>
  <cols>
    <col min="1" max="1" width="18.5703125" customWidth="1"/>
    <col min="2" max="2" width="25" customWidth="1"/>
    <col min="3" max="3" width="18.5703125" customWidth="1"/>
  </cols>
  <sheetData>
    <row r="1" spans="1:5" ht="33.75" customHeight="1" thickBot="1">
      <c r="A1" s="148" t="s">
        <v>593</v>
      </c>
      <c r="B1" s="154" t="s">
        <v>596</v>
      </c>
      <c r="C1" s="153" t="s">
        <v>594</v>
      </c>
    </row>
    <row r="2" spans="1:5">
      <c r="A2" s="149">
        <v>36173</v>
      </c>
      <c r="B2" s="155">
        <v>1</v>
      </c>
      <c r="C2" s="34">
        <f t="shared" ref="C2:C12" si="0">B2*A2</f>
        <v>36173</v>
      </c>
    </row>
    <row r="3" spans="1:5">
      <c r="A3" s="150">
        <v>3450</v>
      </c>
      <c r="B3" s="156">
        <v>2</v>
      </c>
      <c r="C3" s="37">
        <f t="shared" si="0"/>
        <v>6900</v>
      </c>
      <c r="D3" s="253"/>
      <c r="E3" s="254"/>
    </row>
    <row r="4" spans="1:5">
      <c r="A4" s="150">
        <v>1252</v>
      </c>
      <c r="B4" s="156">
        <v>3</v>
      </c>
      <c r="C4" s="37">
        <f t="shared" si="0"/>
        <v>3756</v>
      </c>
    </row>
    <row r="5" spans="1:5">
      <c r="A5" s="150">
        <v>488</v>
      </c>
      <c r="B5" s="156">
        <v>4</v>
      </c>
      <c r="C5" s="37">
        <f t="shared" si="0"/>
        <v>1952</v>
      </c>
    </row>
    <row r="6" spans="1:5">
      <c r="A6" s="150">
        <v>192</v>
      </c>
      <c r="B6" s="156">
        <v>5</v>
      </c>
      <c r="C6" s="37">
        <f t="shared" si="0"/>
        <v>960</v>
      </c>
    </row>
    <row r="7" spans="1:5">
      <c r="A7" s="150">
        <v>106</v>
      </c>
      <c r="B7" s="156">
        <v>6</v>
      </c>
      <c r="C7" s="37">
        <f t="shared" si="0"/>
        <v>636</v>
      </c>
    </row>
    <row r="8" spans="1:5">
      <c r="A8" s="150">
        <v>54</v>
      </c>
      <c r="B8" s="156">
        <v>7</v>
      </c>
      <c r="C8" s="37">
        <f t="shared" si="0"/>
        <v>378</v>
      </c>
    </row>
    <row r="9" spans="1:5">
      <c r="A9" s="150">
        <v>23</v>
      </c>
      <c r="B9" s="156">
        <v>8</v>
      </c>
      <c r="C9" s="37">
        <f t="shared" si="0"/>
        <v>184</v>
      </c>
    </row>
    <row r="10" spans="1:5">
      <c r="A10" s="150">
        <v>6</v>
      </c>
      <c r="B10" s="156">
        <v>9</v>
      </c>
      <c r="C10" s="37">
        <f t="shared" si="0"/>
        <v>54</v>
      </c>
    </row>
    <row r="11" spans="1:5">
      <c r="A11" s="150">
        <v>1</v>
      </c>
      <c r="B11" s="156">
        <v>10</v>
      </c>
      <c r="C11" s="37">
        <f t="shared" si="0"/>
        <v>10</v>
      </c>
    </row>
    <row r="12" spans="1:5" ht="15.75" thickBot="1">
      <c r="A12" s="151">
        <v>2</v>
      </c>
      <c r="B12" s="157">
        <v>11</v>
      </c>
      <c r="C12" s="50">
        <f t="shared" si="0"/>
        <v>22</v>
      </c>
    </row>
    <row r="13" spans="1:5">
      <c r="A13" s="152">
        <f>SUM(A2:A12)</f>
        <v>41747</v>
      </c>
      <c r="B13" s="158" t="s">
        <v>595</v>
      </c>
      <c r="C13" s="19">
        <f>SUM(C2:C12)</f>
        <v>51025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I422"/>
  <sheetViews>
    <sheetView showGridLines="0" zoomScale="80" zoomScaleNormal="80" workbookViewId="0">
      <pane ySplit="1" topLeftCell="A2" activePane="bottomLeft" state="frozen"/>
      <selection pane="bottomLeft"/>
    </sheetView>
  </sheetViews>
  <sheetFormatPr defaultRowHeight="15"/>
  <cols>
    <col min="1" max="1" width="65.7109375" style="170" customWidth="1"/>
    <col min="2" max="2" width="5.7109375" style="171" customWidth="1"/>
    <col min="3" max="3" width="3.5703125" style="172" customWidth="1"/>
    <col min="4" max="32" width="6.42578125" style="172" customWidth="1"/>
    <col min="33" max="33" width="7.140625" style="172" bestFit="1" customWidth="1"/>
    <col min="34" max="294" width="6.42578125" style="172" customWidth="1"/>
    <col min="295" max="295" width="7.140625" style="172" customWidth="1"/>
    <col min="296" max="16384" width="9.140625" style="172"/>
  </cols>
  <sheetData>
    <row r="1" spans="1:295" s="169" customFormat="1" ht="93.75" customHeight="1" thickBot="1">
      <c r="A1" s="20" t="s">
        <v>614</v>
      </c>
      <c r="B1" s="77" t="s">
        <v>597</v>
      </c>
      <c r="C1" s="21" t="s">
        <v>609</v>
      </c>
      <c r="D1" s="191" t="s">
        <v>591</v>
      </c>
      <c r="E1" s="192" t="s">
        <v>589</v>
      </c>
      <c r="F1" s="192" t="s">
        <v>587</v>
      </c>
      <c r="G1" s="192" t="s">
        <v>585</v>
      </c>
      <c r="H1" s="192" t="s">
        <v>583</v>
      </c>
      <c r="I1" s="192" t="s">
        <v>581</v>
      </c>
      <c r="J1" s="192" t="s">
        <v>425</v>
      </c>
      <c r="K1" s="192" t="s">
        <v>579</v>
      </c>
      <c r="L1" s="192" t="s">
        <v>577</v>
      </c>
      <c r="M1" s="192" t="s">
        <v>575</v>
      </c>
      <c r="N1" s="192" t="s">
        <v>573</v>
      </c>
      <c r="O1" s="192" t="s">
        <v>571</v>
      </c>
      <c r="P1" s="192" t="s">
        <v>569</v>
      </c>
      <c r="Q1" s="192" t="s">
        <v>567</v>
      </c>
      <c r="R1" s="192" t="s">
        <v>565</v>
      </c>
      <c r="S1" s="192" t="s">
        <v>563</v>
      </c>
      <c r="T1" s="192" t="s">
        <v>561</v>
      </c>
      <c r="U1" s="192" t="s">
        <v>559</v>
      </c>
      <c r="V1" s="192" t="s">
        <v>557</v>
      </c>
      <c r="W1" s="192" t="s">
        <v>555</v>
      </c>
      <c r="X1" s="192" t="s">
        <v>553</v>
      </c>
      <c r="Y1" s="192" t="s">
        <v>551</v>
      </c>
      <c r="Z1" s="192" t="s">
        <v>549</v>
      </c>
      <c r="AA1" s="192" t="s">
        <v>547</v>
      </c>
      <c r="AB1" s="192" t="s">
        <v>545</v>
      </c>
      <c r="AC1" s="192" t="s">
        <v>543</v>
      </c>
      <c r="AD1" s="192" t="s">
        <v>541</v>
      </c>
      <c r="AE1" s="192" t="s">
        <v>539</v>
      </c>
      <c r="AF1" s="192" t="s">
        <v>537</v>
      </c>
      <c r="AG1" s="192" t="s">
        <v>535</v>
      </c>
      <c r="AH1" s="192" t="s">
        <v>533</v>
      </c>
      <c r="AI1" s="192" t="s">
        <v>531</v>
      </c>
      <c r="AJ1" s="192" t="s">
        <v>529</v>
      </c>
      <c r="AK1" s="192" t="s">
        <v>527</v>
      </c>
      <c r="AL1" s="192" t="s">
        <v>525</v>
      </c>
      <c r="AM1" s="192" t="s">
        <v>523</v>
      </c>
      <c r="AN1" s="192" t="s">
        <v>521</v>
      </c>
      <c r="AO1" s="192" t="s">
        <v>519</v>
      </c>
      <c r="AP1" s="192" t="s">
        <v>517</v>
      </c>
      <c r="AQ1" s="192" t="s">
        <v>515</v>
      </c>
      <c r="AR1" s="192" t="s">
        <v>513</v>
      </c>
      <c r="AS1" s="192" t="s">
        <v>511</v>
      </c>
      <c r="AT1" s="192" t="s">
        <v>509</v>
      </c>
      <c r="AU1" s="192" t="s">
        <v>507</v>
      </c>
      <c r="AV1" s="192" t="s">
        <v>505</v>
      </c>
      <c r="AW1" s="192" t="s">
        <v>503</v>
      </c>
      <c r="AX1" s="192" t="s">
        <v>501</v>
      </c>
      <c r="AY1" s="192" t="s">
        <v>499</v>
      </c>
      <c r="AZ1" s="192" t="s">
        <v>497</v>
      </c>
      <c r="BA1" s="192" t="s">
        <v>495</v>
      </c>
      <c r="BB1" s="192" t="s">
        <v>493</v>
      </c>
      <c r="BC1" s="192" t="s">
        <v>491</v>
      </c>
      <c r="BD1" s="192" t="s">
        <v>489</v>
      </c>
      <c r="BE1" s="192" t="s">
        <v>764</v>
      </c>
      <c r="BF1" s="192" t="s">
        <v>487</v>
      </c>
      <c r="BG1" s="192" t="s">
        <v>485</v>
      </c>
      <c r="BH1" s="192" t="s">
        <v>483</v>
      </c>
      <c r="BI1" s="192" t="s">
        <v>481</v>
      </c>
      <c r="BJ1" s="192" t="s">
        <v>479</v>
      </c>
      <c r="BK1" s="192" t="s">
        <v>477</v>
      </c>
      <c r="BL1" s="192" t="s">
        <v>475</v>
      </c>
      <c r="BM1" s="192" t="s">
        <v>473</v>
      </c>
      <c r="BN1" s="192" t="s">
        <v>471</v>
      </c>
      <c r="BO1" s="192" t="s">
        <v>469</v>
      </c>
      <c r="BP1" s="192" t="s">
        <v>17</v>
      </c>
      <c r="BQ1" s="192" t="s">
        <v>467</v>
      </c>
      <c r="BR1" s="192" t="s">
        <v>465</v>
      </c>
      <c r="BS1" s="192" t="s">
        <v>463</v>
      </c>
      <c r="BT1" s="192" t="s">
        <v>461</v>
      </c>
      <c r="BU1" s="192" t="s">
        <v>459</v>
      </c>
      <c r="BV1" s="192" t="s">
        <v>453</v>
      </c>
      <c r="BW1" s="192" t="s">
        <v>457</v>
      </c>
      <c r="BX1" s="192" t="s">
        <v>455</v>
      </c>
      <c r="BY1" s="192" t="s">
        <v>451</v>
      </c>
      <c r="BZ1" s="192" t="s">
        <v>449</v>
      </c>
      <c r="CA1" s="192" t="s">
        <v>447</v>
      </c>
      <c r="CB1" s="192" t="s">
        <v>445</v>
      </c>
      <c r="CC1" s="192" t="s">
        <v>443</v>
      </c>
      <c r="CD1" s="192" t="s">
        <v>441</v>
      </c>
      <c r="CE1" s="192" t="s">
        <v>439</v>
      </c>
      <c r="CF1" s="192" t="s">
        <v>437</v>
      </c>
      <c r="CG1" s="192" t="s">
        <v>435</v>
      </c>
      <c r="CH1" s="192" t="s">
        <v>433</v>
      </c>
      <c r="CI1" s="192" t="s">
        <v>431</v>
      </c>
      <c r="CJ1" s="192" t="s">
        <v>429</v>
      </c>
      <c r="CK1" s="192" t="s">
        <v>427</v>
      </c>
      <c r="CL1" s="192" t="s">
        <v>423</v>
      </c>
      <c r="CM1" s="192" t="s">
        <v>421</v>
      </c>
      <c r="CN1" s="192" t="s">
        <v>419</v>
      </c>
      <c r="CO1" s="192" t="s">
        <v>417</v>
      </c>
      <c r="CP1" s="192" t="s">
        <v>415</v>
      </c>
      <c r="CQ1" s="192" t="s">
        <v>413</v>
      </c>
      <c r="CR1" s="192" t="s">
        <v>411</v>
      </c>
      <c r="CS1" s="192" t="s">
        <v>409</v>
      </c>
      <c r="CT1" s="192" t="s">
        <v>407</v>
      </c>
      <c r="CU1" s="192" t="s">
        <v>405</v>
      </c>
      <c r="CV1" s="192" t="s">
        <v>403</v>
      </c>
      <c r="CW1" s="192" t="s">
        <v>401</v>
      </c>
      <c r="CX1" s="192" t="s">
        <v>399</v>
      </c>
      <c r="CY1" s="192" t="s">
        <v>397</v>
      </c>
      <c r="CZ1" s="192" t="s">
        <v>395</v>
      </c>
      <c r="DA1" s="192" t="s">
        <v>393</v>
      </c>
      <c r="DB1" s="192" t="s">
        <v>391</v>
      </c>
      <c r="DC1" s="192" t="s">
        <v>389</v>
      </c>
      <c r="DD1" s="192" t="s">
        <v>387</v>
      </c>
      <c r="DE1" s="192" t="s">
        <v>385</v>
      </c>
      <c r="DF1" s="192" t="s">
        <v>383</v>
      </c>
      <c r="DG1" s="192" t="s">
        <v>381</v>
      </c>
      <c r="DH1" s="192" t="s">
        <v>379</v>
      </c>
      <c r="DI1" s="192" t="s">
        <v>377</v>
      </c>
      <c r="DJ1" s="192" t="s">
        <v>375</v>
      </c>
      <c r="DK1" s="192" t="s">
        <v>373</v>
      </c>
      <c r="DL1" s="192" t="s">
        <v>371</v>
      </c>
      <c r="DM1" s="192" t="s">
        <v>369</v>
      </c>
      <c r="DN1" s="192" t="s">
        <v>367</v>
      </c>
      <c r="DO1" s="192" t="s">
        <v>365</v>
      </c>
      <c r="DP1" s="192" t="s">
        <v>363</v>
      </c>
      <c r="DQ1" s="192" t="s">
        <v>361</v>
      </c>
      <c r="DR1" s="192" t="s">
        <v>359</v>
      </c>
      <c r="DS1" s="192" t="s">
        <v>357</v>
      </c>
      <c r="DT1" s="192" t="s">
        <v>355</v>
      </c>
      <c r="DU1" s="192" t="s">
        <v>353</v>
      </c>
      <c r="DV1" s="192" t="s">
        <v>351</v>
      </c>
      <c r="DW1" s="192" t="s">
        <v>349</v>
      </c>
      <c r="DX1" s="192" t="s">
        <v>347</v>
      </c>
      <c r="DY1" s="192" t="s">
        <v>345</v>
      </c>
      <c r="DZ1" s="192" t="s">
        <v>343</v>
      </c>
      <c r="EA1" s="192" t="s">
        <v>341</v>
      </c>
      <c r="EB1" s="192" t="s">
        <v>339</v>
      </c>
      <c r="EC1" s="192" t="s">
        <v>337</v>
      </c>
      <c r="ED1" s="192" t="s">
        <v>335</v>
      </c>
      <c r="EE1" s="192" t="s">
        <v>333</v>
      </c>
      <c r="EF1" s="192" t="s">
        <v>331</v>
      </c>
      <c r="EG1" s="192" t="s">
        <v>329</v>
      </c>
      <c r="EH1" s="192" t="s">
        <v>327</v>
      </c>
      <c r="EI1" s="192" t="s">
        <v>325</v>
      </c>
      <c r="EJ1" s="192" t="s">
        <v>323</v>
      </c>
      <c r="EK1" s="192" t="s">
        <v>321</v>
      </c>
      <c r="EL1" s="192" t="s">
        <v>319</v>
      </c>
      <c r="EM1" s="192" t="s">
        <v>317</v>
      </c>
      <c r="EN1" s="192" t="s">
        <v>315</v>
      </c>
      <c r="EO1" s="192" t="s">
        <v>313</v>
      </c>
      <c r="EP1" s="192" t="s">
        <v>311</v>
      </c>
      <c r="EQ1" s="192" t="s">
        <v>309</v>
      </c>
      <c r="ER1" s="192" t="s">
        <v>307</v>
      </c>
      <c r="ES1" s="192" t="s">
        <v>305</v>
      </c>
      <c r="ET1" s="192" t="s">
        <v>303</v>
      </c>
      <c r="EU1" s="192" t="s">
        <v>301</v>
      </c>
      <c r="EV1" s="192" t="s">
        <v>299</v>
      </c>
      <c r="EW1" s="192" t="s">
        <v>297</v>
      </c>
      <c r="EX1" s="192" t="s">
        <v>295</v>
      </c>
      <c r="EY1" s="192" t="s">
        <v>293</v>
      </c>
      <c r="EZ1" s="192" t="s">
        <v>291</v>
      </c>
      <c r="FA1" s="192" t="s">
        <v>289</v>
      </c>
      <c r="FB1" s="192" t="s">
        <v>287</v>
      </c>
      <c r="FC1" s="192" t="s">
        <v>285</v>
      </c>
      <c r="FD1" s="192" t="s">
        <v>283</v>
      </c>
      <c r="FE1" s="192" t="s">
        <v>281</v>
      </c>
      <c r="FF1" s="192" t="s">
        <v>279</v>
      </c>
      <c r="FG1" s="192" t="s">
        <v>277</v>
      </c>
      <c r="FH1" s="192" t="s">
        <v>275</v>
      </c>
      <c r="FI1" s="192" t="s">
        <v>273</v>
      </c>
      <c r="FJ1" s="192" t="s">
        <v>271</v>
      </c>
      <c r="FK1" s="192" t="s">
        <v>269</v>
      </c>
      <c r="FL1" s="192" t="s">
        <v>267</v>
      </c>
      <c r="FM1" s="192" t="s">
        <v>265</v>
      </c>
      <c r="FN1" s="192" t="s">
        <v>263</v>
      </c>
      <c r="FO1" s="192" t="s">
        <v>261</v>
      </c>
      <c r="FP1" s="192" t="s">
        <v>14</v>
      </c>
      <c r="FQ1" s="192" t="s">
        <v>259</v>
      </c>
      <c r="FR1" s="192" t="s">
        <v>257</v>
      </c>
      <c r="FS1" s="192" t="s">
        <v>253</v>
      </c>
      <c r="FT1" s="192" t="s">
        <v>251</v>
      </c>
      <c r="FU1" s="192" t="s">
        <v>243</v>
      </c>
      <c r="FV1" s="192" t="s">
        <v>255</v>
      </c>
      <c r="FW1" s="192" t="s">
        <v>249</v>
      </c>
      <c r="FX1" s="192" t="s">
        <v>247</v>
      </c>
      <c r="FY1" s="192" t="s">
        <v>245</v>
      </c>
      <c r="FZ1" s="192" t="s">
        <v>241</v>
      </c>
      <c r="GA1" s="192" t="s">
        <v>239</v>
      </c>
      <c r="GB1" s="192" t="s">
        <v>237</v>
      </c>
      <c r="GC1" s="192" t="s">
        <v>235</v>
      </c>
      <c r="GD1" s="192" t="s">
        <v>233</v>
      </c>
      <c r="GE1" s="192" t="s">
        <v>231</v>
      </c>
      <c r="GF1" s="192" t="s">
        <v>229</v>
      </c>
      <c r="GG1" s="192" t="s">
        <v>15</v>
      </c>
      <c r="GH1" s="192" t="s">
        <v>227</v>
      </c>
      <c r="GI1" s="192" t="s">
        <v>225</v>
      </c>
      <c r="GJ1" s="192" t="s">
        <v>223</v>
      </c>
      <c r="GK1" s="192" t="s">
        <v>221</v>
      </c>
      <c r="GL1" s="192" t="s">
        <v>219</v>
      </c>
      <c r="GM1" s="192" t="s">
        <v>217</v>
      </c>
      <c r="GN1" s="192" t="s">
        <v>215</v>
      </c>
      <c r="GO1" s="192" t="s">
        <v>213</v>
      </c>
      <c r="GP1" s="192" t="s">
        <v>211</v>
      </c>
      <c r="GQ1" s="192" t="s">
        <v>209</v>
      </c>
      <c r="GR1" s="192" t="s">
        <v>207</v>
      </c>
      <c r="GS1" s="192" t="s">
        <v>205</v>
      </c>
      <c r="GT1" s="192" t="s">
        <v>203</v>
      </c>
      <c r="GU1" s="192" t="s">
        <v>201</v>
      </c>
      <c r="GV1" s="192" t="s">
        <v>199</v>
      </c>
      <c r="GW1" s="192" t="s">
        <v>197</v>
      </c>
      <c r="GX1" s="192" t="s">
        <v>195</v>
      </c>
      <c r="GY1" s="192" t="s">
        <v>193</v>
      </c>
      <c r="GZ1" s="192" t="s">
        <v>191</v>
      </c>
      <c r="HA1" s="192" t="s">
        <v>189</v>
      </c>
      <c r="HB1" s="192" t="s">
        <v>187</v>
      </c>
      <c r="HC1" s="192" t="s">
        <v>185</v>
      </c>
      <c r="HD1" s="192" t="s">
        <v>183</v>
      </c>
      <c r="HE1" s="192" t="s">
        <v>181</v>
      </c>
      <c r="HF1" s="192" t="s">
        <v>179</v>
      </c>
      <c r="HG1" s="192" t="s">
        <v>177</v>
      </c>
      <c r="HH1" s="192" t="s">
        <v>175</v>
      </c>
      <c r="HI1" s="192" t="s">
        <v>173</v>
      </c>
      <c r="HJ1" s="192" t="s">
        <v>171</v>
      </c>
      <c r="HK1" s="192" t="s">
        <v>169</v>
      </c>
      <c r="HL1" s="192" t="s">
        <v>167</v>
      </c>
      <c r="HM1" s="192" t="s">
        <v>165</v>
      </c>
      <c r="HN1" s="192" t="s">
        <v>163</v>
      </c>
      <c r="HO1" s="192" t="s">
        <v>161</v>
      </c>
      <c r="HP1" s="192" t="s">
        <v>159</v>
      </c>
      <c r="HQ1" s="192" t="s">
        <v>157</v>
      </c>
      <c r="HR1" s="192" t="s">
        <v>155</v>
      </c>
      <c r="HS1" s="192" t="s">
        <v>153</v>
      </c>
      <c r="HT1" s="192" t="s">
        <v>151</v>
      </c>
      <c r="HU1" s="192" t="s">
        <v>143</v>
      </c>
      <c r="HV1" s="192" t="s">
        <v>149</v>
      </c>
      <c r="HW1" s="192" t="s">
        <v>147</v>
      </c>
      <c r="HX1" s="192" t="s">
        <v>145</v>
      </c>
      <c r="HY1" s="192" t="s">
        <v>141</v>
      </c>
      <c r="HZ1" s="192" t="s">
        <v>139</v>
      </c>
      <c r="IA1" s="192" t="s">
        <v>137</v>
      </c>
      <c r="IB1" s="192" t="s">
        <v>135</v>
      </c>
      <c r="IC1" s="192" t="s">
        <v>133</v>
      </c>
      <c r="ID1" s="192" t="s">
        <v>131</v>
      </c>
      <c r="IE1" s="192" t="s">
        <v>129</v>
      </c>
      <c r="IF1" s="192" t="s">
        <v>127</v>
      </c>
      <c r="IG1" s="192" t="s">
        <v>125</v>
      </c>
      <c r="IH1" s="192" t="s">
        <v>123</v>
      </c>
      <c r="II1" s="192" t="s">
        <v>121</v>
      </c>
      <c r="IJ1" s="192" t="s">
        <v>119</v>
      </c>
      <c r="IK1" s="192" t="s">
        <v>117</v>
      </c>
      <c r="IL1" s="192" t="s">
        <v>115</v>
      </c>
      <c r="IM1" s="192" t="s">
        <v>113</v>
      </c>
      <c r="IN1" s="192" t="s">
        <v>111</v>
      </c>
      <c r="IO1" s="192" t="s">
        <v>109</v>
      </c>
      <c r="IP1" s="192" t="s">
        <v>107</v>
      </c>
      <c r="IQ1" s="192" t="s">
        <v>105</v>
      </c>
      <c r="IR1" s="192" t="s">
        <v>103</v>
      </c>
      <c r="IS1" s="192" t="s">
        <v>101</v>
      </c>
      <c r="IT1" s="192" t="s">
        <v>99</v>
      </c>
      <c r="IU1" s="192" t="s">
        <v>97</v>
      </c>
      <c r="IV1" s="192" t="s">
        <v>95</v>
      </c>
      <c r="IW1" s="192" t="s">
        <v>93</v>
      </c>
      <c r="IX1" s="192" t="s">
        <v>91</v>
      </c>
      <c r="IY1" s="192" t="s">
        <v>89</v>
      </c>
      <c r="IZ1" s="192" t="s">
        <v>87</v>
      </c>
      <c r="JA1" s="192" t="s">
        <v>85</v>
      </c>
      <c r="JB1" s="192" t="s">
        <v>83</v>
      </c>
      <c r="JC1" s="192" t="s">
        <v>81</v>
      </c>
      <c r="JD1" s="192" t="s">
        <v>79</v>
      </c>
      <c r="JE1" s="192" t="s">
        <v>77</v>
      </c>
      <c r="JF1" s="192" t="s">
        <v>75</v>
      </c>
      <c r="JG1" s="192" t="s">
        <v>71</v>
      </c>
      <c r="JH1" s="192" t="s">
        <v>69</v>
      </c>
      <c r="JI1" s="192" t="s">
        <v>59</v>
      </c>
      <c r="JJ1" s="192" t="s">
        <v>53</v>
      </c>
      <c r="JK1" s="192" t="s">
        <v>51</v>
      </c>
      <c r="JL1" s="192" t="s">
        <v>73</v>
      </c>
      <c r="JM1" s="192" t="s">
        <v>67</v>
      </c>
      <c r="JN1" s="192" t="s">
        <v>65</v>
      </c>
      <c r="JO1" s="192" t="s">
        <v>63</v>
      </c>
      <c r="JP1" s="192" t="s">
        <v>61</v>
      </c>
      <c r="JQ1" s="192" t="s">
        <v>57</v>
      </c>
      <c r="JR1" s="192" t="s">
        <v>55</v>
      </c>
      <c r="JS1" s="192" t="s">
        <v>49</v>
      </c>
      <c r="JT1" s="192" t="s">
        <v>47</v>
      </c>
      <c r="JU1" s="192" t="s">
        <v>45</v>
      </c>
      <c r="JV1" s="192" t="s">
        <v>43</v>
      </c>
      <c r="JW1" s="192" t="s">
        <v>41</v>
      </c>
      <c r="JX1" s="192" t="s">
        <v>39</v>
      </c>
      <c r="JY1" s="192" t="s">
        <v>37</v>
      </c>
      <c r="JZ1" s="192" t="s">
        <v>35</v>
      </c>
      <c r="KA1" s="192" t="s">
        <v>33</v>
      </c>
      <c r="KB1" s="192" t="s">
        <v>31</v>
      </c>
      <c r="KC1" s="192" t="s">
        <v>29</v>
      </c>
      <c r="KD1" s="192" t="s">
        <v>27</v>
      </c>
      <c r="KE1" s="192" t="s">
        <v>25</v>
      </c>
      <c r="KF1" s="192" t="s">
        <v>23</v>
      </c>
      <c r="KG1" s="192" t="s">
        <v>21</v>
      </c>
      <c r="KH1" s="193" t="s">
        <v>19</v>
      </c>
      <c r="KI1" s="81" t="s">
        <v>595</v>
      </c>
    </row>
    <row r="2" spans="1:295">
      <c r="A2" s="181" t="s">
        <v>811</v>
      </c>
      <c r="B2" s="186" t="s">
        <v>13</v>
      </c>
      <c r="C2" s="187"/>
      <c r="D2" s="174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>
        <v>1</v>
      </c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175"/>
      <c r="EH2" s="175"/>
      <c r="EI2" s="175"/>
      <c r="EJ2" s="175"/>
      <c r="EK2" s="175"/>
      <c r="EL2" s="175"/>
      <c r="EM2" s="175"/>
      <c r="EN2" s="175"/>
      <c r="EO2" s="175"/>
      <c r="EP2" s="175"/>
      <c r="EQ2" s="175"/>
      <c r="ER2" s="175"/>
      <c r="ES2" s="175"/>
      <c r="ET2" s="175"/>
      <c r="EU2" s="175"/>
      <c r="EV2" s="175"/>
      <c r="EW2" s="175"/>
      <c r="EX2" s="175"/>
      <c r="EY2" s="175"/>
      <c r="EZ2" s="175">
        <v>1</v>
      </c>
      <c r="FA2" s="175"/>
      <c r="FB2" s="175"/>
      <c r="FC2" s="175"/>
      <c r="FD2" s="175"/>
      <c r="FE2" s="175"/>
      <c r="FF2" s="175"/>
      <c r="FG2" s="175"/>
      <c r="FH2" s="175"/>
      <c r="FI2" s="175"/>
      <c r="FJ2" s="175"/>
      <c r="FK2" s="175"/>
      <c r="FL2" s="175"/>
      <c r="FM2" s="175"/>
      <c r="FN2" s="175"/>
      <c r="FO2" s="175"/>
      <c r="FP2" s="175"/>
      <c r="FQ2" s="175"/>
      <c r="FR2" s="175"/>
      <c r="FS2" s="175"/>
      <c r="FT2" s="175"/>
      <c r="FU2" s="175"/>
      <c r="FV2" s="175"/>
      <c r="FW2" s="175"/>
      <c r="FX2" s="175"/>
      <c r="FY2" s="175"/>
      <c r="FZ2" s="175"/>
      <c r="GA2" s="175"/>
      <c r="GB2" s="175"/>
      <c r="GC2" s="175"/>
      <c r="GD2" s="175"/>
      <c r="GE2" s="175"/>
      <c r="GF2" s="175"/>
      <c r="GG2" s="175"/>
      <c r="GH2" s="175"/>
      <c r="GI2" s="175"/>
      <c r="GJ2" s="175"/>
      <c r="GK2" s="175"/>
      <c r="GL2" s="175"/>
      <c r="GM2" s="175"/>
      <c r="GN2" s="175"/>
      <c r="GO2" s="175"/>
      <c r="GP2" s="175"/>
      <c r="GQ2" s="175"/>
      <c r="GR2" s="175"/>
      <c r="GS2" s="175"/>
      <c r="GT2" s="175"/>
      <c r="GU2" s="175"/>
      <c r="GV2" s="175"/>
      <c r="GW2" s="175"/>
      <c r="GX2" s="175"/>
      <c r="GY2" s="175"/>
      <c r="GZ2" s="175"/>
      <c r="HA2" s="175"/>
      <c r="HB2" s="175"/>
      <c r="HC2" s="175"/>
      <c r="HD2" s="175"/>
      <c r="HE2" s="175"/>
      <c r="HF2" s="175"/>
      <c r="HG2" s="175"/>
      <c r="HH2" s="175"/>
      <c r="HI2" s="175"/>
      <c r="HJ2" s="175"/>
      <c r="HK2" s="175"/>
      <c r="HL2" s="175"/>
      <c r="HM2" s="175"/>
      <c r="HN2" s="175"/>
      <c r="HO2" s="175"/>
      <c r="HP2" s="175"/>
      <c r="HQ2" s="175"/>
      <c r="HR2" s="175"/>
      <c r="HS2" s="175"/>
      <c r="HT2" s="175"/>
      <c r="HU2" s="175"/>
      <c r="HV2" s="175"/>
      <c r="HW2" s="175"/>
      <c r="HX2" s="175"/>
      <c r="HY2" s="175"/>
      <c r="HZ2" s="175">
        <v>2</v>
      </c>
      <c r="IA2" s="175"/>
      <c r="IB2" s="175"/>
      <c r="IC2" s="175"/>
      <c r="ID2" s="175"/>
      <c r="IE2" s="175"/>
      <c r="IF2" s="175"/>
      <c r="IG2" s="175"/>
      <c r="IH2" s="175"/>
      <c r="II2" s="175">
        <v>1</v>
      </c>
      <c r="IJ2" s="175"/>
      <c r="IK2" s="175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175"/>
      <c r="IZ2" s="175"/>
      <c r="JA2" s="175"/>
      <c r="JB2" s="175"/>
      <c r="JC2" s="175"/>
      <c r="JD2" s="175"/>
      <c r="JE2" s="175"/>
      <c r="JF2" s="175"/>
      <c r="JG2" s="175"/>
      <c r="JH2" s="175"/>
      <c r="JI2" s="175"/>
      <c r="JJ2" s="175"/>
      <c r="JK2" s="175"/>
      <c r="JL2" s="175"/>
      <c r="JM2" s="175"/>
      <c r="JN2" s="175"/>
      <c r="JO2" s="175"/>
      <c r="JP2" s="175"/>
      <c r="JQ2" s="175"/>
      <c r="JR2" s="175"/>
      <c r="JS2" s="175"/>
      <c r="JT2" s="175"/>
      <c r="JU2" s="175"/>
      <c r="JV2" s="175"/>
      <c r="JW2" s="175"/>
      <c r="JX2" s="175"/>
      <c r="JY2" s="175"/>
      <c r="JZ2" s="175"/>
      <c r="KA2" s="175"/>
      <c r="KB2" s="175"/>
      <c r="KC2" s="175"/>
      <c r="KD2" s="175"/>
      <c r="KE2" s="175">
        <v>116</v>
      </c>
      <c r="KF2" s="175"/>
      <c r="KG2" s="175"/>
      <c r="KH2" s="176"/>
      <c r="KI2" s="62">
        <f t="shared" ref="KI2:KI65" si="0">SUM(D2:KH2)</f>
        <v>121</v>
      </c>
    </row>
    <row r="3" spans="1:295">
      <c r="A3" s="182" t="s">
        <v>811</v>
      </c>
      <c r="B3" s="188" t="s">
        <v>12</v>
      </c>
      <c r="C3" s="183"/>
      <c r="D3" s="124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>
        <v>1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>
        <v>1</v>
      </c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>
        <v>1</v>
      </c>
      <c r="DN3" s="122"/>
      <c r="DO3" s="122"/>
      <c r="DP3" s="122"/>
      <c r="DQ3" s="122"/>
      <c r="DR3" s="122"/>
      <c r="DS3" s="122"/>
      <c r="DT3" s="122"/>
      <c r="DU3" s="122"/>
      <c r="DV3" s="122">
        <v>1</v>
      </c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>
        <v>2</v>
      </c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122"/>
      <c r="HT3" s="122"/>
      <c r="HU3" s="122"/>
      <c r="HV3" s="122"/>
      <c r="HW3" s="122"/>
      <c r="HX3" s="122"/>
      <c r="HY3" s="122"/>
      <c r="HZ3" s="122">
        <v>1</v>
      </c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  <c r="IN3" s="122"/>
      <c r="IO3" s="122"/>
      <c r="IP3" s="122"/>
      <c r="IQ3" s="122"/>
      <c r="IR3" s="122"/>
      <c r="IS3" s="122"/>
      <c r="IT3" s="122"/>
      <c r="IU3" s="122"/>
      <c r="IV3" s="122"/>
      <c r="IW3" s="122"/>
      <c r="IX3" s="122"/>
      <c r="IY3" s="122"/>
      <c r="IZ3" s="122"/>
      <c r="JA3" s="122"/>
      <c r="JB3" s="122"/>
      <c r="JC3" s="122">
        <v>2</v>
      </c>
      <c r="JD3" s="122"/>
      <c r="JE3" s="122"/>
      <c r="JF3" s="122"/>
      <c r="JG3" s="122"/>
      <c r="JH3" s="122"/>
      <c r="JI3" s="122"/>
      <c r="JJ3" s="122"/>
      <c r="JK3" s="122"/>
      <c r="JL3" s="122"/>
      <c r="JM3" s="122"/>
      <c r="JN3" s="122"/>
      <c r="JO3" s="122"/>
      <c r="JP3" s="122"/>
      <c r="JQ3" s="122"/>
      <c r="JR3" s="122"/>
      <c r="JS3" s="122"/>
      <c r="JT3" s="122"/>
      <c r="JU3" s="122"/>
      <c r="JV3" s="122"/>
      <c r="JW3" s="122"/>
      <c r="JX3" s="122"/>
      <c r="JY3" s="122"/>
      <c r="JZ3" s="122"/>
      <c r="KA3" s="122"/>
      <c r="KB3" s="122"/>
      <c r="KC3" s="122"/>
      <c r="KD3" s="122"/>
      <c r="KE3" s="122">
        <v>100</v>
      </c>
      <c r="KF3" s="122"/>
      <c r="KG3" s="122"/>
      <c r="KH3" s="173"/>
      <c r="KI3" s="37">
        <f t="shared" si="0"/>
        <v>109</v>
      </c>
    </row>
    <row r="4" spans="1:295">
      <c r="A4" s="182" t="s">
        <v>811</v>
      </c>
      <c r="B4" s="188" t="s">
        <v>11</v>
      </c>
      <c r="C4" s="183"/>
      <c r="D4" s="124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>
        <v>1</v>
      </c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>
        <v>1</v>
      </c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>
        <v>2</v>
      </c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>
        <v>2</v>
      </c>
      <c r="FY4" s="122"/>
      <c r="FZ4" s="122"/>
      <c r="GA4" s="122"/>
      <c r="GB4" s="122"/>
      <c r="GC4" s="122"/>
      <c r="GD4" s="122"/>
      <c r="GE4" s="122"/>
      <c r="GF4" s="122"/>
      <c r="GG4" s="122"/>
      <c r="GH4" s="122">
        <v>4</v>
      </c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>
        <v>1</v>
      </c>
      <c r="HR4" s="122"/>
      <c r="HS4" s="122"/>
      <c r="HT4" s="122"/>
      <c r="HU4" s="122"/>
      <c r="HV4" s="122"/>
      <c r="HW4" s="122"/>
      <c r="HX4" s="122">
        <v>1</v>
      </c>
      <c r="HY4" s="122"/>
      <c r="HZ4" s="122"/>
      <c r="IA4" s="122"/>
      <c r="IB4" s="122">
        <v>1</v>
      </c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>
        <v>1</v>
      </c>
      <c r="JD4" s="122"/>
      <c r="JE4" s="122"/>
      <c r="JF4" s="122"/>
      <c r="JG4" s="122">
        <v>2</v>
      </c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>
        <v>147</v>
      </c>
      <c r="KF4" s="122"/>
      <c r="KG4" s="122"/>
      <c r="KH4" s="173"/>
      <c r="KI4" s="37">
        <f t="shared" si="0"/>
        <v>163</v>
      </c>
    </row>
    <row r="5" spans="1:295">
      <c r="A5" s="182" t="s">
        <v>811</v>
      </c>
      <c r="B5" s="188" t="s">
        <v>10</v>
      </c>
      <c r="C5" s="183"/>
      <c r="D5" s="124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>
        <v>1</v>
      </c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>
        <v>1</v>
      </c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>
        <v>1</v>
      </c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>
        <v>1</v>
      </c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>
        <v>1</v>
      </c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>
        <v>1</v>
      </c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>
        <v>2</v>
      </c>
      <c r="GI5" s="122"/>
      <c r="GJ5" s="122">
        <v>2</v>
      </c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>
        <v>2</v>
      </c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>
        <v>1</v>
      </c>
      <c r="HR5" s="122"/>
      <c r="HS5" s="122"/>
      <c r="HT5" s="122"/>
      <c r="HU5" s="122"/>
      <c r="HV5" s="122"/>
      <c r="HW5" s="122"/>
      <c r="HX5" s="122"/>
      <c r="HY5" s="122"/>
      <c r="HZ5" s="122">
        <v>3</v>
      </c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  <c r="IU5" s="122">
        <v>1</v>
      </c>
      <c r="IV5" s="122"/>
      <c r="IW5" s="122"/>
      <c r="IX5" s="122"/>
      <c r="IY5" s="122"/>
      <c r="IZ5" s="122"/>
      <c r="JA5" s="122"/>
      <c r="JB5" s="122"/>
      <c r="JC5" s="122">
        <v>2</v>
      </c>
      <c r="JD5" s="122"/>
      <c r="JE5" s="122"/>
      <c r="JF5" s="122"/>
      <c r="JG5" s="122"/>
      <c r="JH5" s="122"/>
      <c r="JI5" s="122"/>
      <c r="JJ5" s="122"/>
      <c r="JK5" s="122"/>
      <c r="JL5" s="122"/>
      <c r="JM5" s="122"/>
      <c r="JN5" s="122"/>
      <c r="JO5" s="122"/>
      <c r="JP5" s="122"/>
      <c r="JQ5" s="122"/>
      <c r="JR5" s="122"/>
      <c r="JS5" s="122"/>
      <c r="JT5" s="122"/>
      <c r="JU5" s="122"/>
      <c r="JV5" s="122"/>
      <c r="JW5" s="122"/>
      <c r="JX5" s="122"/>
      <c r="JY5" s="122"/>
      <c r="JZ5" s="122"/>
      <c r="KA5" s="122"/>
      <c r="KB5" s="122"/>
      <c r="KC5" s="122"/>
      <c r="KD5" s="122"/>
      <c r="KE5" s="122">
        <v>150</v>
      </c>
      <c r="KF5" s="122"/>
      <c r="KG5" s="122"/>
      <c r="KH5" s="173"/>
      <c r="KI5" s="37">
        <f t="shared" si="0"/>
        <v>169</v>
      </c>
    </row>
    <row r="6" spans="1:295">
      <c r="A6" s="182" t="s">
        <v>811</v>
      </c>
      <c r="B6" s="188" t="s">
        <v>9</v>
      </c>
      <c r="C6" s="183"/>
      <c r="D6" s="124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>
        <v>1</v>
      </c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>
        <v>4</v>
      </c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>
        <v>1</v>
      </c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122"/>
      <c r="HT6" s="122"/>
      <c r="HU6" s="122"/>
      <c r="HV6" s="122"/>
      <c r="HW6" s="122"/>
      <c r="HX6" s="122"/>
      <c r="HY6" s="122"/>
      <c r="HZ6" s="122">
        <v>1</v>
      </c>
      <c r="IA6" s="122"/>
      <c r="IB6" s="122">
        <v>1</v>
      </c>
      <c r="IC6" s="122"/>
      <c r="ID6" s="122"/>
      <c r="IE6" s="122"/>
      <c r="IF6" s="122">
        <v>1</v>
      </c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  <c r="IU6" s="122"/>
      <c r="IV6" s="122"/>
      <c r="IW6" s="122"/>
      <c r="IX6" s="122"/>
      <c r="IY6" s="122"/>
      <c r="IZ6" s="122"/>
      <c r="JA6" s="122"/>
      <c r="JB6" s="122"/>
      <c r="JC6" s="122">
        <v>2</v>
      </c>
      <c r="JD6" s="122"/>
      <c r="JE6" s="122"/>
      <c r="JF6" s="122"/>
      <c r="JG6" s="122">
        <v>1</v>
      </c>
      <c r="JH6" s="122"/>
      <c r="JI6" s="122"/>
      <c r="JJ6" s="122"/>
      <c r="JK6" s="122"/>
      <c r="JL6" s="122"/>
      <c r="JM6" s="122"/>
      <c r="JN6" s="122"/>
      <c r="JO6" s="122"/>
      <c r="JP6" s="122"/>
      <c r="JQ6" s="122"/>
      <c r="JR6" s="122"/>
      <c r="JS6" s="122"/>
      <c r="JT6" s="122"/>
      <c r="JU6" s="122"/>
      <c r="JV6" s="122"/>
      <c r="JW6" s="122"/>
      <c r="JX6" s="122"/>
      <c r="JY6" s="122"/>
      <c r="JZ6" s="122"/>
      <c r="KA6" s="122"/>
      <c r="KB6" s="122"/>
      <c r="KC6" s="122"/>
      <c r="KD6" s="122"/>
      <c r="KE6" s="122">
        <v>37</v>
      </c>
      <c r="KF6" s="122"/>
      <c r="KG6" s="122"/>
      <c r="KH6" s="173"/>
      <c r="KI6" s="37">
        <f t="shared" si="0"/>
        <v>49</v>
      </c>
    </row>
    <row r="7" spans="1:295">
      <c r="A7" s="182" t="s">
        <v>811</v>
      </c>
      <c r="B7" s="188" t="s">
        <v>8</v>
      </c>
      <c r="C7" s="183"/>
      <c r="D7" s="124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  <c r="DG7" s="122"/>
      <c r="DH7" s="122"/>
      <c r="DI7" s="122"/>
      <c r="DJ7" s="122"/>
      <c r="DK7" s="122"/>
      <c r="DL7" s="122"/>
      <c r="DM7" s="122"/>
      <c r="DN7" s="122"/>
      <c r="DO7" s="122"/>
      <c r="DP7" s="122"/>
      <c r="DQ7" s="122"/>
      <c r="DR7" s="122"/>
      <c r="DS7" s="122"/>
      <c r="DT7" s="122"/>
      <c r="DU7" s="122"/>
      <c r="DV7" s="122">
        <v>1</v>
      </c>
      <c r="DW7" s="122"/>
      <c r="DX7" s="122"/>
      <c r="DY7" s="122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2"/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122"/>
      <c r="HT7" s="122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  <c r="IU7" s="122"/>
      <c r="IV7" s="122"/>
      <c r="IW7" s="122"/>
      <c r="IX7" s="122"/>
      <c r="IY7" s="122"/>
      <c r="IZ7" s="122"/>
      <c r="JA7" s="122"/>
      <c r="JB7" s="122"/>
      <c r="JC7" s="122"/>
      <c r="JD7" s="122"/>
      <c r="JE7" s="122"/>
      <c r="JF7" s="122"/>
      <c r="JG7" s="122"/>
      <c r="JH7" s="122"/>
      <c r="JI7" s="122"/>
      <c r="JJ7" s="122"/>
      <c r="JK7" s="122"/>
      <c r="JL7" s="122"/>
      <c r="JM7" s="122"/>
      <c r="JN7" s="122"/>
      <c r="JO7" s="122"/>
      <c r="JP7" s="122"/>
      <c r="JQ7" s="122"/>
      <c r="JR7" s="122"/>
      <c r="JS7" s="122"/>
      <c r="JT7" s="122"/>
      <c r="JU7" s="122"/>
      <c r="JV7" s="122"/>
      <c r="JW7" s="122"/>
      <c r="JX7" s="122"/>
      <c r="JY7" s="122"/>
      <c r="JZ7" s="122"/>
      <c r="KA7" s="122"/>
      <c r="KB7" s="122"/>
      <c r="KC7" s="122"/>
      <c r="KD7" s="122"/>
      <c r="KE7" s="122">
        <v>7</v>
      </c>
      <c r="KF7" s="122"/>
      <c r="KG7" s="122"/>
      <c r="KH7" s="173"/>
      <c r="KI7" s="37">
        <f t="shared" si="0"/>
        <v>8</v>
      </c>
    </row>
    <row r="8" spans="1:295">
      <c r="A8" s="182" t="s">
        <v>811</v>
      </c>
      <c r="B8" s="188" t="s">
        <v>1</v>
      </c>
      <c r="C8" s="183"/>
      <c r="D8" s="124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>
        <v>1</v>
      </c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>
        <v>1</v>
      </c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>
        <v>2</v>
      </c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2"/>
      <c r="GD8" s="122"/>
      <c r="GE8" s="122"/>
      <c r="GF8" s="122"/>
      <c r="GG8" s="122"/>
      <c r="GH8" s="122"/>
      <c r="GI8" s="122"/>
      <c r="GJ8" s="122">
        <v>1</v>
      </c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2"/>
      <c r="HO8" s="122"/>
      <c r="HP8" s="122"/>
      <c r="HQ8" s="122">
        <v>1</v>
      </c>
      <c r="HR8" s="122"/>
      <c r="HS8" s="122"/>
      <c r="HT8" s="122"/>
      <c r="HU8" s="122"/>
      <c r="HV8" s="122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I8" s="122"/>
      <c r="IJ8" s="122"/>
      <c r="IK8" s="122"/>
      <c r="IL8" s="122"/>
      <c r="IM8" s="122"/>
      <c r="IN8" s="122"/>
      <c r="IO8" s="122"/>
      <c r="IP8" s="122"/>
      <c r="IQ8" s="122"/>
      <c r="IR8" s="122"/>
      <c r="IS8" s="122"/>
      <c r="IT8" s="122"/>
      <c r="IU8" s="122"/>
      <c r="IV8" s="122"/>
      <c r="IW8" s="122"/>
      <c r="IX8" s="122"/>
      <c r="IY8" s="122"/>
      <c r="IZ8" s="122"/>
      <c r="JA8" s="122"/>
      <c r="JB8" s="122"/>
      <c r="JC8" s="122">
        <v>1</v>
      </c>
      <c r="JD8" s="122"/>
      <c r="JE8" s="122"/>
      <c r="JF8" s="122"/>
      <c r="JG8" s="122"/>
      <c r="JH8" s="122"/>
      <c r="JI8" s="122"/>
      <c r="JJ8" s="122"/>
      <c r="JK8" s="122"/>
      <c r="JL8" s="122"/>
      <c r="JM8" s="122"/>
      <c r="JN8" s="122"/>
      <c r="JO8" s="122"/>
      <c r="JP8" s="122"/>
      <c r="JQ8" s="122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C8" s="122"/>
      <c r="KD8" s="122"/>
      <c r="KE8" s="122">
        <v>79</v>
      </c>
      <c r="KF8" s="122"/>
      <c r="KG8" s="122"/>
      <c r="KH8" s="173"/>
      <c r="KI8" s="37">
        <f t="shared" si="0"/>
        <v>86</v>
      </c>
    </row>
    <row r="9" spans="1:295">
      <c r="A9" s="182" t="s">
        <v>766</v>
      </c>
      <c r="B9" s="188" t="s">
        <v>9</v>
      </c>
      <c r="C9" s="183"/>
      <c r="D9" s="124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>
        <v>152</v>
      </c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>
        <v>1</v>
      </c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>
        <v>3</v>
      </c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73"/>
      <c r="KI9" s="37">
        <f t="shared" si="0"/>
        <v>156</v>
      </c>
    </row>
    <row r="10" spans="1:295">
      <c r="A10" s="182" t="s">
        <v>766</v>
      </c>
      <c r="B10" s="188" t="s">
        <v>8</v>
      </c>
      <c r="C10" s="183"/>
      <c r="D10" s="124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>
        <v>5</v>
      </c>
      <c r="Z10" s="122"/>
      <c r="AA10" s="122"/>
      <c r="AB10" s="122"/>
      <c r="AC10" s="122"/>
      <c r="AD10" s="122"/>
      <c r="AE10" s="122"/>
      <c r="AF10" s="122"/>
      <c r="AG10" s="122">
        <v>177</v>
      </c>
      <c r="AH10" s="122"/>
      <c r="AI10" s="122"/>
      <c r="AJ10" s="122"/>
      <c r="AK10" s="122"/>
      <c r="AL10" s="122"/>
      <c r="AM10" s="122"/>
      <c r="AN10" s="122"/>
      <c r="AO10" s="122"/>
      <c r="AP10" s="122">
        <v>1</v>
      </c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>
        <v>1</v>
      </c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2"/>
      <c r="CO10" s="122"/>
      <c r="CP10" s="122"/>
      <c r="CQ10" s="122"/>
      <c r="CR10" s="122"/>
      <c r="CS10" s="122"/>
      <c r="CT10" s="122"/>
      <c r="CU10" s="122"/>
      <c r="CV10" s="122"/>
      <c r="CW10" s="122"/>
      <c r="CX10" s="122"/>
      <c r="CY10" s="122"/>
      <c r="CZ10" s="122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2"/>
      <c r="GD10" s="122"/>
      <c r="GE10" s="122"/>
      <c r="GF10" s="122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>
        <v>3</v>
      </c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H10" s="122"/>
      <c r="HI10" s="122"/>
      <c r="HJ10" s="122"/>
      <c r="HK10" s="122"/>
      <c r="HL10" s="122"/>
      <c r="HM10" s="122"/>
      <c r="HN10" s="122"/>
      <c r="HO10" s="122"/>
      <c r="HP10" s="122"/>
      <c r="HQ10" s="122"/>
      <c r="HR10" s="122"/>
      <c r="HS10" s="122"/>
      <c r="HT10" s="122"/>
      <c r="HU10" s="122"/>
      <c r="HV10" s="122"/>
      <c r="HW10" s="122"/>
      <c r="HX10" s="122"/>
      <c r="HY10" s="122"/>
      <c r="HZ10" s="122"/>
      <c r="IA10" s="122"/>
      <c r="IB10" s="122"/>
      <c r="IC10" s="122"/>
      <c r="ID10" s="122"/>
      <c r="IE10" s="122"/>
      <c r="IF10" s="122"/>
      <c r="IG10" s="122"/>
      <c r="IH10" s="122"/>
      <c r="II10" s="122"/>
      <c r="IJ10" s="122"/>
      <c r="IK10" s="122"/>
      <c r="IL10" s="122"/>
      <c r="IM10" s="122"/>
      <c r="IN10" s="122"/>
      <c r="IO10" s="122"/>
      <c r="IP10" s="122"/>
      <c r="IQ10" s="122"/>
      <c r="IR10" s="122"/>
      <c r="IS10" s="122"/>
      <c r="IT10" s="122"/>
      <c r="IU10" s="122"/>
      <c r="IV10" s="122"/>
      <c r="IW10" s="122"/>
      <c r="IX10" s="122"/>
      <c r="IY10" s="122"/>
      <c r="IZ10" s="122"/>
      <c r="JA10" s="122"/>
      <c r="JB10" s="122"/>
      <c r="JC10" s="122"/>
      <c r="JD10" s="122"/>
      <c r="JE10" s="122"/>
      <c r="JF10" s="122"/>
      <c r="JG10" s="122"/>
      <c r="JH10" s="122"/>
      <c r="JI10" s="122"/>
      <c r="JJ10" s="122"/>
      <c r="JK10" s="122"/>
      <c r="JL10" s="122"/>
      <c r="JM10" s="122"/>
      <c r="JN10" s="122"/>
      <c r="JO10" s="122"/>
      <c r="JP10" s="122"/>
      <c r="JQ10" s="122"/>
      <c r="JR10" s="122"/>
      <c r="JS10" s="122"/>
      <c r="JT10" s="122"/>
      <c r="JU10" s="122"/>
      <c r="JV10" s="122"/>
      <c r="JW10" s="122"/>
      <c r="JX10" s="122"/>
      <c r="JY10" s="122"/>
      <c r="JZ10" s="122"/>
      <c r="KA10" s="122"/>
      <c r="KB10" s="122"/>
      <c r="KC10" s="122"/>
      <c r="KD10" s="122"/>
      <c r="KE10" s="122"/>
      <c r="KF10" s="122"/>
      <c r="KG10" s="122"/>
      <c r="KH10" s="173"/>
      <c r="KI10" s="37">
        <f t="shared" si="0"/>
        <v>187</v>
      </c>
    </row>
    <row r="11" spans="1:295">
      <c r="A11" s="182" t="s">
        <v>766</v>
      </c>
      <c r="B11" s="188" t="s">
        <v>7</v>
      </c>
      <c r="C11" s="183"/>
      <c r="D11" s="124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>
        <v>4</v>
      </c>
      <c r="Z11" s="122"/>
      <c r="AA11" s="122"/>
      <c r="AB11" s="122"/>
      <c r="AC11" s="122"/>
      <c r="AD11" s="122"/>
      <c r="AE11" s="122"/>
      <c r="AF11" s="122"/>
      <c r="AG11" s="122">
        <v>105</v>
      </c>
      <c r="AH11" s="122"/>
      <c r="AI11" s="122"/>
      <c r="AJ11" s="122"/>
      <c r="AK11" s="122"/>
      <c r="AL11" s="122"/>
      <c r="AM11" s="122"/>
      <c r="AN11" s="122"/>
      <c r="AO11" s="122">
        <v>1</v>
      </c>
      <c r="AP11" s="122"/>
      <c r="AQ11" s="122"/>
      <c r="AR11" s="122"/>
      <c r="AS11" s="122"/>
      <c r="AT11" s="122">
        <v>1</v>
      </c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>
        <v>1</v>
      </c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>
        <v>2</v>
      </c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>
        <v>1</v>
      </c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  <c r="IN11" s="122"/>
      <c r="IO11" s="122"/>
      <c r="IP11" s="122"/>
      <c r="IQ11" s="122"/>
      <c r="IR11" s="122"/>
      <c r="IS11" s="122"/>
      <c r="IT11" s="122"/>
      <c r="IU11" s="122"/>
      <c r="IV11" s="122"/>
      <c r="IW11" s="122"/>
      <c r="IX11" s="122"/>
      <c r="IY11" s="122"/>
      <c r="IZ11" s="122"/>
      <c r="JA11" s="122"/>
      <c r="JB11" s="122"/>
      <c r="JC11" s="122"/>
      <c r="JD11" s="122"/>
      <c r="JE11" s="122"/>
      <c r="JF11" s="122"/>
      <c r="JG11" s="122"/>
      <c r="JH11" s="122"/>
      <c r="JI11" s="122"/>
      <c r="JJ11" s="122"/>
      <c r="JK11" s="122"/>
      <c r="JL11" s="122"/>
      <c r="JM11" s="122"/>
      <c r="JN11" s="122"/>
      <c r="JO11" s="122"/>
      <c r="JP11" s="122"/>
      <c r="JQ11" s="122"/>
      <c r="JR11" s="122"/>
      <c r="JS11" s="122"/>
      <c r="JT11" s="122"/>
      <c r="JU11" s="122"/>
      <c r="JV11" s="122"/>
      <c r="JW11" s="122"/>
      <c r="JX11" s="122"/>
      <c r="JY11" s="122"/>
      <c r="JZ11" s="122"/>
      <c r="KA11" s="122"/>
      <c r="KB11" s="122"/>
      <c r="KC11" s="122"/>
      <c r="KD11" s="122"/>
      <c r="KE11" s="122"/>
      <c r="KF11" s="122"/>
      <c r="KG11" s="122"/>
      <c r="KH11" s="173"/>
      <c r="KI11" s="37">
        <f t="shared" si="0"/>
        <v>115</v>
      </c>
    </row>
    <row r="12" spans="1:295">
      <c r="A12" s="182" t="s">
        <v>766</v>
      </c>
      <c r="B12" s="188" t="s">
        <v>6</v>
      </c>
      <c r="C12" s="183"/>
      <c r="D12" s="124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>
        <v>3</v>
      </c>
      <c r="Z12" s="122"/>
      <c r="AA12" s="122"/>
      <c r="AB12" s="122"/>
      <c r="AC12" s="122"/>
      <c r="AD12" s="122"/>
      <c r="AE12" s="122"/>
      <c r="AF12" s="122"/>
      <c r="AG12" s="122">
        <v>78</v>
      </c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>
        <v>1</v>
      </c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>
        <v>2</v>
      </c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  <c r="IR12" s="122"/>
      <c r="IS12" s="122"/>
      <c r="IT12" s="122"/>
      <c r="IU12" s="122"/>
      <c r="IV12" s="122"/>
      <c r="IW12" s="122"/>
      <c r="IX12" s="122"/>
      <c r="IY12" s="122"/>
      <c r="IZ12" s="122"/>
      <c r="JA12" s="122"/>
      <c r="JB12" s="122"/>
      <c r="JC12" s="122"/>
      <c r="JD12" s="122"/>
      <c r="JE12" s="122"/>
      <c r="JF12" s="122"/>
      <c r="JG12" s="122"/>
      <c r="JH12" s="122"/>
      <c r="JI12" s="122"/>
      <c r="JJ12" s="122"/>
      <c r="JK12" s="122"/>
      <c r="JL12" s="122"/>
      <c r="JM12" s="122"/>
      <c r="JN12" s="122"/>
      <c r="JO12" s="122"/>
      <c r="JP12" s="122"/>
      <c r="JQ12" s="122"/>
      <c r="JR12" s="122"/>
      <c r="JS12" s="122"/>
      <c r="JT12" s="122"/>
      <c r="JU12" s="122"/>
      <c r="JV12" s="122"/>
      <c r="JW12" s="122"/>
      <c r="JX12" s="122"/>
      <c r="JY12" s="122"/>
      <c r="JZ12" s="122"/>
      <c r="KA12" s="122"/>
      <c r="KB12" s="122"/>
      <c r="KC12" s="122"/>
      <c r="KD12" s="122"/>
      <c r="KE12" s="122"/>
      <c r="KF12" s="122"/>
      <c r="KG12" s="122"/>
      <c r="KH12" s="173"/>
      <c r="KI12" s="37">
        <f t="shared" si="0"/>
        <v>84</v>
      </c>
    </row>
    <row r="13" spans="1:295">
      <c r="A13" s="182" t="s">
        <v>767</v>
      </c>
      <c r="B13" s="188" t="s">
        <v>8</v>
      </c>
      <c r="C13" s="183"/>
      <c r="D13" s="124"/>
      <c r="E13" s="122">
        <v>1</v>
      </c>
      <c r="F13" s="122"/>
      <c r="G13" s="122"/>
      <c r="H13" s="122"/>
      <c r="I13" s="122">
        <v>1</v>
      </c>
      <c r="J13" s="122"/>
      <c r="K13" s="122"/>
      <c r="L13" s="122"/>
      <c r="M13" s="122"/>
      <c r="N13" s="122"/>
      <c r="O13" s="122">
        <v>8</v>
      </c>
      <c r="P13" s="122"/>
      <c r="Q13" s="122"/>
      <c r="R13" s="122">
        <v>1</v>
      </c>
      <c r="S13" s="122"/>
      <c r="T13" s="122"/>
      <c r="U13" s="122"/>
      <c r="V13" s="122"/>
      <c r="W13" s="122"/>
      <c r="X13" s="122"/>
      <c r="Y13" s="122"/>
      <c r="Z13" s="122"/>
      <c r="AA13" s="122"/>
      <c r="AB13" s="122">
        <v>2</v>
      </c>
      <c r="AC13" s="122"/>
      <c r="AD13" s="122"/>
      <c r="AE13" s="122"/>
      <c r="AF13" s="122">
        <v>1</v>
      </c>
      <c r="AG13" s="122"/>
      <c r="AH13" s="122"/>
      <c r="AI13" s="122"/>
      <c r="AJ13" s="122"/>
      <c r="AK13" s="122">
        <v>2</v>
      </c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>
        <v>1</v>
      </c>
      <c r="AZ13" s="122"/>
      <c r="BA13" s="122"/>
      <c r="BB13" s="122"/>
      <c r="BC13" s="122"/>
      <c r="BD13" s="122"/>
      <c r="BE13" s="122"/>
      <c r="BF13" s="122">
        <v>9</v>
      </c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>
        <v>17</v>
      </c>
      <c r="CI13" s="122">
        <v>4</v>
      </c>
      <c r="CJ13" s="122"/>
      <c r="CK13" s="122"/>
      <c r="CL13" s="122"/>
      <c r="CM13" s="122"/>
      <c r="CN13" s="122"/>
      <c r="CO13" s="122"/>
      <c r="CP13" s="122">
        <v>10</v>
      </c>
      <c r="CQ13" s="122"/>
      <c r="CR13" s="122"/>
      <c r="CS13" s="122"/>
      <c r="CT13" s="122"/>
      <c r="CU13" s="122"/>
      <c r="CV13" s="122"/>
      <c r="CW13" s="122"/>
      <c r="CX13" s="122"/>
      <c r="CY13" s="122"/>
      <c r="CZ13" s="122">
        <v>1</v>
      </c>
      <c r="DA13" s="122"/>
      <c r="DB13" s="122"/>
      <c r="DC13" s="122"/>
      <c r="DD13" s="122"/>
      <c r="DE13" s="122"/>
      <c r="DF13" s="122"/>
      <c r="DG13" s="122">
        <v>1</v>
      </c>
      <c r="DH13" s="122"/>
      <c r="DI13" s="122"/>
      <c r="DJ13" s="122"/>
      <c r="DK13" s="122">
        <v>1</v>
      </c>
      <c r="DL13" s="122"/>
      <c r="DM13" s="122">
        <v>4</v>
      </c>
      <c r="DN13" s="122"/>
      <c r="DO13" s="122"/>
      <c r="DP13" s="122"/>
      <c r="DQ13" s="122"/>
      <c r="DR13" s="122"/>
      <c r="DS13" s="122"/>
      <c r="DT13" s="122"/>
      <c r="DU13" s="122"/>
      <c r="DV13" s="122"/>
      <c r="DW13" s="122">
        <v>1</v>
      </c>
      <c r="DX13" s="122"/>
      <c r="DY13" s="122"/>
      <c r="DZ13" s="122"/>
      <c r="EA13" s="122">
        <v>2</v>
      </c>
      <c r="EB13" s="122"/>
      <c r="EC13" s="122"/>
      <c r="ED13" s="122"/>
      <c r="EE13" s="122">
        <v>3</v>
      </c>
      <c r="EF13" s="122"/>
      <c r="EG13" s="122"/>
      <c r="EH13" s="122"/>
      <c r="EI13" s="122"/>
      <c r="EJ13" s="122"/>
      <c r="EK13" s="122"/>
      <c r="EL13" s="122">
        <v>44</v>
      </c>
      <c r="EM13" s="122"/>
      <c r="EN13" s="122"/>
      <c r="EO13" s="122">
        <v>1</v>
      </c>
      <c r="EP13" s="122"/>
      <c r="EQ13" s="122"/>
      <c r="ER13" s="122">
        <v>1</v>
      </c>
      <c r="ES13" s="122"/>
      <c r="ET13" s="122"/>
      <c r="EU13" s="122"/>
      <c r="EV13" s="122"/>
      <c r="EW13" s="122"/>
      <c r="EX13" s="122"/>
      <c r="EY13" s="122">
        <v>2</v>
      </c>
      <c r="EZ13" s="122"/>
      <c r="FA13" s="122">
        <v>1</v>
      </c>
      <c r="FB13" s="122"/>
      <c r="FC13" s="122"/>
      <c r="FD13" s="122"/>
      <c r="FE13" s="122"/>
      <c r="FF13" s="122"/>
      <c r="FG13" s="122"/>
      <c r="FH13" s="122"/>
      <c r="FI13" s="122">
        <v>2</v>
      </c>
      <c r="FJ13" s="122">
        <v>3</v>
      </c>
      <c r="FK13" s="122"/>
      <c r="FL13" s="122"/>
      <c r="FM13" s="122"/>
      <c r="FN13" s="122"/>
      <c r="FO13" s="122">
        <v>1</v>
      </c>
      <c r="FP13" s="122"/>
      <c r="FQ13" s="122"/>
      <c r="FR13" s="122"/>
      <c r="FS13" s="122"/>
      <c r="FT13" s="122"/>
      <c r="FU13" s="122"/>
      <c r="FV13" s="122"/>
      <c r="FW13" s="122">
        <v>12</v>
      </c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>
        <v>1</v>
      </c>
      <c r="HF13" s="122"/>
      <c r="HG13" s="122"/>
      <c r="HH13" s="122"/>
      <c r="HI13" s="122"/>
      <c r="HJ13" s="122"/>
      <c r="HK13" s="122"/>
      <c r="HL13" s="122"/>
      <c r="HM13" s="122">
        <v>1</v>
      </c>
      <c r="HN13" s="122"/>
      <c r="HO13" s="122"/>
      <c r="HP13" s="122"/>
      <c r="HQ13" s="122">
        <v>20</v>
      </c>
      <c r="HR13" s="122"/>
      <c r="HS13" s="122"/>
      <c r="HT13" s="122"/>
      <c r="HU13" s="122"/>
      <c r="HV13" s="122"/>
      <c r="HW13" s="122">
        <v>6</v>
      </c>
      <c r="HX13" s="122"/>
      <c r="HY13" s="122"/>
      <c r="HZ13" s="122"/>
      <c r="IA13" s="122"/>
      <c r="IB13" s="122"/>
      <c r="IC13" s="122"/>
      <c r="ID13" s="122"/>
      <c r="IE13" s="122">
        <v>1</v>
      </c>
      <c r="IF13" s="122"/>
      <c r="IG13" s="122">
        <v>3</v>
      </c>
      <c r="IH13" s="122"/>
      <c r="II13" s="122">
        <v>1</v>
      </c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  <c r="IT13" s="122">
        <v>5</v>
      </c>
      <c r="IU13" s="122"/>
      <c r="IV13" s="122"/>
      <c r="IW13" s="122"/>
      <c r="IX13" s="122"/>
      <c r="IY13" s="122"/>
      <c r="IZ13" s="122"/>
      <c r="JA13" s="122"/>
      <c r="JB13" s="122">
        <v>1</v>
      </c>
      <c r="JC13" s="122"/>
      <c r="JD13" s="122">
        <v>1</v>
      </c>
      <c r="JE13" s="122"/>
      <c r="JF13" s="122"/>
      <c r="JG13" s="122">
        <v>2</v>
      </c>
      <c r="JH13" s="122"/>
      <c r="JI13" s="122"/>
      <c r="JJ13" s="122"/>
      <c r="JK13" s="122"/>
      <c r="JL13" s="122">
        <v>16</v>
      </c>
      <c r="JM13" s="122"/>
      <c r="JN13" s="122">
        <v>3</v>
      </c>
      <c r="JO13" s="122"/>
      <c r="JP13" s="122"/>
      <c r="JQ13" s="122">
        <v>1</v>
      </c>
      <c r="JR13" s="122"/>
      <c r="JS13" s="122"/>
      <c r="JT13" s="122"/>
      <c r="JU13" s="122"/>
      <c r="JV13" s="122"/>
      <c r="JW13" s="122">
        <v>1</v>
      </c>
      <c r="JX13" s="122"/>
      <c r="JY13" s="122"/>
      <c r="JZ13" s="122"/>
      <c r="KA13" s="122"/>
      <c r="KB13" s="122"/>
      <c r="KC13" s="122"/>
      <c r="KD13" s="122"/>
      <c r="KE13" s="122">
        <v>7</v>
      </c>
      <c r="KF13" s="122"/>
      <c r="KG13" s="122"/>
      <c r="KH13" s="173"/>
      <c r="KI13" s="37">
        <f t="shared" si="0"/>
        <v>207</v>
      </c>
    </row>
    <row r="14" spans="1:295">
      <c r="A14" s="182" t="s">
        <v>767</v>
      </c>
      <c r="B14" s="188" t="s">
        <v>7</v>
      </c>
      <c r="C14" s="183"/>
      <c r="D14" s="124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>
        <v>2</v>
      </c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>
        <v>1</v>
      </c>
      <c r="AC14" s="122"/>
      <c r="AD14" s="122"/>
      <c r="AE14" s="122"/>
      <c r="AF14" s="122">
        <v>2</v>
      </c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>
        <v>3</v>
      </c>
      <c r="CJ14" s="122"/>
      <c r="CK14" s="122"/>
      <c r="CL14" s="122"/>
      <c r="CM14" s="122"/>
      <c r="CN14" s="122"/>
      <c r="CO14" s="122"/>
      <c r="CP14" s="122">
        <v>3</v>
      </c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122"/>
      <c r="DK14" s="122">
        <v>2</v>
      </c>
      <c r="DL14" s="122"/>
      <c r="DM14" s="122">
        <v>2</v>
      </c>
      <c r="DN14" s="122"/>
      <c r="DO14" s="122"/>
      <c r="DP14" s="122"/>
      <c r="DQ14" s="122"/>
      <c r="DR14" s="122"/>
      <c r="DS14" s="122"/>
      <c r="DT14" s="122"/>
      <c r="DU14" s="122"/>
      <c r="DV14" s="122"/>
      <c r="DW14" s="122"/>
      <c r="DX14" s="122"/>
      <c r="DY14" s="122"/>
      <c r="DZ14" s="122"/>
      <c r="EA14" s="122">
        <v>1</v>
      </c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>
        <v>32</v>
      </c>
      <c r="EM14" s="122"/>
      <c r="EN14" s="122"/>
      <c r="EO14" s="122">
        <v>3</v>
      </c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>
        <v>1</v>
      </c>
      <c r="FA14" s="122"/>
      <c r="FB14" s="122"/>
      <c r="FC14" s="122"/>
      <c r="FD14" s="122"/>
      <c r="FE14" s="122"/>
      <c r="FF14" s="122"/>
      <c r="FG14" s="122"/>
      <c r="FH14" s="122"/>
      <c r="FI14" s="122"/>
      <c r="FJ14" s="122"/>
      <c r="FK14" s="122"/>
      <c r="FL14" s="122"/>
      <c r="FM14" s="122"/>
      <c r="FN14" s="122"/>
      <c r="FO14" s="122">
        <v>2</v>
      </c>
      <c r="FP14" s="122"/>
      <c r="FQ14" s="122"/>
      <c r="FR14" s="122"/>
      <c r="FS14" s="122"/>
      <c r="FT14" s="122"/>
      <c r="FU14" s="122"/>
      <c r="FV14" s="122"/>
      <c r="FW14" s="122">
        <v>3</v>
      </c>
      <c r="FX14" s="122"/>
      <c r="FY14" s="122"/>
      <c r="FZ14" s="122"/>
      <c r="GA14" s="122"/>
      <c r="GB14" s="122"/>
      <c r="GC14" s="122"/>
      <c r="GD14" s="122"/>
      <c r="GE14" s="122"/>
      <c r="GF14" s="122"/>
      <c r="GG14" s="122"/>
      <c r="GH14" s="122">
        <v>1</v>
      </c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>
        <v>1</v>
      </c>
      <c r="GW14" s="122"/>
      <c r="GX14" s="122"/>
      <c r="GY14" s="122"/>
      <c r="GZ14" s="122"/>
      <c r="HA14" s="122"/>
      <c r="HB14" s="122"/>
      <c r="HC14" s="122"/>
      <c r="HD14" s="122"/>
      <c r="HE14" s="122"/>
      <c r="HF14" s="122"/>
      <c r="HG14" s="122"/>
      <c r="HH14" s="122"/>
      <c r="HI14" s="122"/>
      <c r="HJ14" s="122"/>
      <c r="HK14" s="122"/>
      <c r="HL14" s="122"/>
      <c r="HM14" s="122"/>
      <c r="HN14" s="122"/>
      <c r="HO14" s="122"/>
      <c r="HP14" s="122"/>
      <c r="HQ14" s="122">
        <v>9</v>
      </c>
      <c r="HR14" s="122"/>
      <c r="HS14" s="122"/>
      <c r="HT14" s="122">
        <v>1</v>
      </c>
      <c r="HU14" s="122"/>
      <c r="HV14" s="122"/>
      <c r="HW14" s="122">
        <v>1</v>
      </c>
      <c r="HX14" s="122"/>
      <c r="HY14" s="122"/>
      <c r="HZ14" s="122"/>
      <c r="IA14" s="122"/>
      <c r="IB14" s="122"/>
      <c r="IC14" s="122"/>
      <c r="ID14" s="122"/>
      <c r="IE14" s="122"/>
      <c r="IF14" s="122"/>
      <c r="IG14" s="122">
        <v>2</v>
      </c>
      <c r="IH14" s="122"/>
      <c r="II14" s="122"/>
      <c r="IJ14" s="122"/>
      <c r="IK14" s="122"/>
      <c r="IL14" s="122"/>
      <c r="IM14" s="122"/>
      <c r="IN14" s="122">
        <v>1</v>
      </c>
      <c r="IO14" s="122"/>
      <c r="IP14" s="122"/>
      <c r="IQ14" s="122"/>
      <c r="IR14" s="122"/>
      <c r="IS14" s="122"/>
      <c r="IT14" s="122">
        <v>2</v>
      </c>
      <c r="IU14" s="122"/>
      <c r="IV14" s="122"/>
      <c r="IW14" s="122"/>
      <c r="IX14" s="122"/>
      <c r="IY14" s="122"/>
      <c r="IZ14" s="122"/>
      <c r="JA14" s="122"/>
      <c r="JB14" s="122"/>
      <c r="JC14" s="122"/>
      <c r="JD14" s="122"/>
      <c r="JE14" s="122"/>
      <c r="JF14" s="122"/>
      <c r="JG14" s="122"/>
      <c r="JH14" s="122"/>
      <c r="JI14" s="122"/>
      <c r="JJ14" s="122"/>
      <c r="JK14" s="122"/>
      <c r="JL14" s="122">
        <v>5</v>
      </c>
      <c r="JM14" s="122"/>
      <c r="JN14" s="122">
        <v>1</v>
      </c>
      <c r="JO14" s="122"/>
      <c r="JP14" s="122"/>
      <c r="JQ14" s="122">
        <v>1</v>
      </c>
      <c r="JR14" s="122"/>
      <c r="JS14" s="122"/>
      <c r="JT14" s="122"/>
      <c r="JU14" s="122"/>
      <c r="JV14" s="122"/>
      <c r="JW14" s="122"/>
      <c r="JX14" s="122"/>
      <c r="JY14" s="122"/>
      <c r="JZ14" s="122"/>
      <c r="KA14" s="122"/>
      <c r="KB14" s="122"/>
      <c r="KC14" s="122"/>
      <c r="KD14" s="122"/>
      <c r="KE14" s="122">
        <v>4</v>
      </c>
      <c r="KF14" s="122"/>
      <c r="KG14" s="122"/>
      <c r="KH14" s="173"/>
      <c r="KI14" s="37">
        <f t="shared" si="0"/>
        <v>86</v>
      </c>
    </row>
    <row r="15" spans="1:295">
      <c r="A15" s="182" t="s">
        <v>767</v>
      </c>
      <c r="B15" s="188" t="s">
        <v>6</v>
      </c>
      <c r="C15" s="183"/>
      <c r="D15" s="124"/>
      <c r="E15" s="122"/>
      <c r="F15" s="122"/>
      <c r="G15" s="122"/>
      <c r="H15" s="122"/>
      <c r="I15" s="122">
        <v>1</v>
      </c>
      <c r="J15" s="122"/>
      <c r="K15" s="122"/>
      <c r="L15" s="122"/>
      <c r="M15" s="122"/>
      <c r="N15" s="122"/>
      <c r="O15" s="122">
        <v>2</v>
      </c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>
        <v>1</v>
      </c>
      <c r="AG15" s="122"/>
      <c r="AH15" s="122"/>
      <c r="AI15" s="122"/>
      <c r="AJ15" s="122"/>
      <c r="AK15" s="122">
        <v>2</v>
      </c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>
        <v>3</v>
      </c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>
        <v>5</v>
      </c>
      <c r="CI15" s="122">
        <v>2</v>
      </c>
      <c r="CJ15" s="122"/>
      <c r="CK15" s="122"/>
      <c r="CL15" s="122"/>
      <c r="CM15" s="122"/>
      <c r="CN15" s="122"/>
      <c r="CO15" s="122"/>
      <c r="CP15" s="122">
        <v>1</v>
      </c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>
        <v>2</v>
      </c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>
        <v>18</v>
      </c>
      <c r="EM15" s="122"/>
      <c r="EN15" s="122"/>
      <c r="EO15" s="122">
        <v>1</v>
      </c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>
        <v>2</v>
      </c>
      <c r="FX15" s="122">
        <v>1</v>
      </c>
      <c r="FY15" s="122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22"/>
      <c r="GY15" s="122"/>
      <c r="GZ15" s="122"/>
      <c r="HA15" s="122"/>
      <c r="HB15" s="122"/>
      <c r="HC15" s="122"/>
      <c r="HD15" s="122"/>
      <c r="HE15" s="122"/>
      <c r="HF15" s="122"/>
      <c r="HG15" s="122"/>
      <c r="HH15" s="122"/>
      <c r="HI15" s="122"/>
      <c r="HJ15" s="122"/>
      <c r="HK15" s="122"/>
      <c r="HL15" s="122"/>
      <c r="HM15" s="122"/>
      <c r="HN15" s="122"/>
      <c r="HO15" s="122"/>
      <c r="HP15" s="122"/>
      <c r="HQ15" s="122">
        <v>5</v>
      </c>
      <c r="HR15" s="122"/>
      <c r="HS15" s="122"/>
      <c r="HT15" s="122"/>
      <c r="HU15" s="122"/>
      <c r="HV15" s="122"/>
      <c r="HW15" s="122"/>
      <c r="HX15" s="122"/>
      <c r="HY15" s="122"/>
      <c r="HZ15" s="122"/>
      <c r="IA15" s="122"/>
      <c r="IB15" s="122"/>
      <c r="IC15" s="122"/>
      <c r="ID15" s="122"/>
      <c r="IE15" s="122"/>
      <c r="IF15" s="122"/>
      <c r="IG15" s="122">
        <v>2</v>
      </c>
      <c r="IH15" s="122"/>
      <c r="II15" s="122"/>
      <c r="IJ15" s="122"/>
      <c r="IK15" s="122"/>
      <c r="IL15" s="122"/>
      <c r="IM15" s="122"/>
      <c r="IN15" s="122"/>
      <c r="IO15" s="122"/>
      <c r="IP15" s="122"/>
      <c r="IQ15" s="122"/>
      <c r="IR15" s="122"/>
      <c r="IS15" s="122"/>
      <c r="IT15" s="122">
        <v>2</v>
      </c>
      <c r="IU15" s="122"/>
      <c r="IV15" s="122"/>
      <c r="IW15" s="122"/>
      <c r="IX15" s="122"/>
      <c r="IY15" s="122"/>
      <c r="IZ15" s="122"/>
      <c r="JA15" s="122"/>
      <c r="JB15" s="122"/>
      <c r="JC15" s="122"/>
      <c r="JD15" s="122"/>
      <c r="JE15" s="122"/>
      <c r="JF15" s="122"/>
      <c r="JG15" s="122">
        <v>2</v>
      </c>
      <c r="JH15" s="122"/>
      <c r="JI15" s="122"/>
      <c r="JJ15" s="122"/>
      <c r="JK15" s="122"/>
      <c r="JL15" s="122">
        <v>3</v>
      </c>
      <c r="JM15" s="122"/>
      <c r="JN15" s="122"/>
      <c r="JO15" s="122"/>
      <c r="JP15" s="122"/>
      <c r="JQ15" s="122"/>
      <c r="JR15" s="122"/>
      <c r="JS15" s="122"/>
      <c r="JT15" s="122"/>
      <c r="JU15" s="122"/>
      <c r="JV15" s="122"/>
      <c r="JW15" s="122"/>
      <c r="JX15" s="122"/>
      <c r="JY15" s="122"/>
      <c r="JZ15" s="122"/>
      <c r="KA15" s="122"/>
      <c r="KB15" s="122"/>
      <c r="KC15" s="122"/>
      <c r="KD15" s="122"/>
      <c r="KE15" s="122">
        <v>1</v>
      </c>
      <c r="KF15" s="122"/>
      <c r="KG15" s="122"/>
      <c r="KH15" s="173"/>
      <c r="KI15" s="37">
        <f t="shared" si="0"/>
        <v>56</v>
      </c>
    </row>
    <row r="16" spans="1:295">
      <c r="A16" s="182" t="s">
        <v>617</v>
      </c>
      <c r="B16" s="188" t="s">
        <v>13</v>
      </c>
      <c r="C16" s="183"/>
      <c r="D16" s="124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>
        <v>146</v>
      </c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2"/>
      <c r="GD16" s="122"/>
      <c r="GE16" s="122"/>
      <c r="GF16" s="122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22"/>
      <c r="GY16" s="122"/>
      <c r="GZ16" s="122"/>
      <c r="HA16" s="122"/>
      <c r="HB16" s="122"/>
      <c r="HC16" s="122"/>
      <c r="HD16" s="122"/>
      <c r="HE16" s="122"/>
      <c r="HF16" s="122"/>
      <c r="HG16" s="122"/>
      <c r="HH16" s="122"/>
      <c r="HI16" s="122"/>
      <c r="HJ16" s="122"/>
      <c r="HK16" s="122"/>
      <c r="HL16" s="122"/>
      <c r="HM16" s="122"/>
      <c r="HN16" s="122"/>
      <c r="HO16" s="122"/>
      <c r="HP16" s="122"/>
      <c r="HQ16" s="122"/>
      <c r="HR16" s="122"/>
      <c r="HS16" s="122"/>
      <c r="HT16" s="122"/>
      <c r="HU16" s="122"/>
      <c r="HV16" s="122"/>
      <c r="HW16" s="122"/>
      <c r="HX16" s="122"/>
      <c r="HY16" s="122"/>
      <c r="HZ16" s="122"/>
      <c r="IA16" s="122"/>
      <c r="IB16" s="122"/>
      <c r="IC16" s="122"/>
      <c r="ID16" s="122"/>
      <c r="IE16" s="122"/>
      <c r="IF16" s="122"/>
      <c r="IG16" s="122"/>
      <c r="IH16" s="122"/>
      <c r="II16" s="122"/>
      <c r="IJ16" s="122"/>
      <c r="IK16" s="122"/>
      <c r="IL16" s="122"/>
      <c r="IM16" s="122"/>
      <c r="IN16" s="122"/>
      <c r="IO16" s="122"/>
      <c r="IP16" s="122"/>
      <c r="IQ16" s="122"/>
      <c r="IR16" s="122"/>
      <c r="IS16" s="122"/>
      <c r="IT16" s="122"/>
      <c r="IU16" s="122"/>
      <c r="IV16" s="122"/>
      <c r="IW16" s="122"/>
      <c r="IX16" s="122"/>
      <c r="IY16" s="122"/>
      <c r="IZ16" s="122"/>
      <c r="JA16" s="122"/>
      <c r="JB16" s="122"/>
      <c r="JC16" s="122"/>
      <c r="JD16" s="122"/>
      <c r="JE16" s="122"/>
      <c r="JF16" s="122"/>
      <c r="JG16" s="122"/>
      <c r="JH16" s="122"/>
      <c r="JI16" s="122"/>
      <c r="JJ16" s="122"/>
      <c r="JK16" s="122"/>
      <c r="JL16" s="122"/>
      <c r="JM16" s="122"/>
      <c r="JN16" s="122"/>
      <c r="JO16" s="122"/>
      <c r="JP16" s="122"/>
      <c r="JQ16" s="122"/>
      <c r="JR16" s="122"/>
      <c r="JS16" s="122"/>
      <c r="JT16" s="122"/>
      <c r="JU16" s="122"/>
      <c r="JV16" s="122"/>
      <c r="JW16" s="122"/>
      <c r="JX16" s="122"/>
      <c r="JY16" s="122"/>
      <c r="JZ16" s="122"/>
      <c r="KA16" s="122"/>
      <c r="KB16" s="122"/>
      <c r="KC16" s="122"/>
      <c r="KD16" s="122"/>
      <c r="KE16" s="122"/>
      <c r="KF16" s="122"/>
      <c r="KG16" s="122"/>
      <c r="KH16" s="173"/>
      <c r="KI16" s="37">
        <f t="shared" si="0"/>
        <v>146</v>
      </c>
    </row>
    <row r="17" spans="1:295">
      <c r="A17" s="182" t="s">
        <v>617</v>
      </c>
      <c r="B17" s="188" t="s">
        <v>12</v>
      </c>
      <c r="C17" s="183"/>
      <c r="D17" s="124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>
        <v>2</v>
      </c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>
        <v>165</v>
      </c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2"/>
      <c r="GD17" s="122"/>
      <c r="GE17" s="122"/>
      <c r="GF17" s="122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22"/>
      <c r="GY17" s="122"/>
      <c r="GZ17" s="122"/>
      <c r="HA17" s="122"/>
      <c r="HB17" s="122"/>
      <c r="HC17" s="122"/>
      <c r="HD17" s="122"/>
      <c r="HE17" s="122"/>
      <c r="HF17" s="122"/>
      <c r="HG17" s="122"/>
      <c r="HH17" s="122"/>
      <c r="HI17" s="122"/>
      <c r="HJ17" s="122"/>
      <c r="HK17" s="122"/>
      <c r="HL17" s="122"/>
      <c r="HM17" s="122"/>
      <c r="HN17" s="122"/>
      <c r="HO17" s="122"/>
      <c r="HP17" s="122"/>
      <c r="HQ17" s="122"/>
      <c r="HR17" s="122"/>
      <c r="HS17" s="122"/>
      <c r="HT17" s="122"/>
      <c r="HU17" s="122"/>
      <c r="HV17" s="122"/>
      <c r="HW17" s="122"/>
      <c r="HX17" s="122"/>
      <c r="HY17" s="122"/>
      <c r="HZ17" s="122"/>
      <c r="IA17" s="122"/>
      <c r="IB17" s="122"/>
      <c r="IC17" s="122"/>
      <c r="ID17" s="122"/>
      <c r="IE17" s="122"/>
      <c r="IF17" s="122"/>
      <c r="IG17" s="122"/>
      <c r="IH17" s="122"/>
      <c r="II17" s="122"/>
      <c r="IJ17" s="122"/>
      <c r="IK17" s="122"/>
      <c r="IL17" s="122"/>
      <c r="IM17" s="122"/>
      <c r="IN17" s="122"/>
      <c r="IO17" s="122"/>
      <c r="IP17" s="122"/>
      <c r="IQ17" s="122"/>
      <c r="IR17" s="122"/>
      <c r="IS17" s="122"/>
      <c r="IT17" s="122"/>
      <c r="IU17" s="122"/>
      <c r="IV17" s="122"/>
      <c r="IW17" s="122"/>
      <c r="IX17" s="122"/>
      <c r="IY17" s="122"/>
      <c r="IZ17" s="122"/>
      <c r="JA17" s="122"/>
      <c r="JB17" s="122"/>
      <c r="JC17" s="122"/>
      <c r="JD17" s="122"/>
      <c r="JE17" s="122"/>
      <c r="JF17" s="122"/>
      <c r="JG17" s="122"/>
      <c r="JH17" s="122"/>
      <c r="JI17" s="122"/>
      <c r="JJ17" s="122"/>
      <c r="JK17" s="122"/>
      <c r="JL17" s="122"/>
      <c r="JM17" s="122"/>
      <c r="JN17" s="122"/>
      <c r="JO17" s="122"/>
      <c r="JP17" s="122"/>
      <c r="JQ17" s="122"/>
      <c r="JR17" s="122"/>
      <c r="JS17" s="122"/>
      <c r="JT17" s="122"/>
      <c r="JU17" s="122"/>
      <c r="JV17" s="122"/>
      <c r="JW17" s="122"/>
      <c r="JX17" s="122"/>
      <c r="JY17" s="122"/>
      <c r="JZ17" s="122"/>
      <c r="KA17" s="122"/>
      <c r="KB17" s="122"/>
      <c r="KC17" s="122"/>
      <c r="KD17" s="122"/>
      <c r="KE17" s="122"/>
      <c r="KF17" s="122"/>
      <c r="KG17" s="122"/>
      <c r="KH17" s="173"/>
      <c r="KI17" s="37">
        <f t="shared" si="0"/>
        <v>167</v>
      </c>
    </row>
    <row r="18" spans="1:295">
      <c r="A18" s="182" t="s">
        <v>617</v>
      </c>
      <c r="B18" s="188" t="s">
        <v>11</v>
      </c>
      <c r="C18" s="183"/>
      <c r="D18" s="124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/>
      <c r="CS18" s="122"/>
      <c r="CT18" s="122"/>
      <c r="CU18" s="122"/>
      <c r="CV18" s="122"/>
      <c r="CW18" s="122"/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22"/>
      <c r="DS18" s="122"/>
      <c r="DT18" s="122"/>
      <c r="DU18" s="122"/>
      <c r="DV18" s="122"/>
      <c r="DW18" s="122"/>
      <c r="DX18" s="122"/>
      <c r="DY18" s="122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2"/>
      <c r="FG18" s="122"/>
      <c r="FH18" s="122"/>
      <c r="FI18" s="122"/>
      <c r="FJ18" s="122"/>
      <c r="FK18" s="122">
        <v>110</v>
      </c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2"/>
      <c r="GD18" s="122"/>
      <c r="GE18" s="122"/>
      <c r="GF18" s="122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22"/>
      <c r="GY18" s="122"/>
      <c r="GZ18" s="122"/>
      <c r="HA18" s="122"/>
      <c r="HB18" s="122"/>
      <c r="HC18" s="122"/>
      <c r="HD18" s="122"/>
      <c r="HE18" s="122"/>
      <c r="HF18" s="122"/>
      <c r="HG18" s="122"/>
      <c r="HH18" s="122"/>
      <c r="HI18" s="122"/>
      <c r="HJ18" s="122"/>
      <c r="HK18" s="122"/>
      <c r="HL18" s="122"/>
      <c r="HM18" s="122"/>
      <c r="HN18" s="122"/>
      <c r="HO18" s="122"/>
      <c r="HP18" s="122"/>
      <c r="HQ18" s="122"/>
      <c r="HR18" s="122"/>
      <c r="HS18" s="122"/>
      <c r="HT18" s="122"/>
      <c r="HU18" s="122"/>
      <c r="HV18" s="122"/>
      <c r="HW18" s="122"/>
      <c r="HX18" s="122"/>
      <c r="HY18" s="122"/>
      <c r="HZ18" s="122"/>
      <c r="IA18" s="122"/>
      <c r="IB18" s="122"/>
      <c r="IC18" s="122"/>
      <c r="ID18" s="122"/>
      <c r="IE18" s="122"/>
      <c r="IF18" s="122"/>
      <c r="IG18" s="122"/>
      <c r="IH18" s="122"/>
      <c r="II18" s="122"/>
      <c r="IJ18" s="122"/>
      <c r="IK18" s="122"/>
      <c r="IL18" s="122"/>
      <c r="IM18" s="122"/>
      <c r="IN18" s="122"/>
      <c r="IO18" s="122"/>
      <c r="IP18" s="122"/>
      <c r="IQ18" s="122"/>
      <c r="IR18" s="122"/>
      <c r="IS18" s="122"/>
      <c r="IT18" s="122"/>
      <c r="IU18" s="122"/>
      <c r="IV18" s="122"/>
      <c r="IW18" s="122"/>
      <c r="IX18" s="122"/>
      <c r="IY18" s="122"/>
      <c r="IZ18" s="122"/>
      <c r="JA18" s="122"/>
      <c r="JB18" s="122"/>
      <c r="JC18" s="122"/>
      <c r="JD18" s="122"/>
      <c r="JE18" s="122"/>
      <c r="JF18" s="122"/>
      <c r="JG18" s="122"/>
      <c r="JH18" s="122"/>
      <c r="JI18" s="122"/>
      <c r="JJ18" s="122"/>
      <c r="JK18" s="122"/>
      <c r="JL18" s="122"/>
      <c r="JM18" s="122"/>
      <c r="JN18" s="122"/>
      <c r="JO18" s="122"/>
      <c r="JP18" s="122"/>
      <c r="JQ18" s="122"/>
      <c r="JR18" s="122"/>
      <c r="JS18" s="122"/>
      <c r="JT18" s="122"/>
      <c r="JU18" s="122"/>
      <c r="JV18" s="122"/>
      <c r="JW18" s="122"/>
      <c r="JX18" s="122"/>
      <c r="JY18" s="122"/>
      <c r="JZ18" s="122"/>
      <c r="KA18" s="122"/>
      <c r="KB18" s="122"/>
      <c r="KC18" s="122"/>
      <c r="KD18" s="122"/>
      <c r="KE18" s="122"/>
      <c r="KF18" s="122"/>
      <c r="KG18" s="122"/>
      <c r="KH18" s="173"/>
      <c r="KI18" s="37">
        <f t="shared" si="0"/>
        <v>110</v>
      </c>
    </row>
    <row r="19" spans="1:295">
      <c r="A19" s="182" t="s">
        <v>617</v>
      </c>
      <c r="B19" s="188" t="s">
        <v>10</v>
      </c>
      <c r="C19" s="183"/>
      <c r="D19" s="124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>
        <v>1</v>
      </c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>
        <v>2</v>
      </c>
      <c r="CD19" s="122">
        <v>1</v>
      </c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>
        <v>1</v>
      </c>
      <c r="EL19" s="122"/>
      <c r="EM19" s="122"/>
      <c r="EN19" s="122">
        <v>1</v>
      </c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>
        <v>110</v>
      </c>
      <c r="FL19" s="122"/>
      <c r="FM19" s="122"/>
      <c r="FN19" s="122"/>
      <c r="FO19" s="122"/>
      <c r="FP19" s="122"/>
      <c r="FQ19" s="122"/>
      <c r="FR19" s="122"/>
      <c r="FS19" s="122"/>
      <c r="FT19" s="122"/>
      <c r="FU19" s="122"/>
      <c r="FV19" s="122"/>
      <c r="FW19" s="122"/>
      <c r="FX19" s="122"/>
      <c r="FY19" s="122"/>
      <c r="FZ19" s="122"/>
      <c r="GA19" s="122"/>
      <c r="GB19" s="122"/>
      <c r="GC19" s="122"/>
      <c r="GD19" s="122"/>
      <c r="GE19" s="122"/>
      <c r="GF19" s="122"/>
      <c r="GG19" s="122"/>
      <c r="GH19" s="122"/>
      <c r="GI19" s="122"/>
      <c r="GJ19" s="122"/>
      <c r="GK19" s="122"/>
      <c r="GL19" s="122"/>
      <c r="GM19" s="122"/>
      <c r="GN19" s="122"/>
      <c r="GO19" s="122"/>
      <c r="GP19" s="122"/>
      <c r="GQ19" s="122"/>
      <c r="GR19" s="122"/>
      <c r="GS19" s="122"/>
      <c r="GT19" s="122"/>
      <c r="GU19" s="122"/>
      <c r="GV19" s="122"/>
      <c r="GW19" s="122"/>
      <c r="GX19" s="122"/>
      <c r="GY19" s="122"/>
      <c r="GZ19" s="122"/>
      <c r="HA19" s="122"/>
      <c r="HB19" s="122"/>
      <c r="HC19" s="122"/>
      <c r="HD19" s="122"/>
      <c r="HE19" s="122"/>
      <c r="HF19" s="122"/>
      <c r="HG19" s="122"/>
      <c r="HH19" s="122"/>
      <c r="HI19" s="122"/>
      <c r="HJ19" s="122"/>
      <c r="HK19" s="122"/>
      <c r="HL19" s="122"/>
      <c r="HM19" s="122"/>
      <c r="HN19" s="122"/>
      <c r="HO19" s="122"/>
      <c r="HP19" s="122"/>
      <c r="HQ19" s="122"/>
      <c r="HR19" s="122"/>
      <c r="HS19" s="122"/>
      <c r="HT19" s="122"/>
      <c r="HU19" s="122"/>
      <c r="HV19" s="122"/>
      <c r="HW19" s="122"/>
      <c r="HX19" s="122"/>
      <c r="HY19" s="122"/>
      <c r="HZ19" s="122"/>
      <c r="IA19" s="122"/>
      <c r="IB19" s="122"/>
      <c r="IC19" s="122"/>
      <c r="ID19" s="122"/>
      <c r="IE19" s="122"/>
      <c r="IF19" s="122"/>
      <c r="IG19" s="122"/>
      <c r="IH19" s="122"/>
      <c r="II19" s="122"/>
      <c r="IJ19" s="122"/>
      <c r="IK19" s="122"/>
      <c r="IL19" s="122"/>
      <c r="IM19" s="122"/>
      <c r="IN19" s="122"/>
      <c r="IO19" s="122"/>
      <c r="IP19" s="122"/>
      <c r="IQ19" s="122"/>
      <c r="IR19" s="122"/>
      <c r="IS19" s="122"/>
      <c r="IT19" s="122"/>
      <c r="IU19" s="122"/>
      <c r="IV19" s="122"/>
      <c r="IW19" s="122"/>
      <c r="IX19" s="122"/>
      <c r="IY19" s="122"/>
      <c r="IZ19" s="122"/>
      <c r="JA19" s="122"/>
      <c r="JB19" s="122"/>
      <c r="JC19" s="122"/>
      <c r="JD19" s="122"/>
      <c r="JE19" s="122"/>
      <c r="JF19" s="122"/>
      <c r="JG19" s="122"/>
      <c r="JH19" s="122"/>
      <c r="JI19" s="122"/>
      <c r="JJ19" s="122"/>
      <c r="JK19" s="122"/>
      <c r="JL19" s="122"/>
      <c r="JM19" s="122"/>
      <c r="JN19" s="122"/>
      <c r="JO19" s="122"/>
      <c r="JP19" s="122"/>
      <c r="JQ19" s="122"/>
      <c r="JR19" s="122"/>
      <c r="JS19" s="122"/>
      <c r="JT19" s="122"/>
      <c r="JU19" s="122"/>
      <c r="JV19" s="122"/>
      <c r="JW19" s="122"/>
      <c r="JX19" s="122"/>
      <c r="JY19" s="122"/>
      <c r="JZ19" s="122"/>
      <c r="KA19" s="122"/>
      <c r="KB19" s="122"/>
      <c r="KC19" s="122"/>
      <c r="KD19" s="122"/>
      <c r="KE19" s="122"/>
      <c r="KF19" s="122"/>
      <c r="KG19" s="122"/>
      <c r="KH19" s="173"/>
      <c r="KI19" s="37">
        <f t="shared" si="0"/>
        <v>116</v>
      </c>
    </row>
    <row r="20" spans="1:295">
      <c r="A20" s="182" t="s">
        <v>617</v>
      </c>
      <c r="B20" s="188" t="s">
        <v>9</v>
      </c>
      <c r="C20" s="183"/>
      <c r="D20" s="124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>
        <v>24</v>
      </c>
      <c r="FL20" s="122"/>
      <c r="FM20" s="122"/>
      <c r="FN20" s="122"/>
      <c r="FO20" s="122"/>
      <c r="FP20" s="122"/>
      <c r="FQ20" s="122"/>
      <c r="FR20" s="122"/>
      <c r="FS20" s="122"/>
      <c r="FT20" s="122"/>
      <c r="FU20" s="122"/>
      <c r="FV20" s="122"/>
      <c r="FW20" s="122"/>
      <c r="FX20" s="122"/>
      <c r="FY20" s="122"/>
      <c r="FZ20" s="122"/>
      <c r="GA20" s="122"/>
      <c r="GB20" s="122"/>
      <c r="GC20" s="122"/>
      <c r="GD20" s="122"/>
      <c r="GE20" s="122"/>
      <c r="GF20" s="122"/>
      <c r="GG20" s="122"/>
      <c r="GH20" s="122"/>
      <c r="GI20" s="122"/>
      <c r="GJ20" s="122"/>
      <c r="GK20" s="122"/>
      <c r="GL20" s="122"/>
      <c r="GM20" s="122"/>
      <c r="GN20" s="122"/>
      <c r="GO20" s="122"/>
      <c r="GP20" s="122"/>
      <c r="GQ20" s="122"/>
      <c r="GR20" s="122"/>
      <c r="GS20" s="122"/>
      <c r="GT20" s="122"/>
      <c r="GU20" s="122"/>
      <c r="GV20" s="122"/>
      <c r="GW20" s="122"/>
      <c r="GX20" s="122"/>
      <c r="GY20" s="122"/>
      <c r="GZ20" s="122"/>
      <c r="HA20" s="122"/>
      <c r="HB20" s="122"/>
      <c r="HC20" s="122"/>
      <c r="HD20" s="122"/>
      <c r="HE20" s="122"/>
      <c r="HF20" s="122"/>
      <c r="HG20" s="122"/>
      <c r="HH20" s="122"/>
      <c r="HI20" s="122"/>
      <c r="HJ20" s="122"/>
      <c r="HK20" s="122"/>
      <c r="HL20" s="122"/>
      <c r="HM20" s="122"/>
      <c r="HN20" s="122"/>
      <c r="HO20" s="122"/>
      <c r="HP20" s="122"/>
      <c r="HQ20" s="122"/>
      <c r="HR20" s="122"/>
      <c r="HS20" s="122"/>
      <c r="HT20" s="122"/>
      <c r="HU20" s="122"/>
      <c r="HV20" s="122"/>
      <c r="HW20" s="122"/>
      <c r="HX20" s="122"/>
      <c r="HY20" s="122"/>
      <c r="HZ20" s="122"/>
      <c r="IA20" s="122"/>
      <c r="IB20" s="122"/>
      <c r="IC20" s="122"/>
      <c r="ID20" s="122"/>
      <c r="IE20" s="122"/>
      <c r="IF20" s="122"/>
      <c r="IG20" s="122"/>
      <c r="IH20" s="122"/>
      <c r="II20" s="122"/>
      <c r="IJ20" s="122"/>
      <c r="IK20" s="122"/>
      <c r="IL20" s="122"/>
      <c r="IM20" s="122"/>
      <c r="IN20" s="122"/>
      <c r="IO20" s="122"/>
      <c r="IP20" s="122"/>
      <c r="IQ20" s="122"/>
      <c r="IR20" s="122"/>
      <c r="IS20" s="122"/>
      <c r="IT20" s="122"/>
      <c r="IU20" s="122"/>
      <c r="IV20" s="122"/>
      <c r="IW20" s="122"/>
      <c r="IX20" s="122"/>
      <c r="IY20" s="122"/>
      <c r="IZ20" s="122"/>
      <c r="JA20" s="122"/>
      <c r="JB20" s="122"/>
      <c r="JC20" s="122"/>
      <c r="JD20" s="122"/>
      <c r="JE20" s="122"/>
      <c r="JF20" s="122"/>
      <c r="JG20" s="122"/>
      <c r="JH20" s="122"/>
      <c r="JI20" s="122"/>
      <c r="JJ20" s="122"/>
      <c r="JK20" s="122"/>
      <c r="JL20" s="122"/>
      <c r="JM20" s="122"/>
      <c r="JN20" s="122"/>
      <c r="JO20" s="122"/>
      <c r="JP20" s="122"/>
      <c r="JQ20" s="122"/>
      <c r="JR20" s="122"/>
      <c r="JS20" s="122"/>
      <c r="JT20" s="122"/>
      <c r="JU20" s="122"/>
      <c r="JV20" s="122"/>
      <c r="JW20" s="122"/>
      <c r="JX20" s="122"/>
      <c r="JY20" s="122"/>
      <c r="JZ20" s="122"/>
      <c r="KA20" s="122"/>
      <c r="KB20" s="122"/>
      <c r="KC20" s="122"/>
      <c r="KD20" s="122"/>
      <c r="KE20" s="122"/>
      <c r="KF20" s="122"/>
      <c r="KG20" s="122"/>
      <c r="KH20" s="173"/>
      <c r="KI20" s="37">
        <f t="shared" si="0"/>
        <v>24</v>
      </c>
    </row>
    <row r="21" spans="1:295">
      <c r="A21" s="182" t="s">
        <v>617</v>
      </c>
      <c r="B21" s="188" t="s">
        <v>1</v>
      </c>
      <c r="C21" s="183"/>
      <c r="D21" s="124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>
        <v>1</v>
      </c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>
        <v>122</v>
      </c>
      <c r="FL21" s="122"/>
      <c r="FM21" s="122"/>
      <c r="FN21" s="122"/>
      <c r="FO21" s="122"/>
      <c r="FP21" s="122"/>
      <c r="FQ21" s="122"/>
      <c r="FR21" s="122"/>
      <c r="FS21" s="122"/>
      <c r="FT21" s="122"/>
      <c r="FU21" s="122"/>
      <c r="FV21" s="122"/>
      <c r="FW21" s="122"/>
      <c r="FX21" s="122"/>
      <c r="FY21" s="122"/>
      <c r="FZ21" s="122"/>
      <c r="GA21" s="122"/>
      <c r="GB21" s="122"/>
      <c r="GC21" s="122"/>
      <c r="GD21" s="122"/>
      <c r="GE21" s="122"/>
      <c r="GF21" s="122"/>
      <c r="GG21" s="122"/>
      <c r="GH21" s="122"/>
      <c r="GI21" s="122"/>
      <c r="GJ21" s="122"/>
      <c r="GK21" s="122"/>
      <c r="GL21" s="122"/>
      <c r="GM21" s="122"/>
      <c r="GN21" s="122"/>
      <c r="GO21" s="122"/>
      <c r="GP21" s="122"/>
      <c r="GQ21" s="122"/>
      <c r="GR21" s="122"/>
      <c r="GS21" s="122"/>
      <c r="GT21" s="122"/>
      <c r="GU21" s="122"/>
      <c r="GV21" s="122"/>
      <c r="GW21" s="122"/>
      <c r="GX21" s="122"/>
      <c r="GY21" s="122"/>
      <c r="GZ21" s="122"/>
      <c r="HA21" s="122"/>
      <c r="HB21" s="122"/>
      <c r="HC21" s="122"/>
      <c r="HD21" s="122"/>
      <c r="HE21" s="122"/>
      <c r="HF21" s="122"/>
      <c r="HG21" s="122"/>
      <c r="HH21" s="122"/>
      <c r="HI21" s="122"/>
      <c r="HJ21" s="122"/>
      <c r="HK21" s="122"/>
      <c r="HL21" s="122"/>
      <c r="HM21" s="122"/>
      <c r="HN21" s="122"/>
      <c r="HO21" s="122"/>
      <c r="HP21" s="122"/>
      <c r="HQ21" s="122"/>
      <c r="HR21" s="122"/>
      <c r="HS21" s="122"/>
      <c r="HT21" s="122"/>
      <c r="HU21" s="122"/>
      <c r="HV21" s="122"/>
      <c r="HW21" s="122"/>
      <c r="HX21" s="122"/>
      <c r="HY21" s="122"/>
      <c r="HZ21" s="122"/>
      <c r="IA21" s="122"/>
      <c r="IB21" s="122"/>
      <c r="IC21" s="122"/>
      <c r="ID21" s="122"/>
      <c r="IE21" s="122"/>
      <c r="IF21" s="122"/>
      <c r="IG21" s="122"/>
      <c r="IH21" s="122"/>
      <c r="II21" s="122"/>
      <c r="IJ21" s="122"/>
      <c r="IK21" s="122"/>
      <c r="IL21" s="122"/>
      <c r="IM21" s="122"/>
      <c r="IN21" s="122"/>
      <c r="IO21" s="122"/>
      <c r="IP21" s="122"/>
      <c r="IQ21" s="122"/>
      <c r="IR21" s="122"/>
      <c r="IS21" s="122"/>
      <c r="IT21" s="122"/>
      <c r="IU21" s="122"/>
      <c r="IV21" s="122"/>
      <c r="IW21" s="122"/>
      <c r="IX21" s="122"/>
      <c r="IY21" s="122"/>
      <c r="IZ21" s="122"/>
      <c r="JA21" s="122"/>
      <c r="JB21" s="122"/>
      <c r="JC21" s="122"/>
      <c r="JD21" s="122"/>
      <c r="JE21" s="122"/>
      <c r="JF21" s="122"/>
      <c r="JG21" s="122"/>
      <c r="JH21" s="122"/>
      <c r="JI21" s="122"/>
      <c r="JJ21" s="122"/>
      <c r="JK21" s="122"/>
      <c r="JL21" s="122"/>
      <c r="JM21" s="122"/>
      <c r="JN21" s="122"/>
      <c r="JO21" s="122"/>
      <c r="JP21" s="122"/>
      <c r="JQ21" s="122"/>
      <c r="JR21" s="122"/>
      <c r="JS21" s="122"/>
      <c r="JT21" s="122"/>
      <c r="JU21" s="122"/>
      <c r="JV21" s="122"/>
      <c r="JW21" s="122"/>
      <c r="JX21" s="122"/>
      <c r="JY21" s="122"/>
      <c r="JZ21" s="122"/>
      <c r="KA21" s="122"/>
      <c r="KB21" s="122"/>
      <c r="KC21" s="122"/>
      <c r="KD21" s="122"/>
      <c r="KE21" s="122"/>
      <c r="KF21" s="122"/>
      <c r="KG21" s="122"/>
      <c r="KH21" s="173"/>
      <c r="KI21" s="37">
        <f t="shared" si="0"/>
        <v>123</v>
      </c>
    </row>
    <row r="22" spans="1:295">
      <c r="A22" s="182" t="s">
        <v>754</v>
      </c>
      <c r="B22" s="188" t="s">
        <v>8</v>
      </c>
      <c r="C22" s="183"/>
      <c r="D22" s="124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>
        <v>4</v>
      </c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  <c r="EF22" s="122"/>
      <c r="EG22" s="122"/>
      <c r="EH22" s="122"/>
      <c r="EI22" s="122"/>
      <c r="EJ22" s="122"/>
      <c r="EK22" s="122"/>
      <c r="EL22" s="122"/>
      <c r="EM22" s="122"/>
      <c r="EN22" s="122"/>
      <c r="EO22" s="122"/>
      <c r="EP22" s="122"/>
      <c r="EQ22" s="122"/>
      <c r="ER22" s="122"/>
      <c r="ES22" s="122"/>
      <c r="ET22" s="122"/>
      <c r="EU22" s="122"/>
      <c r="EV22" s="122"/>
      <c r="EW22" s="122"/>
      <c r="EX22" s="122"/>
      <c r="EY22" s="122"/>
      <c r="EZ22" s="122"/>
      <c r="FA22" s="122"/>
      <c r="FB22" s="122"/>
      <c r="FC22" s="122"/>
      <c r="FD22" s="122"/>
      <c r="FE22" s="122"/>
      <c r="FF22" s="122"/>
      <c r="FG22" s="122"/>
      <c r="FH22" s="122"/>
      <c r="FI22" s="122"/>
      <c r="FJ22" s="122"/>
      <c r="FK22" s="122"/>
      <c r="FL22" s="122"/>
      <c r="FM22" s="122"/>
      <c r="FN22" s="122"/>
      <c r="FO22" s="122"/>
      <c r="FP22" s="122"/>
      <c r="FQ22" s="122"/>
      <c r="FR22" s="122"/>
      <c r="FS22" s="122"/>
      <c r="FT22" s="122"/>
      <c r="FU22" s="122"/>
      <c r="FV22" s="122"/>
      <c r="FW22" s="122"/>
      <c r="FX22" s="122"/>
      <c r="FY22" s="122"/>
      <c r="FZ22" s="122"/>
      <c r="GA22" s="122"/>
      <c r="GB22" s="122"/>
      <c r="GC22" s="122"/>
      <c r="GD22" s="122"/>
      <c r="GE22" s="122"/>
      <c r="GF22" s="122"/>
      <c r="GG22" s="122"/>
      <c r="GH22" s="122"/>
      <c r="GI22" s="122"/>
      <c r="GJ22" s="122"/>
      <c r="GK22" s="122"/>
      <c r="GL22" s="122"/>
      <c r="GM22" s="122"/>
      <c r="GN22" s="122"/>
      <c r="GO22" s="122"/>
      <c r="GP22" s="122"/>
      <c r="GQ22" s="122"/>
      <c r="GR22" s="122"/>
      <c r="GS22" s="122"/>
      <c r="GT22" s="122"/>
      <c r="GU22" s="122"/>
      <c r="GV22" s="122"/>
      <c r="GW22" s="122"/>
      <c r="GX22" s="122"/>
      <c r="GY22" s="122"/>
      <c r="GZ22" s="122"/>
      <c r="HA22" s="122"/>
      <c r="HB22" s="122"/>
      <c r="HC22" s="122"/>
      <c r="HD22" s="122"/>
      <c r="HE22" s="122"/>
      <c r="HF22" s="122"/>
      <c r="HG22" s="122"/>
      <c r="HH22" s="122"/>
      <c r="HI22" s="122"/>
      <c r="HJ22" s="122"/>
      <c r="HK22" s="122"/>
      <c r="HL22" s="122">
        <v>1</v>
      </c>
      <c r="HM22" s="122"/>
      <c r="HN22" s="122"/>
      <c r="HO22" s="122"/>
      <c r="HP22" s="122"/>
      <c r="HQ22" s="122"/>
      <c r="HR22" s="122"/>
      <c r="HS22" s="122"/>
      <c r="HT22" s="122"/>
      <c r="HU22" s="122"/>
      <c r="HV22" s="122"/>
      <c r="HW22" s="122"/>
      <c r="HX22" s="122"/>
      <c r="HY22" s="122"/>
      <c r="HZ22" s="122"/>
      <c r="IA22" s="122"/>
      <c r="IB22" s="122"/>
      <c r="IC22" s="122"/>
      <c r="ID22" s="122"/>
      <c r="IE22" s="122"/>
      <c r="IF22" s="122"/>
      <c r="IG22" s="122"/>
      <c r="IH22" s="122"/>
      <c r="II22" s="122"/>
      <c r="IJ22" s="122"/>
      <c r="IK22" s="122"/>
      <c r="IL22" s="122"/>
      <c r="IM22" s="122"/>
      <c r="IN22" s="122"/>
      <c r="IO22" s="122"/>
      <c r="IP22" s="122"/>
      <c r="IQ22" s="122"/>
      <c r="IR22" s="122"/>
      <c r="IS22" s="122"/>
      <c r="IT22" s="122"/>
      <c r="IU22" s="122"/>
      <c r="IV22" s="122"/>
      <c r="IW22" s="122"/>
      <c r="IX22" s="122"/>
      <c r="IY22" s="122"/>
      <c r="IZ22" s="122"/>
      <c r="JA22" s="122"/>
      <c r="JB22" s="122"/>
      <c r="JC22" s="122"/>
      <c r="JD22" s="122"/>
      <c r="JE22" s="122"/>
      <c r="JF22" s="122"/>
      <c r="JG22" s="122"/>
      <c r="JH22" s="122"/>
      <c r="JI22" s="122"/>
      <c r="JJ22" s="122"/>
      <c r="JK22" s="122"/>
      <c r="JL22" s="122"/>
      <c r="JM22" s="122"/>
      <c r="JN22" s="122"/>
      <c r="JO22" s="122"/>
      <c r="JP22" s="122"/>
      <c r="JQ22" s="122"/>
      <c r="JR22" s="122"/>
      <c r="JS22" s="122"/>
      <c r="JT22" s="122"/>
      <c r="JU22" s="122"/>
      <c r="JV22" s="122"/>
      <c r="JW22" s="122"/>
      <c r="JX22" s="122"/>
      <c r="JY22" s="122"/>
      <c r="JZ22" s="122"/>
      <c r="KA22" s="122"/>
      <c r="KB22" s="122"/>
      <c r="KC22" s="122"/>
      <c r="KD22" s="122"/>
      <c r="KE22" s="122"/>
      <c r="KF22" s="122"/>
      <c r="KG22" s="122"/>
      <c r="KH22" s="173"/>
      <c r="KI22" s="37">
        <f t="shared" si="0"/>
        <v>5</v>
      </c>
    </row>
    <row r="23" spans="1:295">
      <c r="A23" s="182" t="s">
        <v>768</v>
      </c>
      <c r="B23" s="188" t="s">
        <v>13</v>
      </c>
      <c r="C23" s="183"/>
      <c r="D23" s="124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>
        <v>73</v>
      </c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122"/>
      <c r="DK23" s="122"/>
      <c r="DL23" s="122"/>
      <c r="DM23" s="122"/>
      <c r="DN23" s="122"/>
      <c r="DO23" s="122"/>
      <c r="DP23" s="122"/>
      <c r="DQ23" s="122"/>
      <c r="DR23" s="122"/>
      <c r="DS23" s="122"/>
      <c r="DT23" s="122"/>
      <c r="DU23" s="122"/>
      <c r="DV23" s="122"/>
      <c r="DW23" s="122"/>
      <c r="DX23" s="122"/>
      <c r="DY23" s="122"/>
      <c r="DZ23" s="122"/>
      <c r="EA23" s="122"/>
      <c r="EB23" s="122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  <c r="EO23" s="122"/>
      <c r="EP23" s="122"/>
      <c r="EQ23" s="122"/>
      <c r="ER23" s="122"/>
      <c r="ES23" s="122"/>
      <c r="ET23" s="122"/>
      <c r="EU23" s="122"/>
      <c r="EV23" s="122"/>
      <c r="EW23" s="122"/>
      <c r="EX23" s="122"/>
      <c r="EY23" s="122"/>
      <c r="EZ23" s="122"/>
      <c r="FA23" s="122"/>
      <c r="FB23" s="122"/>
      <c r="FC23" s="122"/>
      <c r="FD23" s="122"/>
      <c r="FE23" s="122"/>
      <c r="FF23" s="122"/>
      <c r="FG23" s="122"/>
      <c r="FH23" s="122"/>
      <c r="FI23" s="122"/>
      <c r="FJ23" s="122"/>
      <c r="FK23" s="122"/>
      <c r="FL23" s="122"/>
      <c r="FM23" s="122"/>
      <c r="FN23" s="122"/>
      <c r="FO23" s="122"/>
      <c r="FP23" s="122"/>
      <c r="FQ23" s="122"/>
      <c r="FR23" s="122"/>
      <c r="FS23" s="122"/>
      <c r="FT23" s="122"/>
      <c r="FU23" s="122"/>
      <c r="FV23" s="122"/>
      <c r="FW23" s="122"/>
      <c r="FX23" s="122"/>
      <c r="FY23" s="122"/>
      <c r="FZ23" s="122"/>
      <c r="GA23" s="122"/>
      <c r="GB23" s="122"/>
      <c r="GC23" s="122"/>
      <c r="GD23" s="122"/>
      <c r="GE23" s="122"/>
      <c r="GF23" s="122"/>
      <c r="GG23" s="122"/>
      <c r="GH23" s="122"/>
      <c r="GI23" s="122"/>
      <c r="GJ23" s="122"/>
      <c r="GK23" s="122"/>
      <c r="GL23" s="122"/>
      <c r="GM23" s="122"/>
      <c r="GN23" s="122"/>
      <c r="GO23" s="122"/>
      <c r="GP23" s="122"/>
      <c r="GQ23" s="122"/>
      <c r="GR23" s="122"/>
      <c r="GS23" s="122"/>
      <c r="GT23" s="122"/>
      <c r="GU23" s="122"/>
      <c r="GV23" s="122"/>
      <c r="GW23" s="122"/>
      <c r="GX23" s="122"/>
      <c r="GY23" s="122"/>
      <c r="GZ23" s="122"/>
      <c r="HA23" s="122"/>
      <c r="HB23" s="122"/>
      <c r="HC23" s="122"/>
      <c r="HD23" s="122"/>
      <c r="HE23" s="122"/>
      <c r="HF23" s="122"/>
      <c r="HG23" s="122"/>
      <c r="HH23" s="122"/>
      <c r="HI23" s="122"/>
      <c r="HJ23" s="122"/>
      <c r="HK23" s="122"/>
      <c r="HL23" s="122"/>
      <c r="HM23" s="122"/>
      <c r="HN23" s="122"/>
      <c r="HO23" s="122"/>
      <c r="HP23" s="122"/>
      <c r="HQ23" s="122"/>
      <c r="HR23" s="122"/>
      <c r="HS23" s="122"/>
      <c r="HT23" s="122"/>
      <c r="HU23" s="122"/>
      <c r="HV23" s="122"/>
      <c r="HW23" s="122"/>
      <c r="HX23" s="122"/>
      <c r="HY23" s="122"/>
      <c r="HZ23" s="122"/>
      <c r="IA23" s="122"/>
      <c r="IB23" s="122"/>
      <c r="IC23" s="122"/>
      <c r="ID23" s="122"/>
      <c r="IE23" s="122"/>
      <c r="IF23" s="122"/>
      <c r="IG23" s="122"/>
      <c r="IH23" s="122"/>
      <c r="II23" s="122"/>
      <c r="IJ23" s="122"/>
      <c r="IK23" s="122"/>
      <c r="IL23" s="122"/>
      <c r="IM23" s="122"/>
      <c r="IN23" s="122"/>
      <c r="IO23" s="122"/>
      <c r="IP23" s="122"/>
      <c r="IQ23" s="122"/>
      <c r="IR23" s="122"/>
      <c r="IS23" s="122"/>
      <c r="IT23" s="122"/>
      <c r="IU23" s="122"/>
      <c r="IV23" s="122"/>
      <c r="IW23" s="122"/>
      <c r="IX23" s="122"/>
      <c r="IY23" s="122"/>
      <c r="IZ23" s="122"/>
      <c r="JA23" s="122"/>
      <c r="JB23" s="122"/>
      <c r="JC23" s="122"/>
      <c r="JD23" s="122"/>
      <c r="JE23" s="122"/>
      <c r="JF23" s="122"/>
      <c r="JG23" s="122"/>
      <c r="JH23" s="122"/>
      <c r="JI23" s="122"/>
      <c r="JJ23" s="122"/>
      <c r="JK23" s="122"/>
      <c r="JL23" s="122"/>
      <c r="JM23" s="122"/>
      <c r="JN23" s="122"/>
      <c r="JO23" s="122"/>
      <c r="JP23" s="122"/>
      <c r="JQ23" s="122"/>
      <c r="JR23" s="122"/>
      <c r="JS23" s="122"/>
      <c r="JT23" s="122"/>
      <c r="JU23" s="122"/>
      <c r="JV23" s="122"/>
      <c r="JW23" s="122"/>
      <c r="JX23" s="122"/>
      <c r="JY23" s="122"/>
      <c r="JZ23" s="122"/>
      <c r="KA23" s="122"/>
      <c r="KB23" s="122"/>
      <c r="KC23" s="122"/>
      <c r="KD23" s="122"/>
      <c r="KE23" s="122"/>
      <c r="KF23" s="122"/>
      <c r="KG23" s="122"/>
      <c r="KH23" s="173"/>
      <c r="KI23" s="37">
        <f t="shared" si="0"/>
        <v>73</v>
      </c>
    </row>
    <row r="24" spans="1:295">
      <c r="A24" s="182" t="s">
        <v>768</v>
      </c>
      <c r="B24" s="188" t="s">
        <v>12</v>
      </c>
      <c r="C24" s="183"/>
      <c r="D24" s="124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>
        <v>65</v>
      </c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>
        <v>1</v>
      </c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>
        <v>1</v>
      </c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73"/>
      <c r="KI24" s="37">
        <f t="shared" si="0"/>
        <v>67</v>
      </c>
    </row>
    <row r="25" spans="1:295">
      <c r="A25" s="182" t="s">
        <v>768</v>
      </c>
      <c r="B25" s="188" t="s">
        <v>11</v>
      </c>
      <c r="C25" s="183"/>
      <c r="D25" s="124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>
        <v>78</v>
      </c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122"/>
      <c r="GD25" s="122"/>
      <c r="GE25" s="122"/>
      <c r="GF25" s="122"/>
      <c r="GG25" s="122"/>
      <c r="GH25" s="122"/>
      <c r="GI25" s="122"/>
      <c r="GJ25" s="122"/>
      <c r="GK25" s="122"/>
      <c r="GL25" s="122"/>
      <c r="GM25" s="122"/>
      <c r="GN25" s="122"/>
      <c r="GO25" s="122"/>
      <c r="GP25" s="122"/>
      <c r="GQ25" s="122"/>
      <c r="GR25" s="122"/>
      <c r="GS25" s="122"/>
      <c r="GT25" s="122"/>
      <c r="GU25" s="122"/>
      <c r="GV25" s="122"/>
      <c r="GW25" s="122"/>
      <c r="GX25" s="122"/>
      <c r="GY25" s="122"/>
      <c r="GZ25" s="122"/>
      <c r="HA25" s="122"/>
      <c r="HB25" s="122"/>
      <c r="HC25" s="122"/>
      <c r="HD25" s="122"/>
      <c r="HE25" s="122"/>
      <c r="HF25" s="122"/>
      <c r="HG25" s="122"/>
      <c r="HH25" s="122"/>
      <c r="HI25" s="122"/>
      <c r="HJ25" s="122"/>
      <c r="HK25" s="122"/>
      <c r="HL25" s="122"/>
      <c r="HM25" s="122"/>
      <c r="HN25" s="122"/>
      <c r="HO25" s="122"/>
      <c r="HP25" s="122"/>
      <c r="HQ25" s="122"/>
      <c r="HR25" s="122"/>
      <c r="HS25" s="122">
        <v>1</v>
      </c>
      <c r="HT25" s="122"/>
      <c r="HU25" s="122"/>
      <c r="HV25" s="122"/>
      <c r="HW25" s="122"/>
      <c r="HX25" s="122"/>
      <c r="HY25" s="122"/>
      <c r="HZ25" s="122"/>
      <c r="IA25" s="122"/>
      <c r="IB25" s="122"/>
      <c r="IC25" s="122"/>
      <c r="ID25" s="122"/>
      <c r="IE25" s="122"/>
      <c r="IF25" s="122"/>
      <c r="IG25" s="122"/>
      <c r="IH25" s="122"/>
      <c r="II25" s="122"/>
      <c r="IJ25" s="122"/>
      <c r="IK25" s="122"/>
      <c r="IL25" s="122">
        <v>1</v>
      </c>
      <c r="IM25" s="122"/>
      <c r="IN25" s="122"/>
      <c r="IO25" s="122"/>
      <c r="IP25" s="122"/>
      <c r="IQ25" s="122"/>
      <c r="IR25" s="122"/>
      <c r="IS25" s="122"/>
      <c r="IT25" s="122"/>
      <c r="IU25" s="122"/>
      <c r="IV25" s="122"/>
      <c r="IW25" s="122"/>
      <c r="IX25" s="122"/>
      <c r="IY25" s="122"/>
      <c r="IZ25" s="122"/>
      <c r="JA25" s="122"/>
      <c r="JB25" s="122"/>
      <c r="JC25" s="122"/>
      <c r="JD25" s="122"/>
      <c r="JE25" s="122"/>
      <c r="JF25" s="122"/>
      <c r="JG25" s="122"/>
      <c r="JH25" s="122"/>
      <c r="JI25" s="122"/>
      <c r="JJ25" s="122"/>
      <c r="JK25" s="122"/>
      <c r="JL25" s="122"/>
      <c r="JM25" s="122"/>
      <c r="JN25" s="122"/>
      <c r="JO25" s="122"/>
      <c r="JP25" s="122"/>
      <c r="JQ25" s="122"/>
      <c r="JR25" s="122"/>
      <c r="JS25" s="122"/>
      <c r="JT25" s="122"/>
      <c r="JU25" s="122"/>
      <c r="JV25" s="122"/>
      <c r="JW25" s="122"/>
      <c r="JX25" s="122"/>
      <c r="JY25" s="122"/>
      <c r="JZ25" s="122"/>
      <c r="KA25" s="122"/>
      <c r="KB25" s="122"/>
      <c r="KC25" s="122"/>
      <c r="KD25" s="122"/>
      <c r="KE25" s="122"/>
      <c r="KF25" s="122"/>
      <c r="KG25" s="122"/>
      <c r="KH25" s="173"/>
      <c r="KI25" s="37">
        <f t="shared" si="0"/>
        <v>80</v>
      </c>
    </row>
    <row r="26" spans="1:295">
      <c r="A26" s="182" t="s">
        <v>768</v>
      </c>
      <c r="B26" s="188" t="s">
        <v>10</v>
      </c>
      <c r="C26" s="183"/>
      <c r="D26" s="124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>
        <v>53</v>
      </c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2"/>
      <c r="DU26" s="122"/>
      <c r="DV26" s="122"/>
      <c r="DW26" s="122"/>
      <c r="DX26" s="122"/>
      <c r="DY26" s="122"/>
      <c r="DZ26" s="122"/>
      <c r="EA26" s="122"/>
      <c r="EB26" s="122"/>
      <c r="EC26" s="122"/>
      <c r="ED26" s="122"/>
      <c r="EE26" s="122"/>
      <c r="EF26" s="122"/>
      <c r="EG26" s="122"/>
      <c r="EH26" s="122"/>
      <c r="EI26" s="122"/>
      <c r="EJ26" s="122"/>
      <c r="EK26" s="122"/>
      <c r="EL26" s="122"/>
      <c r="EM26" s="122"/>
      <c r="EN26" s="122"/>
      <c r="EO26" s="122"/>
      <c r="EP26" s="122"/>
      <c r="EQ26" s="122"/>
      <c r="ER26" s="122"/>
      <c r="ES26" s="122"/>
      <c r="ET26" s="122"/>
      <c r="EU26" s="122"/>
      <c r="EV26" s="122"/>
      <c r="EW26" s="122"/>
      <c r="EX26" s="122"/>
      <c r="EY26" s="122"/>
      <c r="EZ26" s="122"/>
      <c r="FA26" s="122"/>
      <c r="FB26" s="122"/>
      <c r="FC26" s="122"/>
      <c r="FD26" s="122"/>
      <c r="FE26" s="122"/>
      <c r="FF26" s="122"/>
      <c r="FG26" s="122"/>
      <c r="FH26" s="122"/>
      <c r="FI26" s="122"/>
      <c r="FJ26" s="122"/>
      <c r="FK26" s="122">
        <v>1</v>
      </c>
      <c r="FL26" s="122"/>
      <c r="FM26" s="122"/>
      <c r="FN26" s="122"/>
      <c r="FO26" s="122"/>
      <c r="FP26" s="122"/>
      <c r="FQ26" s="122"/>
      <c r="FR26" s="122"/>
      <c r="FS26" s="122"/>
      <c r="FT26" s="122"/>
      <c r="FU26" s="122"/>
      <c r="FV26" s="122"/>
      <c r="FW26" s="122"/>
      <c r="FX26" s="122"/>
      <c r="FY26" s="122"/>
      <c r="FZ26" s="122"/>
      <c r="GA26" s="122"/>
      <c r="GB26" s="122"/>
      <c r="GC26" s="122"/>
      <c r="GD26" s="122"/>
      <c r="GE26" s="122"/>
      <c r="GF26" s="122"/>
      <c r="GG26" s="122"/>
      <c r="GH26" s="122"/>
      <c r="GI26" s="122"/>
      <c r="GJ26" s="122"/>
      <c r="GK26" s="122"/>
      <c r="GL26" s="122"/>
      <c r="GM26" s="122"/>
      <c r="GN26" s="122"/>
      <c r="GO26" s="122"/>
      <c r="GP26" s="122"/>
      <c r="GQ26" s="122"/>
      <c r="GR26" s="122"/>
      <c r="GS26" s="122"/>
      <c r="GT26" s="122"/>
      <c r="GU26" s="122"/>
      <c r="GV26" s="122"/>
      <c r="GW26" s="122"/>
      <c r="GX26" s="122"/>
      <c r="GY26" s="122"/>
      <c r="GZ26" s="122"/>
      <c r="HA26" s="122"/>
      <c r="HB26" s="122"/>
      <c r="HC26" s="122"/>
      <c r="HD26" s="122"/>
      <c r="HE26" s="122"/>
      <c r="HF26" s="122"/>
      <c r="HG26" s="122"/>
      <c r="HH26" s="122"/>
      <c r="HI26" s="122"/>
      <c r="HJ26" s="122"/>
      <c r="HK26" s="122"/>
      <c r="HL26" s="122"/>
      <c r="HM26" s="122"/>
      <c r="HN26" s="122"/>
      <c r="HO26" s="122"/>
      <c r="HP26" s="122"/>
      <c r="HQ26" s="122"/>
      <c r="HR26" s="122"/>
      <c r="HS26" s="122">
        <v>1</v>
      </c>
      <c r="HT26" s="122"/>
      <c r="HU26" s="122"/>
      <c r="HV26" s="122"/>
      <c r="HW26" s="122"/>
      <c r="HX26" s="122"/>
      <c r="HY26" s="122"/>
      <c r="HZ26" s="122"/>
      <c r="IA26" s="122"/>
      <c r="IB26" s="122"/>
      <c r="IC26" s="122"/>
      <c r="ID26" s="122"/>
      <c r="IE26" s="122"/>
      <c r="IF26" s="122"/>
      <c r="IG26" s="122"/>
      <c r="IH26" s="122"/>
      <c r="II26" s="122"/>
      <c r="IJ26" s="122"/>
      <c r="IK26" s="122"/>
      <c r="IL26" s="122"/>
      <c r="IM26" s="122"/>
      <c r="IN26" s="122"/>
      <c r="IO26" s="122"/>
      <c r="IP26" s="122"/>
      <c r="IQ26" s="122"/>
      <c r="IR26" s="122"/>
      <c r="IS26" s="122"/>
      <c r="IT26" s="122"/>
      <c r="IU26" s="122"/>
      <c r="IV26" s="122"/>
      <c r="IW26" s="122"/>
      <c r="IX26" s="122"/>
      <c r="IY26" s="122"/>
      <c r="IZ26" s="122"/>
      <c r="JA26" s="122"/>
      <c r="JB26" s="122"/>
      <c r="JC26" s="122"/>
      <c r="JD26" s="122"/>
      <c r="JE26" s="122"/>
      <c r="JF26" s="122"/>
      <c r="JG26" s="122"/>
      <c r="JH26" s="122"/>
      <c r="JI26" s="122"/>
      <c r="JJ26" s="122"/>
      <c r="JK26" s="122"/>
      <c r="JL26" s="122"/>
      <c r="JM26" s="122"/>
      <c r="JN26" s="122"/>
      <c r="JO26" s="122"/>
      <c r="JP26" s="122"/>
      <c r="JQ26" s="122"/>
      <c r="JR26" s="122"/>
      <c r="JS26" s="122"/>
      <c r="JT26" s="122"/>
      <c r="JU26" s="122"/>
      <c r="JV26" s="122"/>
      <c r="JW26" s="122"/>
      <c r="JX26" s="122"/>
      <c r="JY26" s="122"/>
      <c r="JZ26" s="122"/>
      <c r="KA26" s="122"/>
      <c r="KB26" s="122"/>
      <c r="KC26" s="122"/>
      <c r="KD26" s="122"/>
      <c r="KE26" s="122"/>
      <c r="KF26" s="122"/>
      <c r="KG26" s="122"/>
      <c r="KH26" s="173"/>
      <c r="KI26" s="37">
        <f t="shared" si="0"/>
        <v>55</v>
      </c>
    </row>
    <row r="27" spans="1:295">
      <c r="A27" s="182" t="s">
        <v>768</v>
      </c>
      <c r="B27" s="188" t="s">
        <v>9</v>
      </c>
      <c r="C27" s="183"/>
      <c r="D27" s="124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>
        <v>34</v>
      </c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2"/>
      <c r="DE27" s="12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2"/>
      <c r="DU27" s="122"/>
      <c r="DV27" s="122"/>
      <c r="DW27" s="122"/>
      <c r="DX27" s="122"/>
      <c r="DY27" s="122"/>
      <c r="DZ27" s="122"/>
      <c r="EA27" s="122"/>
      <c r="EB27" s="122"/>
      <c r="EC27" s="122"/>
      <c r="ED27" s="122"/>
      <c r="EE27" s="122"/>
      <c r="EF27" s="122"/>
      <c r="EG27" s="122"/>
      <c r="EH27" s="122"/>
      <c r="EI27" s="122"/>
      <c r="EJ27" s="122"/>
      <c r="EK27" s="122"/>
      <c r="EL27" s="122"/>
      <c r="EM27" s="122"/>
      <c r="EN27" s="122"/>
      <c r="EO27" s="122"/>
      <c r="EP27" s="122"/>
      <c r="EQ27" s="122"/>
      <c r="ER27" s="122"/>
      <c r="ES27" s="122"/>
      <c r="ET27" s="122"/>
      <c r="EU27" s="122"/>
      <c r="EV27" s="122"/>
      <c r="EW27" s="122"/>
      <c r="EX27" s="122"/>
      <c r="EY27" s="122"/>
      <c r="EZ27" s="122"/>
      <c r="FA27" s="122"/>
      <c r="FB27" s="122"/>
      <c r="FC27" s="122"/>
      <c r="FD27" s="122"/>
      <c r="FE27" s="122"/>
      <c r="FF27" s="122"/>
      <c r="FG27" s="122"/>
      <c r="FH27" s="122"/>
      <c r="FI27" s="122"/>
      <c r="FJ27" s="122"/>
      <c r="FK27" s="122"/>
      <c r="FL27" s="122"/>
      <c r="FM27" s="122"/>
      <c r="FN27" s="122"/>
      <c r="FO27" s="122"/>
      <c r="FP27" s="122"/>
      <c r="FQ27" s="122"/>
      <c r="FR27" s="122"/>
      <c r="FS27" s="122"/>
      <c r="FT27" s="122"/>
      <c r="FU27" s="122"/>
      <c r="FV27" s="122"/>
      <c r="FW27" s="122"/>
      <c r="FX27" s="122"/>
      <c r="FY27" s="122"/>
      <c r="FZ27" s="122"/>
      <c r="GA27" s="122"/>
      <c r="GB27" s="122"/>
      <c r="GC27" s="122"/>
      <c r="GD27" s="122"/>
      <c r="GE27" s="122"/>
      <c r="GF27" s="122"/>
      <c r="GG27" s="122"/>
      <c r="GH27" s="122"/>
      <c r="GI27" s="122"/>
      <c r="GJ27" s="122"/>
      <c r="GK27" s="122"/>
      <c r="GL27" s="122"/>
      <c r="GM27" s="122"/>
      <c r="GN27" s="122"/>
      <c r="GO27" s="122"/>
      <c r="GP27" s="122"/>
      <c r="GQ27" s="122"/>
      <c r="GR27" s="122"/>
      <c r="GS27" s="122"/>
      <c r="GT27" s="122"/>
      <c r="GU27" s="122"/>
      <c r="GV27" s="122"/>
      <c r="GW27" s="122"/>
      <c r="GX27" s="122"/>
      <c r="GY27" s="122"/>
      <c r="GZ27" s="122"/>
      <c r="HA27" s="122"/>
      <c r="HB27" s="122"/>
      <c r="HC27" s="122"/>
      <c r="HD27" s="122"/>
      <c r="HE27" s="122"/>
      <c r="HF27" s="122"/>
      <c r="HG27" s="122"/>
      <c r="HH27" s="122"/>
      <c r="HI27" s="122"/>
      <c r="HJ27" s="122"/>
      <c r="HK27" s="122"/>
      <c r="HL27" s="122"/>
      <c r="HM27" s="122"/>
      <c r="HN27" s="122"/>
      <c r="HO27" s="122"/>
      <c r="HP27" s="122"/>
      <c r="HQ27" s="122"/>
      <c r="HR27" s="122"/>
      <c r="HS27" s="122"/>
      <c r="HT27" s="122"/>
      <c r="HU27" s="122"/>
      <c r="HV27" s="122"/>
      <c r="HW27" s="122"/>
      <c r="HX27" s="122"/>
      <c r="HY27" s="122"/>
      <c r="HZ27" s="122"/>
      <c r="IA27" s="122"/>
      <c r="IB27" s="122"/>
      <c r="IC27" s="122"/>
      <c r="ID27" s="122">
        <v>2</v>
      </c>
      <c r="IE27" s="122"/>
      <c r="IF27" s="122"/>
      <c r="IG27" s="122"/>
      <c r="IH27" s="122"/>
      <c r="II27" s="122"/>
      <c r="IJ27" s="122"/>
      <c r="IK27" s="122"/>
      <c r="IL27" s="122"/>
      <c r="IM27" s="122"/>
      <c r="IN27" s="122"/>
      <c r="IO27" s="122"/>
      <c r="IP27" s="122"/>
      <c r="IQ27" s="122"/>
      <c r="IR27" s="122"/>
      <c r="IS27" s="122"/>
      <c r="IT27" s="122"/>
      <c r="IU27" s="122"/>
      <c r="IV27" s="122"/>
      <c r="IW27" s="122"/>
      <c r="IX27" s="122"/>
      <c r="IY27" s="122"/>
      <c r="IZ27" s="122"/>
      <c r="JA27" s="122"/>
      <c r="JB27" s="122"/>
      <c r="JC27" s="122"/>
      <c r="JD27" s="122"/>
      <c r="JE27" s="122"/>
      <c r="JF27" s="122"/>
      <c r="JG27" s="122"/>
      <c r="JH27" s="122"/>
      <c r="JI27" s="122"/>
      <c r="JJ27" s="122"/>
      <c r="JK27" s="122"/>
      <c r="JL27" s="122"/>
      <c r="JM27" s="122"/>
      <c r="JN27" s="122"/>
      <c r="JO27" s="122"/>
      <c r="JP27" s="122"/>
      <c r="JQ27" s="122"/>
      <c r="JR27" s="122">
        <v>1</v>
      </c>
      <c r="JS27" s="122"/>
      <c r="JT27" s="122"/>
      <c r="JU27" s="122"/>
      <c r="JV27" s="122"/>
      <c r="JW27" s="122"/>
      <c r="JX27" s="122"/>
      <c r="JY27" s="122"/>
      <c r="JZ27" s="122"/>
      <c r="KA27" s="122"/>
      <c r="KB27" s="122"/>
      <c r="KC27" s="122"/>
      <c r="KD27" s="122"/>
      <c r="KE27" s="122"/>
      <c r="KF27" s="122"/>
      <c r="KG27" s="122"/>
      <c r="KH27" s="173"/>
      <c r="KI27" s="37">
        <f t="shared" si="0"/>
        <v>37</v>
      </c>
    </row>
    <row r="28" spans="1:295">
      <c r="A28" s="182" t="s">
        <v>768</v>
      </c>
      <c r="B28" s="188" t="s">
        <v>8</v>
      </c>
      <c r="C28" s="183"/>
      <c r="D28" s="124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>
        <v>36</v>
      </c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  <c r="EF28" s="122"/>
      <c r="EG28" s="122"/>
      <c r="EH28" s="122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H28" s="122"/>
      <c r="FI28" s="122"/>
      <c r="FJ28" s="122"/>
      <c r="FK28" s="122"/>
      <c r="FL28" s="122"/>
      <c r="FM28" s="122"/>
      <c r="FN28" s="122"/>
      <c r="FO28" s="122"/>
      <c r="FP28" s="122"/>
      <c r="FQ28" s="122"/>
      <c r="FR28" s="122"/>
      <c r="FS28" s="122"/>
      <c r="FT28" s="122"/>
      <c r="FU28" s="122"/>
      <c r="FV28" s="122"/>
      <c r="FW28" s="122"/>
      <c r="FX28" s="122"/>
      <c r="FY28" s="122"/>
      <c r="FZ28" s="122"/>
      <c r="GA28" s="122"/>
      <c r="GB28" s="122"/>
      <c r="GC28" s="122"/>
      <c r="GD28" s="122"/>
      <c r="GE28" s="122"/>
      <c r="GF28" s="122"/>
      <c r="GG28" s="122"/>
      <c r="GH28" s="122"/>
      <c r="GI28" s="122"/>
      <c r="GJ28" s="122"/>
      <c r="GK28" s="122"/>
      <c r="GL28" s="122"/>
      <c r="GM28" s="122"/>
      <c r="GN28" s="122"/>
      <c r="GO28" s="122"/>
      <c r="GP28" s="122"/>
      <c r="GQ28" s="122"/>
      <c r="GR28" s="122"/>
      <c r="GS28" s="122"/>
      <c r="GT28" s="122"/>
      <c r="GU28" s="122"/>
      <c r="GV28" s="122"/>
      <c r="GW28" s="122"/>
      <c r="GX28" s="122"/>
      <c r="GY28" s="122"/>
      <c r="GZ28" s="122"/>
      <c r="HA28" s="122"/>
      <c r="HB28" s="122"/>
      <c r="HC28" s="122"/>
      <c r="HD28" s="122"/>
      <c r="HE28" s="122"/>
      <c r="HF28" s="122"/>
      <c r="HG28" s="122"/>
      <c r="HH28" s="122"/>
      <c r="HI28" s="122"/>
      <c r="HJ28" s="122"/>
      <c r="HK28" s="122"/>
      <c r="HL28" s="122">
        <v>1</v>
      </c>
      <c r="HM28" s="122"/>
      <c r="HN28" s="122"/>
      <c r="HO28" s="122"/>
      <c r="HP28" s="122"/>
      <c r="HQ28" s="122"/>
      <c r="HR28" s="122"/>
      <c r="HS28" s="122">
        <v>1</v>
      </c>
      <c r="HT28" s="122"/>
      <c r="HU28" s="122"/>
      <c r="HV28" s="122"/>
      <c r="HW28" s="122"/>
      <c r="HX28" s="122"/>
      <c r="HY28" s="122"/>
      <c r="HZ28" s="122"/>
      <c r="IA28" s="122"/>
      <c r="IB28" s="122"/>
      <c r="IC28" s="122"/>
      <c r="ID28" s="122"/>
      <c r="IE28" s="122"/>
      <c r="IF28" s="122"/>
      <c r="IG28" s="122"/>
      <c r="IH28" s="122"/>
      <c r="II28" s="122"/>
      <c r="IJ28" s="122"/>
      <c r="IK28" s="122"/>
      <c r="IL28" s="122"/>
      <c r="IM28" s="122"/>
      <c r="IN28" s="122"/>
      <c r="IO28" s="122"/>
      <c r="IP28" s="122"/>
      <c r="IQ28" s="122"/>
      <c r="IR28" s="122"/>
      <c r="IS28" s="122"/>
      <c r="IT28" s="122"/>
      <c r="IU28" s="122"/>
      <c r="IV28" s="122"/>
      <c r="IW28" s="122"/>
      <c r="IX28" s="122"/>
      <c r="IY28" s="122"/>
      <c r="IZ28" s="122"/>
      <c r="JA28" s="122"/>
      <c r="JB28" s="122"/>
      <c r="JC28" s="122"/>
      <c r="JD28" s="122"/>
      <c r="JE28" s="122"/>
      <c r="JF28" s="122"/>
      <c r="JG28" s="122"/>
      <c r="JH28" s="122"/>
      <c r="JI28" s="122"/>
      <c r="JJ28" s="122"/>
      <c r="JK28" s="122"/>
      <c r="JL28" s="122"/>
      <c r="JM28" s="122"/>
      <c r="JN28" s="122"/>
      <c r="JO28" s="122"/>
      <c r="JP28" s="122"/>
      <c r="JQ28" s="122"/>
      <c r="JR28" s="122">
        <v>1</v>
      </c>
      <c r="JS28" s="122"/>
      <c r="JT28" s="122"/>
      <c r="JU28" s="122"/>
      <c r="JV28" s="122"/>
      <c r="JW28" s="122"/>
      <c r="JX28" s="122"/>
      <c r="JY28" s="122"/>
      <c r="JZ28" s="122"/>
      <c r="KA28" s="122"/>
      <c r="KB28" s="122"/>
      <c r="KC28" s="122"/>
      <c r="KD28" s="122"/>
      <c r="KE28" s="122"/>
      <c r="KF28" s="122"/>
      <c r="KG28" s="122"/>
      <c r="KH28" s="173"/>
      <c r="KI28" s="37">
        <f t="shared" si="0"/>
        <v>39</v>
      </c>
    </row>
    <row r="29" spans="1:295">
      <c r="A29" s="182" t="s">
        <v>768</v>
      </c>
      <c r="B29" s="188" t="s">
        <v>7</v>
      </c>
      <c r="C29" s="183"/>
      <c r="D29" s="124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>
        <v>18</v>
      </c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122"/>
      <c r="DK29" s="122"/>
      <c r="DL29" s="122"/>
      <c r="DM29" s="122"/>
      <c r="DN29" s="122"/>
      <c r="DO29" s="122"/>
      <c r="DP29" s="122"/>
      <c r="DQ29" s="122"/>
      <c r="DR29" s="122"/>
      <c r="DS29" s="122"/>
      <c r="DT29" s="122"/>
      <c r="DU29" s="122"/>
      <c r="DV29" s="122"/>
      <c r="DW29" s="122"/>
      <c r="DX29" s="122"/>
      <c r="DY29" s="122"/>
      <c r="DZ29" s="122"/>
      <c r="EA29" s="122"/>
      <c r="EB29" s="122"/>
      <c r="EC29" s="122"/>
      <c r="ED29" s="122"/>
      <c r="EE29" s="122"/>
      <c r="EF29" s="122"/>
      <c r="EG29" s="122"/>
      <c r="EH29" s="122"/>
      <c r="EI29" s="122"/>
      <c r="EJ29" s="122"/>
      <c r="EK29" s="122"/>
      <c r="EL29" s="122"/>
      <c r="EM29" s="122"/>
      <c r="EN29" s="122"/>
      <c r="EO29" s="122"/>
      <c r="EP29" s="122"/>
      <c r="EQ29" s="122"/>
      <c r="ER29" s="122"/>
      <c r="ES29" s="122"/>
      <c r="ET29" s="122"/>
      <c r="EU29" s="122"/>
      <c r="EV29" s="122"/>
      <c r="EW29" s="122"/>
      <c r="EX29" s="122"/>
      <c r="EY29" s="122"/>
      <c r="EZ29" s="122"/>
      <c r="FA29" s="122"/>
      <c r="FB29" s="122"/>
      <c r="FC29" s="122"/>
      <c r="FD29" s="122"/>
      <c r="FE29" s="122"/>
      <c r="FF29" s="122"/>
      <c r="FG29" s="122"/>
      <c r="FH29" s="122"/>
      <c r="FI29" s="122"/>
      <c r="FJ29" s="122"/>
      <c r="FK29" s="122"/>
      <c r="FL29" s="122"/>
      <c r="FM29" s="122"/>
      <c r="FN29" s="122"/>
      <c r="FO29" s="122"/>
      <c r="FP29" s="122"/>
      <c r="FQ29" s="122"/>
      <c r="FR29" s="122"/>
      <c r="FS29" s="122"/>
      <c r="FT29" s="122"/>
      <c r="FU29" s="122"/>
      <c r="FV29" s="122"/>
      <c r="FW29" s="122"/>
      <c r="FX29" s="122"/>
      <c r="FY29" s="122"/>
      <c r="FZ29" s="122"/>
      <c r="GA29" s="122"/>
      <c r="GB29" s="122"/>
      <c r="GC29" s="122"/>
      <c r="GD29" s="122"/>
      <c r="GE29" s="122"/>
      <c r="GF29" s="122"/>
      <c r="GG29" s="122"/>
      <c r="GH29" s="122"/>
      <c r="GI29" s="122"/>
      <c r="GJ29" s="122"/>
      <c r="GK29" s="122"/>
      <c r="GL29" s="122"/>
      <c r="GM29" s="122"/>
      <c r="GN29" s="122"/>
      <c r="GO29" s="122"/>
      <c r="GP29" s="122"/>
      <c r="GQ29" s="122"/>
      <c r="GR29" s="122"/>
      <c r="GS29" s="122"/>
      <c r="GT29" s="122"/>
      <c r="GU29" s="122"/>
      <c r="GV29" s="122"/>
      <c r="GW29" s="122"/>
      <c r="GX29" s="122"/>
      <c r="GY29" s="122"/>
      <c r="GZ29" s="122"/>
      <c r="HA29" s="122"/>
      <c r="HB29" s="122"/>
      <c r="HC29" s="122"/>
      <c r="HD29" s="122"/>
      <c r="HE29" s="122"/>
      <c r="HF29" s="122"/>
      <c r="HG29" s="122"/>
      <c r="HH29" s="122"/>
      <c r="HI29" s="122"/>
      <c r="HJ29" s="122"/>
      <c r="HK29" s="122"/>
      <c r="HL29" s="122">
        <v>1</v>
      </c>
      <c r="HM29" s="122"/>
      <c r="HN29" s="122"/>
      <c r="HO29" s="122"/>
      <c r="HP29" s="122"/>
      <c r="HQ29" s="122"/>
      <c r="HR29" s="122"/>
      <c r="HS29" s="122"/>
      <c r="HT29" s="122"/>
      <c r="HU29" s="122"/>
      <c r="HV29" s="122"/>
      <c r="HW29" s="122"/>
      <c r="HX29" s="122"/>
      <c r="HY29" s="122"/>
      <c r="HZ29" s="122"/>
      <c r="IA29" s="122"/>
      <c r="IB29" s="122"/>
      <c r="IC29" s="122"/>
      <c r="ID29" s="122"/>
      <c r="IE29" s="122"/>
      <c r="IF29" s="122"/>
      <c r="IG29" s="122"/>
      <c r="IH29" s="122"/>
      <c r="II29" s="122"/>
      <c r="IJ29" s="122"/>
      <c r="IK29" s="122"/>
      <c r="IL29" s="122"/>
      <c r="IM29" s="122"/>
      <c r="IN29" s="122"/>
      <c r="IO29" s="122"/>
      <c r="IP29" s="122"/>
      <c r="IQ29" s="122"/>
      <c r="IR29" s="122"/>
      <c r="IS29" s="122"/>
      <c r="IT29" s="122"/>
      <c r="IU29" s="122"/>
      <c r="IV29" s="122"/>
      <c r="IW29" s="122"/>
      <c r="IX29" s="122"/>
      <c r="IY29" s="122"/>
      <c r="IZ29" s="122"/>
      <c r="JA29" s="122"/>
      <c r="JB29" s="122"/>
      <c r="JC29" s="122"/>
      <c r="JD29" s="122"/>
      <c r="JE29" s="122"/>
      <c r="JF29" s="122"/>
      <c r="JG29" s="122"/>
      <c r="JH29" s="122"/>
      <c r="JI29" s="122"/>
      <c r="JJ29" s="122"/>
      <c r="JK29" s="122"/>
      <c r="JL29" s="122"/>
      <c r="JM29" s="122"/>
      <c r="JN29" s="122"/>
      <c r="JO29" s="122"/>
      <c r="JP29" s="122"/>
      <c r="JQ29" s="122"/>
      <c r="JR29" s="122"/>
      <c r="JS29" s="122"/>
      <c r="JT29" s="122"/>
      <c r="JU29" s="122"/>
      <c r="JV29" s="122"/>
      <c r="JW29" s="122"/>
      <c r="JX29" s="122"/>
      <c r="JY29" s="122"/>
      <c r="JZ29" s="122"/>
      <c r="KA29" s="122"/>
      <c r="KB29" s="122"/>
      <c r="KC29" s="122"/>
      <c r="KD29" s="122"/>
      <c r="KE29" s="122"/>
      <c r="KF29" s="122"/>
      <c r="KG29" s="122"/>
      <c r="KH29" s="173"/>
      <c r="KI29" s="37">
        <f t="shared" si="0"/>
        <v>19</v>
      </c>
    </row>
    <row r="30" spans="1:295">
      <c r="A30" s="182" t="s">
        <v>768</v>
      </c>
      <c r="B30" s="188" t="s">
        <v>6</v>
      </c>
      <c r="C30" s="183"/>
      <c r="D30" s="124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>
        <v>8</v>
      </c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  <c r="FR30" s="122"/>
      <c r="FS30" s="122"/>
      <c r="FT30" s="122"/>
      <c r="FU30" s="122"/>
      <c r="FV30" s="122"/>
      <c r="FW30" s="122"/>
      <c r="FX30" s="122"/>
      <c r="FY30" s="122"/>
      <c r="FZ30" s="122"/>
      <c r="GA30" s="122"/>
      <c r="GB30" s="122"/>
      <c r="GC30" s="122"/>
      <c r="GD30" s="122"/>
      <c r="GE30" s="122"/>
      <c r="GF30" s="122"/>
      <c r="GG30" s="122"/>
      <c r="GH30" s="122"/>
      <c r="GI30" s="122"/>
      <c r="GJ30" s="122"/>
      <c r="GK30" s="122"/>
      <c r="GL30" s="122"/>
      <c r="GM30" s="122"/>
      <c r="GN30" s="122"/>
      <c r="GO30" s="122"/>
      <c r="GP30" s="122"/>
      <c r="GQ30" s="122"/>
      <c r="GR30" s="122"/>
      <c r="GS30" s="122"/>
      <c r="GT30" s="122"/>
      <c r="GU30" s="122"/>
      <c r="GV30" s="122"/>
      <c r="GW30" s="122"/>
      <c r="GX30" s="122"/>
      <c r="GY30" s="122"/>
      <c r="GZ30" s="122"/>
      <c r="HA30" s="122"/>
      <c r="HB30" s="122"/>
      <c r="HC30" s="122"/>
      <c r="HD30" s="122"/>
      <c r="HE30" s="122"/>
      <c r="HF30" s="122"/>
      <c r="HG30" s="122"/>
      <c r="HH30" s="122"/>
      <c r="HI30" s="122"/>
      <c r="HJ30" s="122"/>
      <c r="HK30" s="122"/>
      <c r="HL30" s="122"/>
      <c r="HM30" s="122"/>
      <c r="HN30" s="122"/>
      <c r="HO30" s="122"/>
      <c r="HP30" s="122"/>
      <c r="HQ30" s="122"/>
      <c r="HR30" s="122"/>
      <c r="HS30" s="122"/>
      <c r="HT30" s="122"/>
      <c r="HU30" s="122"/>
      <c r="HV30" s="122"/>
      <c r="HW30" s="122"/>
      <c r="HX30" s="122"/>
      <c r="HY30" s="122"/>
      <c r="HZ30" s="122"/>
      <c r="IA30" s="122"/>
      <c r="IB30" s="122"/>
      <c r="IC30" s="122"/>
      <c r="ID30" s="122"/>
      <c r="IE30" s="122"/>
      <c r="IF30" s="122"/>
      <c r="IG30" s="122"/>
      <c r="IH30" s="122"/>
      <c r="II30" s="122"/>
      <c r="IJ30" s="122"/>
      <c r="IK30" s="122"/>
      <c r="IL30" s="122"/>
      <c r="IM30" s="122"/>
      <c r="IN30" s="122"/>
      <c r="IO30" s="122"/>
      <c r="IP30" s="122"/>
      <c r="IQ30" s="122"/>
      <c r="IR30" s="122"/>
      <c r="IS30" s="122"/>
      <c r="IT30" s="122"/>
      <c r="IU30" s="122"/>
      <c r="IV30" s="122"/>
      <c r="IW30" s="122"/>
      <c r="IX30" s="122"/>
      <c r="IY30" s="122"/>
      <c r="IZ30" s="122"/>
      <c r="JA30" s="122"/>
      <c r="JB30" s="122"/>
      <c r="JC30" s="122"/>
      <c r="JD30" s="122"/>
      <c r="JE30" s="122"/>
      <c r="JF30" s="122"/>
      <c r="JG30" s="122"/>
      <c r="JH30" s="122"/>
      <c r="JI30" s="122"/>
      <c r="JJ30" s="122"/>
      <c r="JK30" s="122"/>
      <c r="JL30" s="122"/>
      <c r="JM30" s="122"/>
      <c r="JN30" s="122"/>
      <c r="JO30" s="122"/>
      <c r="JP30" s="122"/>
      <c r="JQ30" s="122"/>
      <c r="JR30" s="122"/>
      <c r="JS30" s="122"/>
      <c r="JT30" s="122"/>
      <c r="JU30" s="122"/>
      <c r="JV30" s="122"/>
      <c r="JW30" s="122"/>
      <c r="JX30" s="122"/>
      <c r="JY30" s="122"/>
      <c r="JZ30" s="122"/>
      <c r="KA30" s="122"/>
      <c r="KB30" s="122"/>
      <c r="KC30" s="122"/>
      <c r="KD30" s="122"/>
      <c r="KE30" s="122"/>
      <c r="KF30" s="122"/>
      <c r="KG30" s="122"/>
      <c r="KH30" s="173"/>
      <c r="KI30" s="37">
        <f t="shared" si="0"/>
        <v>8</v>
      </c>
    </row>
    <row r="31" spans="1:295">
      <c r="A31" s="182" t="s">
        <v>768</v>
      </c>
      <c r="B31" s="188" t="s">
        <v>1</v>
      </c>
      <c r="C31" s="183"/>
      <c r="D31" s="124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>
        <v>97</v>
      </c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122"/>
      <c r="FT31" s="122"/>
      <c r="FU31" s="122"/>
      <c r="FV31" s="122"/>
      <c r="FW31" s="122"/>
      <c r="FX31" s="122"/>
      <c r="FY31" s="122"/>
      <c r="FZ31" s="122"/>
      <c r="GA31" s="122"/>
      <c r="GB31" s="122"/>
      <c r="GC31" s="122"/>
      <c r="GD31" s="122"/>
      <c r="GE31" s="122"/>
      <c r="GF31" s="122"/>
      <c r="GG31" s="122"/>
      <c r="GH31" s="122"/>
      <c r="GI31" s="122"/>
      <c r="GJ31" s="122"/>
      <c r="GK31" s="122"/>
      <c r="GL31" s="122"/>
      <c r="GM31" s="122"/>
      <c r="GN31" s="122"/>
      <c r="GO31" s="122"/>
      <c r="GP31" s="122"/>
      <c r="GQ31" s="122"/>
      <c r="GR31" s="122"/>
      <c r="GS31" s="122"/>
      <c r="GT31" s="122"/>
      <c r="GU31" s="122"/>
      <c r="GV31" s="122"/>
      <c r="GW31" s="122"/>
      <c r="GX31" s="122"/>
      <c r="GY31" s="122"/>
      <c r="GZ31" s="122"/>
      <c r="HA31" s="122"/>
      <c r="HB31" s="122"/>
      <c r="HC31" s="122"/>
      <c r="HD31" s="122"/>
      <c r="HE31" s="122"/>
      <c r="HF31" s="122"/>
      <c r="HG31" s="122"/>
      <c r="HH31" s="122"/>
      <c r="HI31" s="122"/>
      <c r="HJ31" s="122"/>
      <c r="HK31" s="122"/>
      <c r="HL31" s="122"/>
      <c r="HM31" s="122"/>
      <c r="HN31" s="122"/>
      <c r="HO31" s="122"/>
      <c r="HP31" s="122"/>
      <c r="HQ31" s="122"/>
      <c r="HR31" s="122"/>
      <c r="HS31" s="122"/>
      <c r="HT31" s="122"/>
      <c r="HU31" s="122"/>
      <c r="HV31" s="122"/>
      <c r="HW31" s="122"/>
      <c r="HX31" s="122"/>
      <c r="HY31" s="122"/>
      <c r="HZ31" s="122"/>
      <c r="IA31" s="122"/>
      <c r="IB31" s="122"/>
      <c r="IC31" s="122"/>
      <c r="ID31" s="122"/>
      <c r="IE31" s="122"/>
      <c r="IF31" s="122"/>
      <c r="IG31" s="122"/>
      <c r="IH31" s="122"/>
      <c r="II31" s="122"/>
      <c r="IJ31" s="122"/>
      <c r="IK31" s="122"/>
      <c r="IL31" s="122"/>
      <c r="IM31" s="122"/>
      <c r="IN31" s="122"/>
      <c r="IO31" s="122"/>
      <c r="IP31" s="122"/>
      <c r="IQ31" s="122"/>
      <c r="IR31" s="122"/>
      <c r="IS31" s="122"/>
      <c r="IT31" s="122"/>
      <c r="IU31" s="122"/>
      <c r="IV31" s="122"/>
      <c r="IW31" s="122"/>
      <c r="IX31" s="122"/>
      <c r="IY31" s="122"/>
      <c r="IZ31" s="122"/>
      <c r="JA31" s="122"/>
      <c r="JB31" s="122"/>
      <c r="JC31" s="122"/>
      <c r="JD31" s="122"/>
      <c r="JE31" s="122"/>
      <c r="JF31" s="122"/>
      <c r="JG31" s="122"/>
      <c r="JH31" s="122"/>
      <c r="JI31" s="122"/>
      <c r="JJ31" s="122"/>
      <c r="JK31" s="122"/>
      <c r="JL31" s="122"/>
      <c r="JM31" s="122"/>
      <c r="JN31" s="122"/>
      <c r="JO31" s="122"/>
      <c r="JP31" s="122"/>
      <c r="JQ31" s="122"/>
      <c r="JR31" s="122">
        <v>1</v>
      </c>
      <c r="JS31" s="122"/>
      <c r="JT31" s="122"/>
      <c r="JU31" s="122"/>
      <c r="JV31" s="122"/>
      <c r="JW31" s="122"/>
      <c r="JX31" s="122"/>
      <c r="JY31" s="122"/>
      <c r="JZ31" s="122"/>
      <c r="KA31" s="122"/>
      <c r="KB31" s="122"/>
      <c r="KC31" s="122"/>
      <c r="KD31" s="122"/>
      <c r="KE31" s="122"/>
      <c r="KF31" s="122"/>
      <c r="KG31" s="122"/>
      <c r="KH31" s="173"/>
      <c r="KI31" s="37">
        <f t="shared" si="0"/>
        <v>98</v>
      </c>
    </row>
    <row r="32" spans="1:295">
      <c r="A32" s="182" t="s">
        <v>768</v>
      </c>
      <c r="B32" s="188" t="s">
        <v>0</v>
      </c>
      <c r="C32" s="183"/>
      <c r="D32" s="124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>
        <v>43</v>
      </c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  <c r="FS32" s="122"/>
      <c r="FT32" s="122"/>
      <c r="FU32" s="122"/>
      <c r="FV32" s="122"/>
      <c r="FW32" s="122"/>
      <c r="FX32" s="122"/>
      <c r="FY32" s="122"/>
      <c r="FZ32" s="122"/>
      <c r="GA32" s="122"/>
      <c r="GB32" s="122"/>
      <c r="GC32" s="122"/>
      <c r="GD32" s="122"/>
      <c r="GE32" s="122"/>
      <c r="GF32" s="122"/>
      <c r="GG32" s="122"/>
      <c r="GH32" s="122"/>
      <c r="GI32" s="122"/>
      <c r="GJ32" s="122"/>
      <c r="GK32" s="122"/>
      <c r="GL32" s="122"/>
      <c r="GM32" s="122"/>
      <c r="GN32" s="122"/>
      <c r="GO32" s="122"/>
      <c r="GP32" s="122"/>
      <c r="GQ32" s="122"/>
      <c r="GR32" s="122"/>
      <c r="GS32" s="122"/>
      <c r="GT32" s="122"/>
      <c r="GU32" s="122"/>
      <c r="GV32" s="122"/>
      <c r="GW32" s="122"/>
      <c r="GX32" s="122"/>
      <c r="GY32" s="122"/>
      <c r="GZ32" s="122"/>
      <c r="HA32" s="122"/>
      <c r="HB32" s="122"/>
      <c r="HC32" s="122"/>
      <c r="HD32" s="122"/>
      <c r="HE32" s="122"/>
      <c r="HF32" s="122"/>
      <c r="HG32" s="122"/>
      <c r="HH32" s="122"/>
      <c r="HI32" s="122"/>
      <c r="HJ32" s="122"/>
      <c r="HK32" s="122"/>
      <c r="HL32" s="122"/>
      <c r="HM32" s="122"/>
      <c r="HN32" s="122"/>
      <c r="HO32" s="122"/>
      <c r="HP32" s="122"/>
      <c r="HQ32" s="122"/>
      <c r="HR32" s="122"/>
      <c r="HS32" s="122"/>
      <c r="HT32" s="122"/>
      <c r="HU32" s="122"/>
      <c r="HV32" s="122"/>
      <c r="HW32" s="122"/>
      <c r="HX32" s="122"/>
      <c r="HY32" s="122"/>
      <c r="HZ32" s="122"/>
      <c r="IA32" s="122"/>
      <c r="IB32" s="122"/>
      <c r="IC32" s="122"/>
      <c r="ID32" s="122"/>
      <c r="IE32" s="122"/>
      <c r="IF32" s="122"/>
      <c r="IG32" s="122"/>
      <c r="IH32" s="122"/>
      <c r="II32" s="122"/>
      <c r="IJ32" s="122"/>
      <c r="IK32" s="122"/>
      <c r="IL32" s="122"/>
      <c r="IM32" s="122"/>
      <c r="IN32" s="122"/>
      <c r="IO32" s="122"/>
      <c r="IP32" s="122"/>
      <c r="IQ32" s="122"/>
      <c r="IR32" s="122"/>
      <c r="IS32" s="122"/>
      <c r="IT32" s="122"/>
      <c r="IU32" s="122"/>
      <c r="IV32" s="122"/>
      <c r="IW32" s="122"/>
      <c r="IX32" s="122"/>
      <c r="IY32" s="122"/>
      <c r="IZ32" s="122"/>
      <c r="JA32" s="122"/>
      <c r="JB32" s="122"/>
      <c r="JC32" s="122"/>
      <c r="JD32" s="122"/>
      <c r="JE32" s="122"/>
      <c r="JF32" s="122"/>
      <c r="JG32" s="122"/>
      <c r="JH32" s="122"/>
      <c r="JI32" s="122"/>
      <c r="JJ32" s="122"/>
      <c r="JK32" s="122"/>
      <c r="JL32" s="122"/>
      <c r="JM32" s="122"/>
      <c r="JN32" s="122"/>
      <c r="JO32" s="122"/>
      <c r="JP32" s="122"/>
      <c r="JQ32" s="122"/>
      <c r="JR32" s="122"/>
      <c r="JS32" s="122"/>
      <c r="JT32" s="122"/>
      <c r="JU32" s="122"/>
      <c r="JV32" s="122"/>
      <c r="JW32" s="122"/>
      <c r="JX32" s="122"/>
      <c r="JY32" s="122"/>
      <c r="JZ32" s="122"/>
      <c r="KA32" s="122"/>
      <c r="KB32" s="122"/>
      <c r="KC32" s="122"/>
      <c r="KD32" s="122"/>
      <c r="KE32" s="122"/>
      <c r="KF32" s="122"/>
      <c r="KG32" s="122"/>
      <c r="KH32" s="173"/>
      <c r="KI32" s="37">
        <f t="shared" si="0"/>
        <v>43</v>
      </c>
    </row>
    <row r="33" spans="1:295">
      <c r="A33" s="182" t="s">
        <v>769</v>
      </c>
      <c r="B33" s="188" t="s">
        <v>13</v>
      </c>
      <c r="C33" s="183"/>
      <c r="D33" s="124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>
        <v>1</v>
      </c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  <c r="FS33" s="122"/>
      <c r="FT33" s="122"/>
      <c r="FU33" s="122"/>
      <c r="FV33" s="122"/>
      <c r="FW33" s="122"/>
      <c r="FX33" s="122"/>
      <c r="FY33" s="122"/>
      <c r="FZ33" s="122"/>
      <c r="GA33" s="122"/>
      <c r="GB33" s="122"/>
      <c r="GC33" s="122"/>
      <c r="GD33" s="122"/>
      <c r="GE33" s="122"/>
      <c r="GF33" s="122"/>
      <c r="GG33" s="122"/>
      <c r="GH33" s="122"/>
      <c r="GI33" s="122"/>
      <c r="GJ33" s="122"/>
      <c r="GK33" s="122"/>
      <c r="GL33" s="122"/>
      <c r="GM33" s="122"/>
      <c r="GN33" s="122"/>
      <c r="GO33" s="122"/>
      <c r="GP33" s="122"/>
      <c r="GQ33" s="122"/>
      <c r="GR33" s="122"/>
      <c r="GS33" s="122"/>
      <c r="GT33" s="122"/>
      <c r="GU33" s="122"/>
      <c r="GV33" s="122"/>
      <c r="GW33" s="122"/>
      <c r="GX33" s="122"/>
      <c r="GY33" s="122"/>
      <c r="GZ33" s="122"/>
      <c r="HA33" s="122"/>
      <c r="HB33" s="122"/>
      <c r="HC33" s="122"/>
      <c r="HD33" s="122"/>
      <c r="HE33" s="122"/>
      <c r="HF33" s="122"/>
      <c r="HG33" s="122"/>
      <c r="HH33" s="122"/>
      <c r="HI33" s="122"/>
      <c r="HJ33" s="122"/>
      <c r="HK33" s="122"/>
      <c r="HL33" s="122"/>
      <c r="HM33" s="122"/>
      <c r="HN33" s="122"/>
      <c r="HO33" s="122"/>
      <c r="HP33" s="122"/>
      <c r="HQ33" s="122"/>
      <c r="HR33" s="122"/>
      <c r="HS33" s="122"/>
      <c r="HT33" s="122"/>
      <c r="HU33" s="122"/>
      <c r="HV33" s="122"/>
      <c r="HW33" s="122"/>
      <c r="HX33" s="122"/>
      <c r="HY33" s="122"/>
      <c r="HZ33" s="122"/>
      <c r="IA33" s="122"/>
      <c r="IB33" s="122"/>
      <c r="IC33" s="122"/>
      <c r="ID33" s="122"/>
      <c r="IE33" s="122"/>
      <c r="IF33" s="122"/>
      <c r="IG33" s="122"/>
      <c r="IH33" s="122"/>
      <c r="II33" s="122"/>
      <c r="IJ33" s="122"/>
      <c r="IK33" s="122"/>
      <c r="IL33" s="122"/>
      <c r="IM33" s="122"/>
      <c r="IN33" s="122"/>
      <c r="IO33" s="122"/>
      <c r="IP33" s="122"/>
      <c r="IQ33" s="122"/>
      <c r="IR33" s="122"/>
      <c r="IS33" s="122"/>
      <c r="IT33" s="122"/>
      <c r="IU33" s="122"/>
      <c r="IV33" s="122"/>
      <c r="IW33" s="122"/>
      <c r="IX33" s="122"/>
      <c r="IY33" s="122"/>
      <c r="IZ33" s="122"/>
      <c r="JA33" s="122"/>
      <c r="JB33" s="122"/>
      <c r="JC33" s="122"/>
      <c r="JD33" s="122"/>
      <c r="JE33" s="122"/>
      <c r="JF33" s="122"/>
      <c r="JG33" s="122"/>
      <c r="JH33" s="122"/>
      <c r="JI33" s="122"/>
      <c r="JJ33" s="122"/>
      <c r="JK33" s="122"/>
      <c r="JL33" s="122"/>
      <c r="JM33" s="122"/>
      <c r="JN33" s="122"/>
      <c r="JO33" s="122"/>
      <c r="JP33" s="122"/>
      <c r="JQ33" s="122"/>
      <c r="JR33" s="122"/>
      <c r="JS33" s="122"/>
      <c r="JT33" s="122"/>
      <c r="JU33" s="122"/>
      <c r="JV33" s="122"/>
      <c r="JW33" s="122"/>
      <c r="JX33" s="122"/>
      <c r="JY33" s="122"/>
      <c r="JZ33" s="122"/>
      <c r="KA33" s="122"/>
      <c r="KB33" s="122"/>
      <c r="KC33" s="122"/>
      <c r="KD33" s="122"/>
      <c r="KE33" s="122"/>
      <c r="KF33" s="122"/>
      <c r="KG33" s="122"/>
      <c r="KH33" s="173">
        <v>3</v>
      </c>
      <c r="KI33" s="37">
        <f t="shared" si="0"/>
        <v>4</v>
      </c>
    </row>
    <row r="34" spans="1:295">
      <c r="A34" s="182" t="s">
        <v>769</v>
      </c>
      <c r="B34" s="188" t="s">
        <v>1</v>
      </c>
      <c r="C34" s="183"/>
      <c r="D34" s="124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>
        <v>2</v>
      </c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>
        <v>1</v>
      </c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  <c r="FS34" s="122"/>
      <c r="FT34" s="122"/>
      <c r="FU34" s="122"/>
      <c r="FV34" s="122"/>
      <c r="FW34" s="122"/>
      <c r="FX34" s="122"/>
      <c r="FY34" s="122"/>
      <c r="FZ34" s="122"/>
      <c r="GA34" s="122"/>
      <c r="GB34" s="122"/>
      <c r="GC34" s="122"/>
      <c r="GD34" s="122"/>
      <c r="GE34" s="122"/>
      <c r="GF34" s="122"/>
      <c r="GG34" s="122"/>
      <c r="GH34" s="122"/>
      <c r="GI34" s="122"/>
      <c r="GJ34" s="122"/>
      <c r="GK34" s="122"/>
      <c r="GL34" s="122"/>
      <c r="GM34" s="122"/>
      <c r="GN34" s="122"/>
      <c r="GO34" s="122"/>
      <c r="GP34" s="122"/>
      <c r="GQ34" s="122"/>
      <c r="GR34" s="122"/>
      <c r="GS34" s="122"/>
      <c r="GT34" s="122"/>
      <c r="GU34" s="122"/>
      <c r="GV34" s="122"/>
      <c r="GW34" s="122"/>
      <c r="GX34" s="122"/>
      <c r="GY34" s="122"/>
      <c r="GZ34" s="122"/>
      <c r="HA34" s="122"/>
      <c r="HB34" s="122"/>
      <c r="HC34" s="122"/>
      <c r="HD34" s="122"/>
      <c r="HE34" s="122"/>
      <c r="HF34" s="122"/>
      <c r="HG34" s="122"/>
      <c r="HH34" s="122">
        <v>4</v>
      </c>
      <c r="HI34" s="122"/>
      <c r="HJ34" s="122"/>
      <c r="HK34" s="122"/>
      <c r="HL34" s="122"/>
      <c r="HM34" s="122"/>
      <c r="HN34" s="122"/>
      <c r="HO34" s="122"/>
      <c r="HP34" s="122"/>
      <c r="HQ34" s="122"/>
      <c r="HR34" s="122"/>
      <c r="HS34" s="122"/>
      <c r="HT34" s="122"/>
      <c r="HU34" s="122"/>
      <c r="HV34" s="122"/>
      <c r="HW34" s="122"/>
      <c r="HX34" s="122"/>
      <c r="HY34" s="122"/>
      <c r="HZ34" s="122"/>
      <c r="IA34" s="122"/>
      <c r="IB34" s="122"/>
      <c r="IC34" s="122"/>
      <c r="ID34" s="122"/>
      <c r="IE34" s="122"/>
      <c r="IF34" s="122"/>
      <c r="IG34" s="122"/>
      <c r="IH34" s="122"/>
      <c r="II34" s="122"/>
      <c r="IJ34" s="122"/>
      <c r="IK34" s="122"/>
      <c r="IL34" s="122"/>
      <c r="IM34" s="122"/>
      <c r="IN34" s="122"/>
      <c r="IO34" s="122"/>
      <c r="IP34" s="122"/>
      <c r="IQ34" s="122"/>
      <c r="IR34" s="122"/>
      <c r="IS34" s="122"/>
      <c r="IT34" s="122"/>
      <c r="IU34" s="122"/>
      <c r="IV34" s="122"/>
      <c r="IW34" s="122"/>
      <c r="IX34" s="122"/>
      <c r="IY34" s="122"/>
      <c r="IZ34" s="122"/>
      <c r="JA34" s="122"/>
      <c r="JB34" s="122"/>
      <c r="JC34" s="122"/>
      <c r="JD34" s="122"/>
      <c r="JE34" s="122"/>
      <c r="JF34" s="122"/>
      <c r="JG34" s="122"/>
      <c r="JH34" s="122"/>
      <c r="JI34" s="122"/>
      <c r="JJ34" s="122"/>
      <c r="JK34" s="122"/>
      <c r="JL34" s="122"/>
      <c r="JM34" s="122"/>
      <c r="JN34" s="122"/>
      <c r="JO34" s="122"/>
      <c r="JP34" s="122"/>
      <c r="JQ34" s="122"/>
      <c r="JR34" s="122"/>
      <c r="JS34" s="122"/>
      <c r="JT34" s="122"/>
      <c r="JU34" s="122"/>
      <c r="JV34" s="122"/>
      <c r="JW34" s="122"/>
      <c r="JX34" s="122"/>
      <c r="JY34" s="122"/>
      <c r="JZ34" s="122"/>
      <c r="KA34" s="122"/>
      <c r="KB34" s="122"/>
      <c r="KC34" s="122"/>
      <c r="KD34" s="122"/>
      <c r="KE34" s="122"/>
      <c r="KF34" s="122"/>
      <c r="KG34" s="122"/>
      <c r="KH34" s="173">
        <v>4</v>
      </c>
      <c r="KI34" s="37">
        <f t="shared" si="0"/>
        <v>11</v>
      </c>
    </row>
    <row r="35" spans="1:295">
      <c r="A35" s="182" t="s">
        <v>760</v>
      </c>
      <c r="B35" s="188" t="s">
        <v>8</v>
      </c>
      <c r="C35" s="183"/>
      <c r="D35" s="124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122"/>
      <c r="GD35" s="122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  <c r="GO35" s="122"/>
      <c r="GP35" s="122"/>
      <c r="GQ35" s="122"/>
      <c r="GR35" s="122"/>
      <c r="GS35" s="122"/>
      <c r="GT35" s="122"/>
      <c r="GU35" s="122"/>
      <c r="GV35" s="122"/>
      <c r="GW35" s="122"/>
      <c r="GX35" s="122"/>
      <c r="GY35" s="122"/>
      <c r="GZ35" s="122"/>
      <c r="HA35" s="122"/>
      <c r="HB35" s="122"/>
      <c r="HC35" s="122"/>
      <c r="HD35" s="122"/>
      <c r="HE35" s="122"/>
      <c r="HF35" s="122"/>
      <c r="HG35" s="122"/>
      <c r="HH35" s="122"/>
      <c r="HI35" s="122"/>
      <c r="HJ35" s="122"/>
      <c r="HK35" s="122"/>
      <c r="HL35" s="122"/>
      <c r="HM35" s="122"/>
      <c r="HN35" s="122"/>
      <c r="HO35" s="122"/>
      <c r="HP35" s="122"/>
      <c r="HQ35" s="122"/>
      <c r="HR35" s="122"/>
      <c r="HS35" s="122"/>
      <c r="HT35" s="122"/>
      <c r="HU35" s="122"/>
      <c r="HV35" s="122"/>
      <c r="HW35" s="122"/>
      <c r="HX35" s="122"/>
      <c r="HY35" s="122"/>
      <c r="HZ35" s="122"/>
      <c r="IA35" s="122">
        <v>9</v>
      </c>
      <c r="IB35" s="122"/>
      <c r="IC35" s="122"/>
      <c r="ID35" s="122"/>
      <c r="IE35" s="122"/>
      <c r="IF35" s="122"/>
      <c r="IG35" s="122"/>
      <c r="IH35" s="122"/>
      <c r="II35" s="122"/>
      <c r="IJ35" s="122"/>
      <c r="IK35" s="122"/>
      <c r="IL35" s="122"/>
      <c r="IM35" s="122"/>
      <c r="IN35" s="122"/>
      <c r="IO35" s="122"/>
      <c r="IP35" s="122"/>
      <c r="IQ35" s="122"/>
      <c r="IR35" s="122"/>
      <c r="IS35" s="122"/>
      <c r="IT35" s="122"/>
      <c r="IU35" s="122"/>
      <c r="IV35" s="122"/>
      <c r="IW35" s="122"/>
      <c r="IX35" s="122"/>
      <c r="IY35" s="122"/>
      <c r="IZ35" s="122"/>
      <c r="JA35" s="122"/>
      <c r="JB35" s="122"/>
      <c r="JC35" s="122"/>
      <c r="JD35" s="122"/>
      <c r="JE35" s="122"/>
      <c r="JF35" s="122"/>
      <c r="JG35" s="122"/>
      <c r="JH35" s="122"/>
      <c r="JI35" s="122"/>
      <c r="JJ35" s="122"/>
      <c r="JK35" s="122"/>
      <c r="JL35" s="122"/>
      <c r="JM35" s="122"/>
      <c r="JN35" s="122"/>
      <c r="JO35" s="122"/>
      <c r="JP35" s="122"/>
      <c r="JQ35" s="122"/>
      <c r="JR35" s="122"/>
      <c r="JS35" s="122"/>
      <c r="JT35" s="122"/>
      <c r="JU35" s="122"/>
      <c r="JV35" s="122"/>
      <c r="JW35" s="122"/>
      <c r="JX35" s="122"/>
      <c r="JY35" s="122"/>
      <c r="JZ35" s="122"/>
      <c r="KA35" s="122"/>
      <c r="KB35" s="122"/>
      <c r="KC35" s="122"/>
      <c r="KD35" s="122"/>
      <c r="KE35" s="122"/>
      <c r="KF35" s="122"/>
      <c r="KG35" s="122"/>
      <c r="KH35" s="173"/>
      <c r="KI35" s="37">
        <f t="shared" si="0"/>
        <v>9</v>
      </c>
    </row>
    <row r="36" spans="1:295">
      <c r="A36" s="182" t="s">
        <v>760</v>
      </c>
      <c r="B36" s="188" t="s">
        <v>7</v>
      </c>
      <c r="C36" s="183"/>
      <c r="D36" s="124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  <c r="EF36" s="122"/>
      <c r="EG36" s="122"/>
      <c r="EH36" s="122"/>
      <c r="EI36" s="122"/>
      <c r="EJ36" s="122"/>
      <c r="EK36" s="122"/>
      <c r="EL36" s="122"/>
      <c r="EM36" s="122"/>
      <c r="EN36" s="122"/>
      <c r="EO36" s="122"/>
      <c r="EP36" s="122"/>
      <c r="EQ36" s="122"/>
      <c r="ER36" s="122"/>
      <c r="ES36" s="122"/>
      <c r="ET36" s="122"/>
      <c r="EU36" s="122"/>
      <c r="EV36" s="122"/>
      <c r="EW36" s="122"/>
      <c r="EX36" s="122"/>
      <c r="EY36" s="122"/>
      <c r="EZ36" s="122"/>
      <c r="FA36" s="122"/>
      <c r="FB36" s="122"/>
      <c r="FC36" s="122"/>
      <c r="FD36" s="122"/>
      <c r="FE36" s="122"/>
      <c r="FF36" s="122"/>
      <c r="FG36" s="122"/>
      <c r="FH36" s="122"/>
      <c r="FI36" s="122"/>
      <c r="FJ36" s="122"/>
      <c r="FK36" s="122"/>
      <c r="FL36" s="122"/>
      <c r="FM36" s="122"/>
      <c r="FN36" s="122"/>
      <c r="FO36" s="122"/>
      <c r="FP36" s="122"/>
      <c r="FQ36" s="122"/>
      <c r="FR36" s="122"/>
      <c r="FS36" s="122"/>
      <c r="FT36" s="122"/>
      <c r="FU36" s="122"/>
      <c r="FV36" s="122"/>
      <c r="FW36" s="122"/>
      <c r="FX36" s="122"/>
      <c r="FY36" s="122"/>
      <c r="FZ36" s="122"/>
      <c r="GA36" s="122"/>
      <c r="GB36" s="122"/>
      <c r="GC36" s="122"/>
      <c r="GD36" s="122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  <c r="GO36" s="122"/>
      <c r="GP36" s="122"/>
      <c r="GQ36" s="122"/>
      <c r="GR36" s="122"/>
      <c r="GS36" s="122"/>
      <c r="GT36" s="122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2"/>
      <c r="HF36" s="122"/>
      <c r="HG36" s="122"/>
      <c r="HH36" s="122"/>
      <c r="HI36" s="122"/>
      <c r="HJ36" s="122"/>
      <c r="HK36" s="122"/>
      <c r="HL36" s="122"/>
      <c r="HM36" s="122"/>
      <c r="HN36" s="122"/>
      <c r="HO36" s="122"/>
      <c r="HP36" s="122"/>
      <c r="HQ36" s="122"/>
      <c r="HR36" s="122"/>
      <c r="HS36" s="122"/>
      <c r="HT36" s="122"/>
      <c r="HU36" s="122"/>
      <c r="HV36" s="122"/>
      <c r="HW36" s="122"/>
      <c r="HX36" s="122"/>
      <c r="HY36" s="122"/>
      <c r="HZ36" s="122"/>
      <c r="IA36" s="122">
        <v>63</v>
      </c>
      <c r="IB36" s="122"/>
      <c r="IC36" s="122"/>
      <c r="ID36" s="122"/>
      <c r="IE36" s="122"/>
      <c r="IF36" s="122"/>
      <c r="IG36" s="122"/>
      <c r="IH36" s="122"/>
      <c r="II36" s="122"/>
      <c r="IJ36" s="122"/>
      <c r="IK36" s="122"/>
      <c r="IL36" s="122"/>
      <c r="IM36" s="122"/>
      <c r="IN36" s="122"/>
      <c r="IO36" s="122"/>
      <c r="IP36" s="122"/>
      <c r="IQ36" s="122"/>
      <c r="IR36" s="122"/>
      <c r="IS36" s="122"/>
      <c r="IT36" s="122"/>
      <c r="IU36" s="122"/>
      <c r="IV36" s="122"/>
      <c r="IW36" s="122"/>
      <c r="IX36" s="122"/>
      <c r="IY36" s="122"/>
      <c r="IZ36" s="122"/>
      <c r="JA36" s="122"/>
      <c r="JB36" s="122"/>
      <c r="JC36" s="122"/>
      <c r="JD36" s="122"/>
      <c r="JE36" s="122"/>
      <c r="JF36" s="122"/>
      <c r="JG36" s="122"/>
      <c r="JH36" s="122"/>
      <c r="JI36" s="122"/>
      <c r="JJ36" s="122"/>
      <c r="JK36" s="122"/>
      <c r="JL36" s="122"/>
      <c r="JM36" s="122"/>
      <c r="JN36" s="122"/>
      <c r="JO36" s="122"/>
      <c r="JP36" s="122"/>
      <c r="JQ36" s="122"/>
      <c r="JR36" s="122"/>
      <c r="JS36" s="122"/>
      <c r="JT36" s="122"/>
      <c r="JU36" s="122"/>
      <c r="JV36" s="122"/>
      <c r="JW36" s="122"/>
      <c r="JX36" s="122"/>
      <c r="JY36" s="122"/>
      <c r="JZ36" s="122"/>
      <c r="KA36" s="122"/>
      <c r="KB36" s="122"/>
      <c r="KC36" s="122"/>
      <c r="KD36" s="122"/>
      <c r="KE36" s="122"/>
      <c r="KF36" s="122"/>
      <c r="KG36" s="122"/>
      <c r="KH36" s="173"/>
      <c r="KI36" s="37">
        <f t="shared" si="0"/>
        <v>63</v>
      </c>
    </row>
    <row r="37" spans="1:295">
      <c r="A37" s="182" t="s">
        <v>760</v>
      </c>
      <c r="B37" s="188" t="s">
        <v>6</v>
      </c>
      <c r="C37" s="183"/>
      <c r="D37" s="124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122"/>
      <c r="FT37" s="122"/>
      <c r="FU37" s="122"/>
      <c r="FV37" s="122"/>
      <c r="FW37" s="122"/>
      <c r="FX37" s="122"/>
      <c r="FY37" s="122"/>
      <c r="FZ37" s="122"/>
      <c r="GA37" s="122"/>
      <c r="GB37" s="122"/>
      <c r="GC37" s="122"/>
      <c r="GD37" s="122"/>
      <c r="GE37" s="122"/>
      <c r="GF37" s="122"/>
      <c r="GG37" s="122"/>
      <c r="GH37" s="122"/>
      <c r="GI37" s="122"/>
      <c r="GJ37" s="122"/>
      <c r="GK37" s="122"/>
      <c r="GL37" s="122"/>
      <c r="GM37" s="122"/>
      <c r="GN37" s="122"/>
      <c r="GO37" s="122"/>
      <c r="GP37" s="122"/>
      <c r="GQ37" s="122"/>
      <c r="GR37" s="122"/>
      <c r="GS37" s="122"/>
      <c r="GT37" s="122"/>
      <c r="GU37" s="122"/>
      <c r="GV37" s="122"/>
      <c r="GW37" s="122"/>
      <c r="GX37" s="122"/>
      <c r="GY37" s="122"/>
      <c r="GZ37" s="122"/>
      <c r="HA37" s="122"/>
      <c r="HB37" s="122"/>
      <c r="HC37" s="122"/>
      <c r="HD37" s="122"/>
      <c r="HE37" s="122"/>
      <c r="HF37" s="122"/>
      <c r="HG37" s="122"/>
      <c r="HH37" s="122"/>
      <c r="HI37" s="122"/>
      <c r="HJ37" s="122"/>
      <c r="HK37" s="122"/>
      <c r="HL37" s="122"/>
      <c r="HM37" s="122"/>
      <c r="HN37" s="122"/>
      <c r="HO37" s="122"/>
      <c r="HP37" s="122"/>
      <c r="HQ37" s="122"/>
      <c r="HR37" s="122"/>
      <c r="HS37" s="122"/>
      <c r="HT37" s="122"/>
      <c r="HU37" s="122"/>
      <c r="HV37" s="122"/>
      <c r="HW37" s="122"/>
      <c r="HX37" s="122"/>
      <c r="HY37" s="122"/>
      <c r="HZ37" s="122"/>
      <c r="IA37" s="122">
        <v>10</v>
      </c>
      <c r="IB37" s="122"/>
      <c r="IC37" s="122"/>
      <c r="ID37" s="122"/>
      <c r="IE37" s="122"/>
      <c r="IF37" s="122"/>
      <c r="IG37" s="122"/>
      <c r="IH37" s="122"/>
      <c r="II37" s="122"/>
      <c r="IJ37" s="122"/>
      <c r="IK37" s="122"/>
      <c r="IL37" s="122"/>
      <c r="IM37" s="122"/>
      <c r="IN37" s="122"/>
      <c r="IO37" s="122"/>
      <c r="IP37" s="122"/>
      <c r="IQ37" s="122"/>
      <c r="IR37" s="122"/>
      <c r="IS37" s="122"/>
      <c r="IT37" s="122"/>
      <c r="IU37" s="122"/>
      <c r="IV37" s="122"/>
      <c r="IW37" s="122"/>
      <c r="IX37" s="122"/>
      <c r="IY37" s="122"/>
      <c r="IZ37" s="122"/>
      <c r="JA37" s="122"/>
      <c r="JB37" s="122"/>
      <c r="JC37" s="122"/>
      <c r="JD37" s="122"/>
      <c r="JE37" s="122"/>
      <c r="JF37" s="122"/>
      <c r="JG37" s="122"/>
      <c r="JH37" s="122"/>
      <c r="JI37" s="122"/>
      <c r="JJ37" s="122"/>
      <c r="JK37" s="122"/>
      <c r="JL37" s="122"/>
      <c r="JM37" s="122"/>
      <c r="JN37" s="122"/>
      <c r="JO37" s="122"/>
      <c r="JP37" s="122"/>
      <c r="JQ37" s="122"/>
      <c r="JR37" s="122"/>
      <c r="JS37" s="122"/>
      <c r="JT37" s="122"/>
      <c r="JU37" s="122"/>
      <c r="JV37" s="122"/>
      <c r="JW37" s="122"/>
      <c r="JX37" s="122"/>
      <c r="JY37" s="122"/>
      <c r="JZ37" s="122"/>
      <c r="KA37" s="122"/>
      <c r="KB37" s="122"/>
      <c r="KC37" s="122"/>
      <c r="KD37" s="122"/>
      <c r="KE37" s="122"/>
      <c r="KF37" s="122"/>
      <c r="KG37" s="122"/>
      <c r="KH37" s="173"/>
      <c r="KI37" s="37">
        <f t="shared" si="0"/>
        <v>10</v>
      </c>
    </row>
    <row r="38" spans="1:295">
      <c r="A38" s="182" t="s">
        <v>770</v>
      </c>
      <c r="B38" s="188" t="s">
        <v>13</v>
      </c>
      <c r="C38" s="183"/>
      <c r="D38" s="124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>
        <v>21</v>
      </c>
      <c r="AH38" s="122"/>
      <c r="AI38" s="122"/>
      <c r="AJ38" s="122"/>
      <c r="AK38" s="122"/>
      <c r="AL38" s="122"/>
      <c r="AM38" s="122"/>
      <c r="AN38" s="122"/>
      <c r="AO38" s="122">
        <v>1</v>
      </c>
      <c r="AP38" s="122"/>
      <c r="AQ38" s="122"/>
      <c r="AR38" s="122"/>
      <c r="AS38" s="122">
        <v>11</v>
      </c>
      <c r="AT38" s="122"/>
      <c r="AU38" s="122"/>
      <c r="AV38" s="122"/>
      <c r="AW38" s="122"/>
      <c r="AX38" s="122"/>
      <c r="AY38" s="122"/>
      <c r="AZ38" s="122">
        <v>2</v>
      </c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>
        <v>1</v>
      </c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>
        <v>1</v>
      </c>
      <c r="EG38" s="122"/>
      <c r="EH38" s="122">
        <v>4</v>
      </c>
      <c r="EI38" s="122"/>
      <c r="EJ38" s="122"/>
      <c r="EK38" s="122"/>
      <c r="EL38" s="122"/>
      <c r="EM38" s="122"/>
      <c r="EN38" s="122"/>
      <c r="EO38" s="122"/>
      <c r="EP38" s="122"/>
      <c r="EQ38" s="122">
        <v>3</v>
      </c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  <c r="FS38" s="122"/>
      <c r="FT38" s="122"/>
      <c r="FU38" s="122"/>
      <c r="FV38" s="122"/>
      <c r="FW38" s="122"/>
      <c r="FX38" s="122"/>
      <c r="FY38" s="122"/>
      <c r="FZ38" s="122"/>
      <c r="GA38" s="122"/>
      <c r="GB38" s="122"/>
      <c r="GC38" s="122"/>
      <c r="GD38" s="122"/>
      <c r="GE38" s="122">
        <v>1</v>
      </c>
      <c r="GF38" s="122"/>
      <c r="GG38" s="122"/>
      <c r="GH38" s="122"/>
      <c r="GI38" s="122"/>
      <c r="GJ38" s="122"/>
      <c r="GK38" s="122"/>
      <c r="GL38" s="122"/>
      <c r="GM38" s="122"/>
      <c r="GN38" s="122"/>
      <c r="GO38" s="122"/>
      <c r="GP38" s="122"/>
      <c r="GQ38" s="122"/>
      <c r="GR38" s="122"/>
      <c r="GS38" s="122"/>
      <c r="GT38" s="122"/>
      <c r="GU38" s="122">
        <v>1</v>
      </c>
      <c r="GV38" s="122">
        <v>2</v>
      </c>
      <c r="GW38" s="122"/>
      <c r="GX38" s="122"/>
      <c r="GY38" s="122"/>
      <c r="GZ38" s="122"/>
      <c r="HA38" s="122"/>
      <c r="HB38" s="122"/>
      <c r="HC38" s="122"/>
      <c r="HD38" s="122"/>
      <c r="HE38" s="122"/>
      <c r="HF38" s="122"/>
      <c r="HG38" s="122"/>
      <c r="HH38" s="122"/>
      <c r="HI38" s="122"/>
      <c r="HJ38" s="122"/>
      <c r="HK38" s="122"/>
      <c r="HL38" s="122"/>
      <c r="HM38" s="122"/>
      <c r="HN38" s="122"/>
      <c r="HO38" s="122"/>
      <c r="HP38" s="122"/>
      <c r="HQ38" s="122"/>
      <c r="HR38" s="122"/>
      <c r="HS38" s="122"/>
      <c r="HT38" s="122">
        <v>2</v>
      </c>
      <c r="HU38" s="122"/>
      <c r="HV38" s="122"/>
      <c r="HW38" s="122"/>
      <c r="HX38" s="122"/>
      <c r="HY38" s="122"/>
      <c r="HZ38" s="122"/>
      <c r="IA38" s="122"/>
      <c r="IB38" s="122"/>
      <c r="IC38" s="122"/>
      <c r="ID38" s="122"/>
      <c r="IE38" s="122"/>
      <c r="IF38" s="122"/>
      <c r="IG38" s="122"/>
      <c r="IH38" s="122"/>
      <c r="II38" s="122"/>
      <c r="IJ38" s="122"/>
      <c r="IK38" s="122"/>
      <c r="IL38" s="122"/>
      <c r="IM38" s="122"/>
      <c r="IN38" s="122"/>
      <c r="IO38" s="122"/>
      <c r="IP38" s="122"/>
      <c r="IQ38" s="122"/>
      <c r="IR38" s="122"/>
      <c r="IS38" s="122"/>
      <c r="IT38" s="122"/>
      <c r="IU38" s="122"/>
      <c r="IV38" s="122"/>
      <c r="IW38" s="122"/>
      <c r="IX38" s="122"/>
      <c r="IY38" s="122"/>
      <c r="IZ38" s="122"/>
      <c r="JA38" s="122">
        <v>2</v>
      </c>
      <c r="JB38" s="122"/>
      <c r="JC38" s="122"/>
      <c r="JD38" s="122"/>
      <c r="JE38" s="122"/>
      <c r="JF38" s="122"/>
      <c r="JG38" s="122"/>
      <c r="JH38" s="122"/>
      <c r="JI38" s="122"/>
      <c r="JJ38" s="122"/>
      <c r="JK38" s="122"/>
      <c r="JL38" s="122"/>
      <c r="JM38" s="122"/>
      <c r="JN38" s="122"/>
      <c r="JO38" s="122"/>
      <c r="JP38" s="122"/>
      <c r="JQ38" s="122"/>
      <c r="JR38" s="122"/>
      <c r="JS38" s="122"/>
      <c r="JT38" s="122"/>
      <c r="JU38" s="122"/>
      <c r="JV38" s="122"/>
      <c r="JW38" s="122"/>
      <c r="JX38" s="122"/>
      <c r="JY38" s="122"/>
      <c r="JZ38" s="122"/>
      <c r="KA38" s="122"/>
      <c r="KB38" s="122"/>
      <c r="KC38" s="122"/>
      <c r="KD38" s="122">
        <v>1</v>
      </c>
      <c r="KE38" s="122"/>
      <c r="KF38" s="122"/>
      <c r="KG38" s="122"/>
      <c r="KH38" s="173"/>
      <c r="KI38" s="37">
        <f t="shared" si="0"/>
        <v>53</v>
      </c>
    </row>
    <row r="39" spans="1:295">
      <c r="A39" s="182" t="s">
        <v>770</v>
      </c>
      <c r="B39" s="188" t="s">
        <v>12</v>
      </c>
      <c r="C39" s="183"/>
      <c r="D39" s="124"/>
      <c r="E39" s="122"/>
      <c r="F39" s="122"/>
      <c r="G39" s="122"/>
      <c r="H39" s="122"/>
      <c r="I39" s="122"/>
      <c r="J39" s="122"/>
      <c r="K39" s="122">
        <v>2</v>
      </c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>
        <v>33</v>
      </c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>
        <v>18</v>
      </c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>
        <v>2</v>
      </c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/>
      <c r="DG39" s="122"/>
      <c r="DH39" s="122"/>
      <c r="DI39" s="122"/>
      <c r="DJ39" s="122"/>
      <c r="DK39" s="122"/>
      <c r="DL39" s="122"/>
      <c r="DM39" s="122"/>
      <c r="DN39" s="122"/>
      <c r="DO39" s="122"/>
      <c r="DP39" s="122"/>
      <c r="DQ39" s="122"/>
      <c r="DR39" s="122"/>
      <c r="DS39" s="122"/>
      <c r="DT39" s="122"/>
      <c r="DU39" s="122"/>
      <c r="DV39" s="122"/>
      <c r="DW39" s="122"/>
      <c r="DX39" s="122"/>
      <c r="DY39" s="122"/>
      <c r="DZ39" s="122"/>
      <c r="EA39" s="122"/>
      <c r="EB39" s="122"/>
      <c r="EC39" s="122"/>
      <c r="ED39" s="122"/>
      <c r="EE39" s="122"/>
      <c r="EF39" s="122">
        <v>1</v>
      </c>
      <c r="EG39" s="122"/>
      <c r="EH39" s="122">
        <v>2</v>
      </c>
      <c r="EI39" s="122"/>
      <c r="EJ39" s="122"/>
      <c r="EK39" s="122"/>
      <c r="EL39" s="122"/>
      <c r="EM39" s="122"/>
      <c r="EN39" s="122"/>
      <c r="EO39" s="122"/>
      <c r="EP39" s="122"/>
      <c r="EQ39" s="122">
        <v>2</v>
      </c>
      <c r="ER39" s="122"/>
      <c r="ES39" s="122"/>
      <c r="ET39" s="122"/>
      <c r="EU39" s="122"/>
      <c r="EV39" s="122"/>
      <c r="EW39" s="122"/>
      <c r="EX39" s="122"/>
      <c r="EY39" s="122"/>
      <c r="EZ39" s="122"/>
      <c r="FA39" s="122"/>
      <c r="FB39" s="122"/>
      <c r="FC39" s="122"/>
      <c r="FD39" s="122"/>
      <c r="FE39" s="122"/>
      <c r="FF39" s="122"/>
      <c r="FG39" s="122"/>
      <c r="FH39" s="122"/>
      <c r="FI39" s="122"/>
      <c r="FJ39" s="122"/>
      <c r="FK39" s="122"/>
      <c r="FL39" s="122"/>
      <c r="FM39" s="122"/>
      <c r="FN39" s="122"/>
      <c r="FO39" s="122"/>
      <c r="FP39" s="122"/>
      <c r="FQ39" s="122"/>
      <c r="FR39" s="122"/>
      <c r="FS39" s="122"/>
      <c r="FT39" s="122"/>
      <c r="FU39" s="122"/>
      <c r="FV39" s="122"/>
      <c r="FW39" s="122"/>
      <c r="FX39" s="122"/>
      <c r="FY39" s="122"/>
      <c r="FZ39" s="122"/>
      <c r="GA39" s="122"/>
      <c r="GB39" s="122"/>
      <c r="GC39" s="122"/>
      <c r="GD39" s="122"/>
      <c r="GE39" s="122"/>
      <c r="GF39" s="122"/>
      <c r="GG39" s="122"/>
      <c r="GH39" s="122"/>
      <c r="GI39" s="122"/>
      <c r="GJ39" s="122"/>
      <c r="GK39" s="122"/>
      <c r="GL39" s="122"/>
      <c r="GM39" s="122"/>
      <c r="GN39" s="122"/>
      <c r="GO39" s="122"/>
      <c r="GP39" s="122"/>
      <c r="GQ39" s="122"/>
      <c r="GR39" s="122"/>
      <c r="GS39" s="122"/>
      <c r="GT39" s="122"/>
      <c r="GU39" s="122">
        <v>1</v>
      </c>
      <c r="GV39" s="122">
        <v>1</v>
      </c>
      <c r="GW39" s="122"/>
      <c r="GX39" s="122"/>
      <c r="GY39" s="122"/>
      <c r="GZ39" s="122">
        <v>1</v>
      </c>
      <c r="HA39" s="122"/>
      <c r="HB39" s="122"/>
      <c r="HC39" s="122"/>
      <c r="HD39" s="122"/>
      <c r="HE39" s="122"/>
      <c r="HF39" s="122"/>
      <c r="HG39" s="122"/>
      <c r="HH39" s="122"/>
      <c r="HI39" s="122"/>
      <c r="HJ39" s="122"/>
      <c r="HK39" s="122"/>
      <c r="HL39" s="122"/>
      <c r="HM39" s="122"/>
      <c r="HN39" s="122"/>
      <c r="HO39" s="122"/>
      <c r="HP39" s="122"/>
      <c r="HQ39" s="122"/>
      <c r="HR39" s="122"/>
      <c r="HS39" s="122"/>
      <c r="HT39" s="122">
        <v>2</v>
      </c>
      <c r="HU39" s="122"/>
      <c r="HV39" s="122"/>
      <c r="HW39" s="122"/>
      <c r="HX39" s="122"/>
      <c r="HY39" s="122"/>
      <c r="HZ39" s="122"/>
      <c r="IA39" s="122"/>
      <c r="IB39" s="122"/>
      <c r="IC39" s="122">
        <v>2</v>
      </c>
      <c r="ID39" s="122"/>
      <c r="IE39" s="122"/>
      <c r="IF39" s="122"/>
      <c r="IG39" s="122"/>
      <c r="IH39" s="122"/>
      <c r="II39" s="122"/>
      <c r="IJ39" s="122"/>
      <c r="IK39" s="122"/>
      <c r="IL39" s="122"/>
      <c r="IM39" s="122"/>
      <c r="IN39" s="122"/>
      <c r="IO39" s="122"/>
      <c r="IP39" s="122"/>
      <c r="IQ39" s="122"/>
      <c r="IR39" s="122"/>
      <c r="IS39" s="122"/>
      <c r="IT39" s="122"/>
      <c r="IU39" s="122"/>
      <c r="IV39" s="122"/>
      <c r="IW39" s="122"/>
      <c r="IX39" s="122"/>
      <c r="IY39" s="122"/>
      <c r="IZ39" s="122"/>
      <c r="JA39" s="122">
        <v>2</v>
      </c>
      <c r="JB39" s="122"/>
      <c r="JC39" s="122"/>
      <c r="JD39" s="122"/>
      <c r="JE39" s="122"/>
      <c r="JF39" s="122"/>
      <c r="JG39" s="122"/>
      <c r="JH39" s="122"/>
      <c r="JI39" s="122"/>
      <c r="JJ39" s="122"/>
      <c r="JK39" s="122"/>
      <c r="JL39" s="122"/>
      <c r="JM39" s="122"/>
      <c r="JN39" s="122"/>
      <c r="JO39" s="122"/>
      <c r="JP39" s="122"/>
      <c r="JQ39" s="122"/>
      <c r="JR39" s="122"/>
      <c r="JS39" s="122"/>
      <c r="JT39" s="122"/>
      <c r="JU39" s="122"/>
      <c r="JV39" s="122"/>
      <c r="JW39" s="122"/>
      <c r="JX39" s="122"/>
      <c r="JY39" s="122"/>
      <c r="JZ39" s="122"/>
      <c r="KA39" s="122"/>
      <c r="KB39" s="122"/>
      <c r="KC39" s="122"/>
      <c r="KD39" s="122"/>
      <c r="KE39" s="122"/>
      <c r="KF39" s="122"/>
      <c r="KG39" s="122"/>
      <c r="KH39" s="173"/>
      <c r="KI39" s="37">
        <f t="shared" si="0"/>
        <v>69</v>
      </c>
    </row>
    <row r="40" spans="1:295">
      <c r="A40" s="182" t="s">
        <v>770</v>
      </c>
      <c r="B40" s="188" t="s">
        <v>11</v>
      </c>
      <c r="C40" s="183"/>
      <c r="D40" s="124"/>
      <c r="E40" s="122"/>
      <c r="F40" s="122"/>
      <c r="G40" s="122"/>
      <c r="H40" s="122"/>
      <c r="I40" s="122"/>
      <c r="J40" s="122"/>
      <c r="K40" s="122">
        <v>2</v>
      </c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>
        <v>23</v>
      </c>
      <c r="AH40" s="122"/>
      <c r="AI40" s="122"/>
      <c r="AJ40" s="122"/>
      <c r="AK40" s="122"/>
      <c r="AL40" s="122"/>
      <c r="AM40" s="122"/>
      <c r="AN40" s="122"/>
      <c r="AO40" s="122">
        <v>1</v>
      </c>
      <c r="AP40" s="122"/>
      <c r="AQ40" s="122"/>
      <c r="AR40" s="122"/>
      <c r="AS40" s="122">
        <v>11</v>
      </c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>
        <v>3</v>
      </c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>
        <v>1</v>
      </c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>
        <v>2</v>
      </c>
      <c r="EG40" s="122"/>
      <c r="EH40" s="122">
        <v>3</v>
      </c>
      <c r="EI40" s="122"/>
      <c r="EJ40" s="122"/>
      <c r="EK40" s="122"/>
      <c r="EL40" s="122"/>
      <c r="EM40" s="122"/>
      <c r="EN40" s="122"/>
      <c r="EO40" s="122"/>
      <c r="EP40" s="122"/>
      <c r="EQ40" s="122">
        <v>1</v>
      </c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  <c r="FS40" s="122"/>
      <c r="FT40" s="122"/>
      <c r="FU40" s="122"/>
      <c r="FV40" s="122"/>
      <c r="FW40" s="122"/>
      <c r="FX40" s="122"/>
      <c r="FY40" s="122"/>
      <c r="FZ40" s="122"/>
      <c r="GA40" s="122"/>
      <c r="GB40" s="122"/>
      <c r="GC40" s="122"/>
      <c r="GD40" s="122"/>
      <c r="GE40" s="122"/>
      <c r="GF40" s="122"/>
      <c r="GG40" s="122"/>
      <c r="GH40" s="122"/>
      <c r="GI40" s="122"/>
      <c r="GJ40" s="122"/>
      <c r="GK40" s="122"/>
      <c r="GL40" s="122"/>
      <c r="GM40" s="122"/>
      <c r="GN40" s="122"/>
      <c r="GO40" s="122"/>
      <c r="GP40" s="122"/>
      <c r="GQ40" s="122"/>
      <c r="GR40" s="122"/>
      <c r="GS40" s="122"/>
      <c r="GT40" s="122"/>
      <c r="GU40" s="122">
        <v>1</v>
      </c>
      <c r="GV40" s="122">
        <v>1</v>
      </c>
      <c r="GW40" s="122"/>
      <c r="GX40" s="122"/>
      <c r="GY40" s="122"/>
      <c r="GZ40" s="122">
        <v>1</v>
      </c>
      <c r="HA40" s="122"/>
      <c r="HB40" s="122"/>
      <c r="HC40" s="122"/>
      <c r="HD40" s="122"/>
      <c r="HE40" s="122"/>
      <c r="HF40" s="122"/>
      <c r="HG40" s="122"/>
      <c r="HH40" s="122"/>
      <c r="HI40" s="122"/>
      <c r="HJ40" s="122"/>
      <c r="HK40" s="122"/>
      <c r="HL40" s="122"/>
      <c r="HM40" s="122"/>
      <c r="HN40" s="122"/>
      <c r="HO40" s="122"/>
      <c r="HP40" s="122"/>
      <c r="HQ40" s="122"/>
      <c r="HR40" s="122"/>
      <c r="HS40" s="122"/>
      <c r="HT40" s="122">
        <v>1</v>
      </c>
      <c r="HU40" s="122"/>
      <c r="HV40" s="122"/>
      <c r="HW40" s="122"/>
      <c r="HX40" s="122"/>
      <c r="HY40" s="122"/>
      <c r="HZ40" s="122"/>
      <c r="IA40" s="122"/>
      <c r="IB40" s="122"/>
      <c r="IC40" s="122"/>
      <c r="ID40" s="122"/>
      <c r="IE40" s="122"/>
      <c r="IF40" s="122"/>
      <c r="IG40" s="122"/>
      <c r="IH40" s="122"/>
      <c r="II40" s="122"/>
      <c r="IJ40" s="122"/>
      <c r="IK40" s="122"/>
      <c r="IL40" s="122"/>
      <c r="IM40" s="122"/>
      <c r="IN40" s="122"/>
      <c r="IO40" s="122"/>
      <c r="IP40" s="122"/>
      <c r="IQ40" s="122"/>
      <c r="IR40" s="122"/>
      <c r="IS40" s="122"/>
      <c r="IT40" s="122"/>
      <c r="IU40" s="122"/>
      <c r="IV40" s="122"/>
      <c r="IW40" s="122"/>
      <c r="IX40" s="122"/>
      <c r="IY40" s="122"/>
      <c r="IZ40" s="122"/>
      <c r="JA40" s="122">
        <v>2</v>
      </c>
      <c r="JB40" s="122"/>
      <c r="JC40" s="122"/>
      <c r="JD40" s="122"/>
      <c r="JE40" s="122"/>
      <c r="JF40" s="122"/>
      <c r="JG40" s="122"/>
      <c r="JH40" s="122"/>
      <c r="JI40" s="122"/>
      <c r="JJ40" s="122"/>
      <c r="JK40" s="122"/>
      <c r="JL40" s="122"/>
      <c r="JM40" s="122"/>
      <c r="JN40" s="122"/>
      <c r="JO40" s="122"/>
      <c r="JP40" s="122"/>
      <c r="JQ40" s="122"/>
      <c r="JR40" s="122"/>
      <c r="JS40" s="122"/>
      <c r="JT40" s="122"/>
      <c r="JU40" s="122"/>
      <c r="JV40" s="122"/>
      <c r="JW40" s="122"/>
      <c r="JX40" s="122"/>
      <c r="JY40" s="122"/>
      <c r="JZ40" s="122"/>
      <c r="KA40" s="122"/>
      <c r="KB40" s="122"/>
      <c r="KC40" s="122">
        <v>1</v>
      </c>
      <c r="KD40" s="122">
        <v>1</v>
      </c>
      <c r="KE40" s="122"/>
      <c r="KF40" s="122"/>
      <c r="KG40" s="122"/>
      <c r="KH40" s="173"/>
      <c r="KI40" s="37">
        <f t="shared" si="0"/>
        <v>55</v>
      </c>
    </row>
    <row r="41" spans="1:295">
      <c r="A41" s="182" t="s">
        <v>770</v>
      </c>
      <c r="B41" s="188" t="s">
        <v>10</v>
      </c>
      <c r="C41" s="183"/>
      <c r="D41" s="124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>
        <v>16</v>
      </c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>
        <v>11</v>
      </c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122"/>
      <c r="DK41" s="122"/>
      <c r="DL41" s="122"/>
      <c r="DM41" s="122"/>
      <c r="DN41" s="122"/>
      <c r="DO41" s="122"/>
      <c r="DP41" s="122"/>
      <c r="DQ41" s="122"/>
      <c r="DR41" s="122"/>
      <c r="DS41" s="122"/>
      <c r="DT41" s="122"/>
      <c r="DU41" s="122"/>
      <c r="DV41" s="122"/>
      <c r="DW41" s="122"/>
      <c r="DX41" s="122"/>
      <c r="DY41" s="122"/>
      <c r="DZ41" s="122"/>
      <c r="EA41" s="122"/>
      <c r="EB41" s="122"/>
      <c r="EC41" s="122"/>
      <c r="ED41" s="122"/>
      <c r="EE41" s="122"/>
      <c r="EF41" s="122">
        <v>2</v>
      </c>
      <c r="EG41" s="122"/>
      <c r="EH41" s="122"/>
      <c r="EI41" s="122"/>
      <c r="EJ41" s="122"/>
      <c r="EK41" s="122"/>
      <c r="EL41" s="122"/>
      <c r="EM41" s="122"/>
      <c r="EN41" s="122"/>
      <c r="EO41" s="122"/>
      <c r="EP41" s="122"/>
      <c r="EQ41" s="122">
        <v>1</v>
      </c>
      <c r="ER41" s="122"/>
      <c r="ES41" s="122"/>
      <c r="ET41" s="122"/>
      <c r="EU41" s="122"/>
      <c r="EV41" s="122"/>
      <c r="EW41" s="122"/>
      <c r="EX41" s="122"/>
      <c r="EY41" s="122"/>
      <c r="EZ41" s="122"/>
      <c r="FA41" s="122"/>
      <c r="FB41" s="122"/>
      <c r="FC41" s="122"/>
      <c r="FD41" s="122"/>
      <c r="FE41" s="122"/>
      <c r="FF41" s="122"/>
      <c r="FG41" s="122"/>
      <c r="FH41" s="122"/>
      <c r="FI41" s="122"/>
      <c r="FJ41" s="122"/>
      <c r="FK41" s="122"/>
      <c r="FL41" s="122"/>
      <c r="FM41" s="122"/>
      <c r="FN41" s="122"/>
      <c r="FO41" s="122"/>
      <c r="FP41" s="122"/>
      <c r="FQ41" s="122"/>
      <c r="FR41" s="122"/>
      <c r="FS41" s="122"/>
      <c r="FT41" s="122"/>
      <c r="FU41" s="122"/>
      <c r="FV41" s="122"/>
      <c r="FW41" s="122"/>
      <c r="FX41" s="122"/>
      <c r="FY41" s="122"/>
      <c r="FZ41" s="122"/>
      <c r="GA41" s="122"/>
      <c r="GB41" s="122"/>
      <c r="GC41" s="122"/>
      <c r="GD41" s="122"/>
      <c r="GE41" s="122"/>
      <c r="GF41" s="122"/>
      <c r="GG41" s="122"/>
      <c r="GH41" s="122"/>
      <c r="GI41" s="122"/>
      <c r="GJ41" s="122"/>
      <c r="GK41" s="122"/>
      <c r="GL41" s="122"/>
      <c r="GM41" s="122"/>
      <c r="GN41" s="122"/>
      <c r="GO41" s="122"/>
      <c r="GP41" s="122"/>
      <c r="GQ41" s="122"/>
      <c r="GR41" s="122"/>
      <c r="GS41" s="122"/>
      <c r="GT41" s="122"/>
      <c r="GU41" s="122"/>
      <c r="GV41" s="122"/>
      <c r="GW41" s="122"/>
      <c r="GX41" s="122"/>
      <c r="GY41" s="122"/>
      <c r="GZ41" s="122">
        <v>1</v>
      </c>
      <c r="HA41" s="122"/>
      <c r="HB41" s="122"/>
      <c r="HC41" s="122"/>
      <c r="HD41" s="122"/>
      <c r="HE41" s="122"/>
      <c r="HF41" s="122"/>
      <c r="HG41" s="122"/>
      <c r="HH41" s="122"/>
      <c r="HI41" s="122">
        <v>1</v>
      </c>
      <c r="HJ41" s="122"/>
      <c r="HK41" s="122"/>
      <c r="HL41" s="122"/>
      <c r="HM41" s="122"/>
      <c r="HN41" s="122"/>
      <c r="HO41" s="122"/>
      <c r="HP41" s="122"/>
      <c r="HQ41" s="122"/>
      <c r="HR41" s="122"/>
      <c r="HS41" s="122"/>
      <c r="HT41" s="122">
        <v>1</v>
      </c>
      <c r="HU41" s="122"/>
      <c r="HV41" s="122"/>
      <c r="HW41" s="122"/>
      <c r="HX41" s="122"/>
      <c r="HY41" s="122"/>
      <c r="HZ41" s="122"/>
      <c r="IA41" s="122"/>
      <c r="IB41" s="122"/>
      <c r="IC41" s="122"/>
      <c r="ID41" s="122">
        <v>1</v>
      </c>
      <c r="IE41" s="122"/>
      <c r="IF41" s="122"/>
      <c r="IG41" s="122"/>
      <c r="IH41" s="122"/>
      <c r="II41" s="122"/>
      <c r="IJ41" s="122"/>
      <c r="IK41" s="122"/>
      <c r="IL41" s="122"/>
      <c r="IM41" s="122"/>
      <c r="IN41" s="122"/>
      <c r="IO41" s="122"/>
      <c r="IP41" s="122"/>
      <c r="IQ41" s="122"/>
      <c r="IR41" s="122"/>
      <c r="IS41" s="122"/>
      <c r="IT41" s="122"/>
      <c r="IU41" s="122"/>
      <c r="IV41" s="122"/>
      <c r="IW41" s="122"/>
      <c r="IX41" s="122"/>
      <c r="IY41" s="122"/>
      <c r="IZ41" s="122"/>
      <c r="JA41" s="122">
        <v>1</v>
      </c>
      <c r="JB41" s="122"/>
      <c r="JC41" s="122"/>
      <c r="JD41" s="122"/>
      <c r="JE41" s="122"/>
      <c r="JF41" s="122"/>
      <c r="JG41" s="122"/>
      <c r="JH41" s="122"/>
      <c r="JI41" s="122"/>
      <c r="JJ41" s="122"/>
      <c r="JK41" s="122"/>
      <c r="JL41" s="122"/>
      <c r="JM41" s="122"/>
      <c r="JN41" s="122"/>
      <c r="JO41" s="122"/>
      <c r="JP41" s="122"/>
      <c r="JQ41" s="122"/>
      <c r="JR41" s="122"/>
      <c r="JS41" s="122"/>
      <c r="JT41" s="122"/>
      <c r="JU41" s="122"/>
      <c r="JV41" s="122"/>
      <c r="JW41" s="122"/>
      <c r="JX41" s="122"/>
      <c r="JY41" s="122"/>
      <c r="JZ41" s="122"/>
      <c r="KA41" s="122"/>
      <c r="KB41" s="122"/>
      <c r="KC41" s="122"/>
      <c r="KD41" s="122"/>
      <c r="KE41" s="122"/>
      <c r="KF41" s="122"/>
      <c r="KG41" s="122"/>
      <c r="KH41" s="173"/>
      <c r="KI41" s="37">
        <f t="shared" si="0"/>
        <v>35</v>
      </c>
    </row>
    <row r="42" spans="1:295">
      <c r="A42" s="182" t="s">
        <v>770</v>
      </c>
      <c r="B42" s="188" t="s">
        <v>9</v>
      </c>
      <c r="C42" s="183"/>
      <c r="D42" s="124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>
        <v>1</v>
      </c>
      <c r="AE42" s="122"/>
      <c r="AF42" s="122"/>
      <c r="AG42" s="122">
        <v>18</v>
      </c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>
        <v>5</v>
      </c>
      <c r="AT42" s="122"/>
      <c r="AU42" s="122"/>
      <c r="AV42" s="122"/>
      <c r="AW42" s="122"/>
      <c r="AX42" s="122"/>
      <c r="AY42" s="122"/>
      <c r="AZ42" s="122">
        <v>2</v>
      </c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>
        <v>3</v>
      </c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>
        <v>1</v>
      </c>
      <c r="DZ42" s="122"/>
      <c r="EA42" s="122"/>
      <c r="EB42" s="122"/>
      <c r="EC42" s="122"/>
      <c r="ED42" s="122"/>
      <c r="EE42" s="122"/>
      <c r="EF42" s="122"/>
      <c r="EG42" s="122"/>
      <c r="EH42" s="122">
        <v>1</v>
      </c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  <c r="FS42" s="122"/>
      <c r="FT42" s="122"/>
      <c r="FU42" s="122"/>
      <c r="FV42" s="122"/>
      <c r="FW42" s="122"/>
      <c r="FX42" s="122"/>
      <c r="FY42" s="122"/>
      <c r="FZ42" s="122"/>
      <c r="GA42" s="122"/>
      <c r="GB42" s="122"/>
      <c r="GC42" s="122"/>
      <c r="GD42" s="122"/>
      <c r="GE42" s="122"/>
      <c r="GF42" s="122"/>
      <c r="GG42" s="122"/>
      <c r="GH42" s="122"/>
      <c r="GI42" s="122"/>
      <c r="GJ42" s="122"/>
      <c r="GK42" s="122"/>
      <c r="GL42" s="122"/>
      <c r="GM42" s="122"/>
      <c r="GN42" s="122"/>
      <c r="GO42" s="122"/>
      <c r="GP42" s="122"/>
      <c r="GQ42" s="122"/>
      <c r="GR42" s="122"/>
      <c r="GS42" s="122"/>
      <c r="GT42" s="122"/>
      <c r="GU42" s="122"/>
      <c r="GV42" s="122">
        <v>1</v>
      </c>
      <c r="GW42" s="122"/>
      <c r="GX42" s="122"/>
      <c r="GY42" s="122"/>
      <c r="GZ42" s="122">
        <v>2</v>
      </c>
      <c r="HA42" s="122"/>
      <c r="HB42" s="122"/>
      <c r="HC42" s="122"/>
      <c r="HD42" s="122"/>
      <c r="HE42" s="122"/>
      <c r="HF42" s="122"/>
      <c r="HG42" s="122"/>
      <c r="HH42" s="122"/>
      <c r="HI42" s="122"/>
      <c r="HJ42" s="122"/>
      <c r="HK42" s="122"/>
      <c r="HL42" s="122"/>
      <c r="HM42" s="122"/>
      <c r="HN42" s="122"/>
      <c r="HO42" s="122"/>
      <c r="HP42" s="122"/>
      <c r="HQ42" s="122"/>
      <c r="HR42" s="122"/>
      <c r="HS42" s="122"/>
      <c r="HT42" s="122">
        <v>1</v>
      </c>
      <c r="HU42" s="122"/>
      <c r="HV42" s="122"/>
      <c r="HW42" s="122"/>
      <c r="HX42" s="122"/>
      <c r="HY42" s="122"/>
      <c r="HZ42" s="122"/>
      <c r="IA42" s="122"/>
      <c r="IB42" s="122"/>
      <c r="IC42" s="122">
        <v>1</v>
      </c>
      <c r="ID42" s="122"/>
      <c r="IE42" s="122"/>
      <c r="IF42" s="122"/>
      <c r="IG42" s="122"/>
      <c r="IH42" s="122"/>
      <c r="II42" s="122"/>
      <c r="IJ42" s="122"/>
      <c r="IK42" s="122"/>
      <c r="IL42" s="122"/>
      <c r="IM42" s="122"/>
      <c r="IN42" s="122"/>
      <c r="IO42" s="122"/>
      <c r="IP42" s="122"/>
      <c r="IQ42" s="122"/>
      <c r="IR42" s="122"/>
      <c r="IS42" s="122"/>
      <c r="IT42" s="122"/>
      <c r="IU42" s="122"/>
      <c r="IV42" s="122"/>
      <c r="IW42" s="122"/>
      <c r="IX42" s="122"/>
      <c r="IY42" s="122"/>
      <c r="IZ42" s="122"/>
      <c r="JA42" s="122">
        <v>1</v>
      </c>
      <c r="JB42" s="122"/>
      <c r="JC42" s="122"/>
      <c r="JD42" s="122"/>
      <c r="JE42" s="122"/>
      <c r="JF42" s="122"/>
      <c r="JG42" s="122"/>
      <c r="JH42" s="122"/>
      <c r="JI42" s="122"/>
      <c r="JJ42" s="122"/>
      <c r="JK42" s="122"/>
      <c r="JL42" s="122"/>
      <c r="JM42" s="122"/>
      <c r="JN42" s="122"/>
      <c r="JO42" s="122"/>
      <c r="JP42" s="122"/>
      <c r="JQ42" s="122"/>
      <c r="JR42" s="122"/>
      <c r="JS42" s="122"/>
      <c r="JT42" s="122"/>
      <c r="JU42" s="122"/>
      <c r="JV42" s="122"/>
      <c r="JW42" s="122"/>
      <c r="JX42" s="122"/>
      <c r="JY42" s="122"/>
      <c r="JZ42" s="122"/>
      <c r="KA42" s="122"/>
      <c r="KB42" s="122"/>
      <c r="KC42" s="122"/>
      <c r="KD42" s="122">
        <v>2</v>
      </c>
      <c r="KE42" s="122"/>
      <c r="KF42" s="122"/>
      <c r="KG42" s="122"/>
      <c r="KH42" s="173"/>
      <c r="KI42" s="37">
        <f t="shared" si="0"/>
        <v>39</v>
      </c>
    </row>
    <row r="43" spans="1:295">
      <c r="A43" s="182" t="s">
        <v>770</v>
      </c>
      <c r="B43" s="188" t="s">
        <v>8</v>
      </c>
      <c r="C43" s="183"/>
      <c r="D43" s="124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>
        <v>3</v>
      </c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>
        <v>4</v>
      </c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2"/>
      <c r="DQ43" s="122"/>
      <c r="DR43" s="122"/>
      <c r="DS43" s="122"/>
      <c r="DT43" s="122"/>
      <c r="DU43" s="122"/>
      <c r="DV43" s="122"/>
      <c r="DW43" s="122"/>
      <c r="DX43" s="122"/>
      <c r="DY43" s="122"/>
      <c r="DZ43" s="122"/>
      <c r="EA43" s="122"/>
      <c r="EB43" s="122"/>
      <c r="EC43" s="122"/>
      <c r="ED43" s="122"/>
      <c r="EE43" s="122"/>
      <c r="EF43" s="122">
        <v>1</v>
      </c>
      <c r="EG43" s="122"/>
      <c r="EH43" s="122">
        <v>2</v>
      </c>
      <c r="EI43" s="122"/>
      <c r="EJ43" s="122"/>
      <c r="EK43" s="122"/>
      <c r="EL43" s="122"/>
      <c r="EM43" s="122"/>
      <c r="EN43" s="122"/>
      <c r="EO43" s="122"/>
      <c r="EP43" s="122"/>
      <c r="EQ43" s="122">
        <v>1</v>
      </c>
      <c r="ER43" s="122"/>
      <c r="ES43" s="122"/>
      <c r="ET43" s="122"/>
      <c r="EU43" s="122"/>
      <c r="EV43" s="122"/>
      <c r="EW43" s="122"/>
      <c r="EX43" s="122"/>
      <c r="EY43" s="122"/>
      <c r="EZ43" s="122"/>
      <c r="FA43" s="122"/>
      <c r="FB43" s="122"/>
      <c r="FC43" s="122"/>
      <c r="FD43" s="122"/>
      <c r="FE43" s="122"/>
      <c r="FF43" s="122"/>
      <c r="FG43" s="122"/>
      <c r="FH43" s="122"/>
      <c r="FI43" s="122"/>
      <c r="FJ43" s="122"/>
      <c r="FK43" s="122"/>
      <c r="FL43" s="122"/>
      <c r="FM43" s="122"/>
      <c r="FN43" s="122"/>
      <c r="FO43" s="122"/>
      <c r="FP43" s="122"/>
      <c r="FQ43" s="122"/>
      <c r="FR43" s="122"/>
      <c r="FS43" s="122"/>
      <c r="FT43" s="122"/>
      <c r="FU43" s="122"/>
      <c r="FV43" s="122"/>
      <c r="FW43" s="122"/>
      <c r="FX43" s="122"/>
      <c r="FY43" s="122"/>
      <c r="FZ43" s="122"/>
      <c r="GA43" s="122"/>
      <c r="GB43" s="122"/>
      <c r="GC43" s="122"/>
      <c r="GD43" s="122"/>
      <c r="GE43" s="122"/>
      <c r="GF43" s="122"/>
      <c r="GG43" s="122"/>
      <c r="GH43" s="122"/>
      <c r="GI43" s="122"/>
      <c r="GJ43" s="122"/>
      <c r="GK43" s="122"/>
      <c r="GL43" s="122"/>
      <c r="GM43" s="122"/>
      <c r="GN43" s="122"/>
      <c r="GO43" s="122"/>
      <c r="GP43" s="122"/>
      <c r="GQ43" s="122"/>
      <c r="GR43" s="122"/>
      <c r="GS43" s="122"/>
      <c r="GT43" s="122"/>
      <c r="GU43" s="122"/>
      <c r="GV43" s="122"/>
      <c r="GW43" s="122"/>
      <c r="GX43" s="122"/>
      <c r="GY43" s="122"/>
      <c r="GZ43" s="122">
        <v>1</v>
      </c>
      <c r="HA43" s="122"/>
      <c r="HB43" s="122"/>
      <c r="HC43" s="122"/>
      <c r="HD43" s="122"/>
      <c r="HE43" s="122"/>
      <c r="HF43" s="122"/>
      <c r="HG43" s="122"/>
      <c r="HH43" s="122"/>
      <c r="HI43" s="122"/>
      <c r="HJ43" s="122"/>
      <c r="HK43" s="122"/>
      <c r="HL43" s="122"/>
      <c r="HM43" s="122"/>
      <c r="HN43" s="122"/>
      <c r="HO43" s="122"/>
      <c r="HP43" s="122"/>
      <c r="HQ43" s="122"/>
      <c r="HR43" s="122"/>
      <c r="HS43" s="122"/>
      <c r="HT43" s="122"/>
      <c r="HU43" s="122"/>
      <c r="HV43" s="122"/>
      <c r="HW43" s="122"/>
      <c r="HX43" s="122"/>
      <c r="HY43" s="122"/>
      <c r="HZ43" s="122"/>
      <c r="IA43" s="122"/>
      <c r="IB43" s="122"/>
      <c r="IC43" s="122"/>
      <c r="ID43" s="122"/>
      <c r="IE43" s="122">
        <v>1</v>
      </c>
      <c r="IF43" s="122"/>
      <c r="IG43" s="122"/>
      <c r="IH43" s="122"/>
      <c r="II43" s="122"/>
      <c r="IJ43" s="122"/>
      <c r="IK43" s="122"/>
      <c r="IL43" s="122"/>
      <c r="IM43" s="122"/>
      <c r="IN43" s="122"/>
      <c r="IO43" s="122"/>
      <c r="IP43" s="122"/>
      <c r="IQ43" s="122"/>
      <c r="IR43" s="122"/>
      <c r="IS43" s="122"/>
      <c r="IT43" s="122"/>
      <c r="IU43" s="122"/>
      <c r="IV43" s="122"/>
      <c r="IW43" s="122"/>
      <c r="IX43" s="122"/>
      <c r="IY43" s="122"/>
      <c r="IZ43" s="122"/>
      <c r="JA43" s="122"/>
      <c r="JB43" s="122"/>
      <c r="JC43" s="122"/>
      <c r="JD43" s="122"/>
      <c r="JE43" s="122"/>
      <c r="JF43" s="122"/>
      <c r="JG43" s="122"/>
      <c r="JH43" s="122"/>
      <c r="JI43" s="122"/>
      <c r="JJ43" s="122"/>
      <c r="JK43" s="122"/>
      <c r="JL43" s="122"/>
      <c r="JM43" s="122"/>
      <c r="JN43" s="122"/>
      <c r="JO43" s="122"/>
      <c r="JP43" s="122"/>
      <c r="JQ43" s="122"/>
      <c r="JR43" s="122"/>
      <c r="JS43" s="122"/>
      <c r="JT43" s="122"/>
      <c r="JU43" s="122"/>
      <c r="JV43" s="122"/>
      <c r="JW43" s="122"/>
      <c r="JX43" s="122"/>
      <c r="JY43" s="122"/>
      <c r="JZ43" s="122"/>
      <c r="KA43" s="122"/>
      <c r="KB43" s="122"/>
      <c r="KC43" s="122"/>
      <c r="KD43" s="122"/>
      <c r="KE43" s="122"/>
      <c r="KF43" s="122"/>
      <c r="KG43" s="122"/>
      <c r="KH43" s="173"/>
      <c r="KI43" s="37">
        <f t="shared" si="0"/>
        <v>13</v>
      </c>
    </row>
    <row r="44" spans="1:295">
      <c r="A44" s="182" t="s">
        <v>770</v>
      </c>
      <c r="B44" s="188" t="s">
        <v>1</v>
      </c>
      <c r="C44" s="183"/>
      <c r="D44" s="124"/>
      <c r="E44" s="122"/>
      <c r="F44" s="122"/>
      <c r="G44" s="122"/>
      <c r="H44" s="122"/>
      <c r="I44" s="122"/>
      <c r="J44" s="122"/>
      <c r="K44" s="122">
        <v>3</v>
      </c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>
        <v>1</v>
      </c>
      <c r="AE44" s="122"/>
      <c r="AF44" s="122"/>
      <c r="AG44" s="122">
        <v>100</v>
      </c>
      <c r="AH44" s="122"/>
      <c r="AI44" s="122"/>
      <c r="AJ44" s="122"/>
      <c r="AK44" s="122"/>
      <c r="AL44" s="122"/>
      <c r="AM44" s="122"/>
      <c r="AN44" s="122"/>
      <c r="AO44" s="122">
        <v>4</v>
      </c>
      <c r="AP44" s="122"/>
      <c r="AQ44" s="122"/>
      <c r="AR44" s="122"/>
      <c r="AS44" s="122">
        <v>49</v>
      </c>
      <c r="AT44" s="122"/>
      <c r="AU44" s="122"/>
      <c r="AV44" s="122"/>
      <c r="AW44" s="122"/>
      <c r="AX44" s="122"/>
      <c r="AY44" s="122"/>
      <c r="AZ44" s="122">
        <v>3</v>
      </c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>
        <v>10</v>
      </c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122"/>
      <c r="DK44" s="122"/>
      <c r="DL44" s="122"/>
      <c r="DM44" s="122"/>
      <c r="DN44" s="122"/>
      <c r="DO44" s="122"/>
      <c r="DP44" s="122"/>
      <c r="DQ44" s="122"/>
      <c r="DR44" s="122"/>
      <c r="DS44" s="122"/>
      <c r="DT44" s="122"/>
      <c r="DU44" s="122"/>
      <c r="DV44" s="122"/>
      <c r="DW44" s="122"/>
      <c r="DX44" s="122"/>
      <c r="DY44" s="122"/>
      <c r="DZ44" s="122"/>
      <c r="EA44" s="122"/>
      <c r="EB44" s="122"/>
      <c r="EC44" s="122"/>
      <c r="ED44" s="122"/>
      <c r="EE44" s="122"/>
      <c r="EF44" s="122">
        <v>3</v>
      </c>
      <c r="EG44" s="122"/>
      <c r="EH44" s="122">
        <v>17</v>
      </c>
      <c r="EI44" s="122"/>
      <c r="EJ44" s="122"/>
      <c r="EK44" s="122"/>
      <c r="EL44" s="122"/>
      <c r="EM44" s="122"/>
      <c r="EN44" s="122"/>
      <c r="EO44" s="122"/>
      <c r="EP44" s="122"/>
      <c r="EQ44" s="122">
        <v>10</v>
      </c>
      <c r="ER44" s="122"/>
      <c r="ES44" s="122"/>
      <c r="ET44" s="122"/>
      <c r="EU44" s="122"/>
      <c r="EV44" s="122"/>
      <c r="EW44" s="122"/>
      <c r="EX44" s="122"/>
      <c r="EY44" s="122"/>
      <c r="EZ44" s="122"/>
      <c r="FA44" s="122"/>
      <c r="FB44" s="122"/>
      <c r="FC44" s="122"/>
      <c r="FD44" s="122"/>
      <c r="FE44" s="122"/>
      <c r="FF44" s="122"/>
      <c r="FG44" s="122"/>
      <c r="FH44" s="122"/>
      <c r="FI44" s="122"/>
      <c r="FJ44" s="122"/>
      <c r="FK44" s="122"/>
      <c r="FL44" s="122"/>
      <c r="FM44" s="122"/>
      <c r="FN44" s="122"/>
      <c r="FO44" s="122"/>
      <c r="FP44" s="122"/>
      <c r="FQ44" s="122"/>
      <c r="FR44" s="122"/>
      <c r="FS44" s="122"/>
      <c r="FT44" s="122"/>
      <c r="FU44" s="122"/>
      <c r="FV44" s="122"/>
      <c r="FW44" s="122"/>
      <c r="FX44" s="122"/>
      <c r="FY44" s="122"/>
      <c r="FZ44" s="122"/>
      <c r="GA44" s="122"/>
      <c r="GB44" s="122"/>
      <c r="GC44" s="122"/>
      <c r="GD44" s="122"/>
      <c r="GE44" s="122"/>
      <c r="GF44" s="122"/>
      <c r="GG44" s="122"/>
      <c r="GH44" s="122"/>
      <c r="GI44" s="122"/>
      <c r="GJ44" s="122"/>
      <c r="GK44" s="122">
        <v>2</v>
      </c>
      <c r="GL44" s="122"/>
      <c r="GM44" s="122"/>
      <c r="GN44" s="122"/>
      <c r="GO44" s="122"/>
      <c r="GP44" s="122"/>
      <c r="GQ44" s="122"/>
      <c r="GR44" s="122"/>
      <c r="GS44" s="122"/>
      <c r="GT44" s="122"/>
      <c r="GU44" s="122">
        <v>2</v>
      </c>
      <c r="GV44" s="122"/>
      <c r="GW44" s="122"/>
      <c r="GX44" s="122"/>
      <c r="GY44" s="122"/>
      <c r="GZ44" s="122">
        <v>3</v>
      </c>
      <c r="HA44" s="122"/>
      <c r="HB44" s="122"/>
      <c r="HC44" s="122"/>
      <c r="HD44" s="122"/>
      <c r="HE44" s="122"/>
      <c r="HF44" s="122"/>
      <c r="HG44" s="122"/>
      <c r="HH44" s="122"/>
      <c r="HI44" s="122">
        <v>2</v>
      </c>
      <c r="HJ44" s="122"/>
      <c r="HK44" s="122"/>
      <c r="HL44" s="122"/>
      <c r="HM44" s="122"/>
      <c r="HN44" s="122"/>
      <c r="HO44" s="122"/>
      <c r="HP44" s="122"/>
      <c r="HQ44" s="122"/>
      <c r="HR44" s="122"/>
      <c r="HS44" s="122"/>
      <c r="HT44" s="122">
        <v>12</v>
      </c>
      <c r="HU44" s="122"/>
      <c r="HV44" s="122"/>
      <c r="HW44" s="122"/>
      <c r="HX44" s="122"/>
      <c r="HY44" s="122"/>
      <c r="HZ44" s="122"/>
      <c r="IA44" s="122"/>
      <c r="IB44" s="122"/>
      <c r="IC44" s="122">
        <v>1</v>
      </c>
      <c r="ID44" s="122"/>
      <c r="IE44" s="122"/>
      <c r="IF44" s="122"/>
      <c r="IG44" s="122"/>
      <c r="IH44" s="122"/>
      <c r="II44" s="122"/>
      <c r="IJ44" s="122"/>
      <c r="IK44" s="122"/>
      <c r="IL44" s="122"/>
      <c r="IM44" s="122"/>
      <c r="IN44" s="122"/>
      <c r="IO44" s="122"/>
      <c r="IP44" s="122"/>
      <c r="IQ44" s="122"/>
      <c r="IR44" s="122"/>
      <c r="IS44" s="122"/>
      <c r="IT44" s="122"/>
      <c r="IU44" s="122"/>
      <c r="IV44" s="122"/>
      <c r="IW44" s="122"/>
      <c r="IX44" s="122"/>
      <c r="IY44" s="122"/>
      <c r="IZ44" s="122"/>
      <c r="JA44" s="122">
        <v>2</v>
      </c>
      <c r="JB44" s="122"/>
      <c r="JC44" s="122"/>
      <c r="JD44" s="122"/>
      <c r="JE44" s="122"/>
      <c r="JF44" s="122"/>
      <c r="JG44" s="122"/>
      <c r="JH44" s="122"/>
      <c r="JI44" s="122"/>
      <c r="JJ44" s="122"/>
      <c r="JK44" s="122"/>
      <c r="JL44" s="122"/>
      <c r="JM44" s="122"/>
      <c r="JN44" s="122"/>
      <c r="JO44" s="122"/>
      <c r="JP44" s="122"/>
      <c r="JQ44" s="122"/>
      <c r="JR44" s="122"/>
      <c r="JS44" s="122"/>
      <c r="JT44" s="122">
        <v>1</v>
      </c>
      <c r="JU44" s="122"/>
      <c r="JV44" s="122"/>
      <c r="JW44" s="122"/>
      <c r="JX44" s="122"/>
      <c r="JY44" s="122"/>
      <c r="JZ44" s="122"/>
      <c r="KA44" s="122"/>
      <c r="KB44" s="122"/>
      <c r="KC44" s="122"/>
      <c r="KD44" s="122">
        <v>1</v>
      </c>
      <c r="KE44" s="122"/>
      <c r="KF44" s="122"/>
      <c r="KG44" s="122"/>
      <c r="KH44" s="173"/>
      <c r="KI44" s="37">
        <f t="shared" si="0"/>
        <v>226</v>
      </c>
    </row>
    <row r="45" spans="1:295">
      <c r="A45" s="182" t="s">
        <v>771</v>
      </c>
      <c r="B45" s="188" t="s">
        <v>13</v>
      </c>
      <c r="C45" s="183"/>
      <c r="D45" s="124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>
        <v>1</v>
      </c>
      <c r="R45" s="122"/>
      <c r="S45" s="122"/>
      <c r="T45" s="122"/>
      <c r="U45" s="122"/>
      <c r="V45" s="122"/>
      <c r="W45" s="122"/>
      <c r="X45" s="122"/>
      <c r="Y45" s="122">
        <v>12</v>
      </c>
      <c r="Z45" s="122"/>
      <c r="AA45" s="122"/>
      <c r="AB45" s="122"/>
      <c r="AC45" s="122"/>
      <c r="AD45" s="122"/>
      <c r="AE45" s="122">
        <v>2</v>
      </c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>
        <v>1</v>
      </c>
      <c r="BZ45" s="122"/>
      <c r="CA45" s="122"/>
      <c r="CB45" s="122"/>
      <c r="CC45" s="122"/>
      <c r="CD45" s="122"/>
      <c r="CE45" s="122"/>
      <c r="CF45" s="122"/>
      <c r="CG45" s="122"/>
      <c r="CH45" s="122"/>
      <c r="CI45" s="122">
        <v>14</v>
      </c>
      <c r="CJ45" s="122"/>
      <c r="CK45" s="122"/>
      <c r="CL45" s="122"/>
      <c r="CM45" s="122"/>
      <c r="CN45" s="122"/>
      <c r="CO45" s="122"/>
      <c r="CP45" s="122">
        <v>1</v>
      </c>
      <c r="CQ45" s="122"/>
      <c r="CR45" s="122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2"/>
      <c r="DQ45" s="122"/>
      <c r="DR45" s="122"/>
      <c r="DS45" s="122"/>
      <c r="DT45" s="122"/>
      <c r="DU45" s="122"/>
      <c r="DV45" s="122"/>
      <c r="DW45" s="122"/>
      <c r="DX45" s="122"/>
      <c r="DY45" s="122"/>
      <c r="DZ45" s="122"/>
      <c r="EA45" s="122"/>
      <c r="EB45" s="122"/>
      <c r="EC45" s="122"/>
      <c r="ED45" s="122"/>
      <c r="EE45" s="122"/>
      <c r="EF45" s="122"/>
      <c r="EG45" s="122"/>
      <c r="EH45" s="122"/>
      <c r="EI45" s="122"/>
      <c r="EJ45" s="122"/>
      <c r="EK45" s="122"/>
      <c r="EL45" s="122"/>
      <c r="EM45" s="122"/>
      <c r="EN45" s="122"/>
      <c r="EO45" s="122"/>
      <c r="EP45" s="122"/>
      <c r="EQ45" s="122"/>
      <c r="ER45" s="122">
        <v>4</v>
      </c>
      <c r="ES45" s="122"/>
      <c r="ET45" s="122"/>
      <c r="EU45" s="122"/>
      <c r="EV45" s="122"/>
      <c r="EW45" s="122"/>
      <c r="EX45" s="122"/>
      <c r="EY45" s="122">
        <v>4</v>
      </c>
      <c r="EZ45" s="122"/>
      <c r="FA45" s="122"/>
      <c r="FB45" s="122"/>
      <c r="FC45" s="122"/>
      <c r="FD45" s="122"/>
      <c r="FE45" s="122"/>
      <c r="FF45" s="122"/>
      <c r="FG45" s="122"/>
      <c r="FH45" s="122"/>
      <c r="FI45" s="122"/>
      <c r="FJ45" s="122"/>
      <c r="FK45" s="122"/>
      <c r="FL45" s="122"/>
      <c r="FM45" s="122"/>
      <c r="FN45" s="122"/>
      <c r="FO45" s="122"/>
      <c r="FP45" s="122"/>
      <c r="FQ45" s="122">
        <v>1</v>
      </c>
      <c r="FR45" s="122"/>
      <c r="FS45" s="122"/>
      <c r="FT45" s="122">
        <v>2</v>
      </c>
      <c r="FU45" s="122"/>
      <c r="FV45" s="122"/>
      <c r="FW45" s="122"/>
      <c r="FX45" s="122"/>
      <c r="FY45" s="122"/>
      <c r="FZ45" s="122">
        <v>1</v>
      </c>
      <c r="GA45" s="122"/>
      <c r="GB45" s="122"/>
      <c r="GC45" s="122"/>
      <c r="GD45" s="122"/>
      <c r="GE45" s="122"/>
      <c r="GF45" s="122"/>
      <c r="GG45" s="122"/>
      <c r="GH45" s="122"/>
      <c r="GI45" s="122"/>
      <c r="GJ45" s="122"/>
      <c r="GK45" s="122"/>
      <c r="GL45" s="122"/>
      <c r="GM45" s="122"/>
      <c r="GN45" s="122"/>
      <c r="GO45" s="122"/>
      <c r="GP45" s="122"/>
      <c r="GQ45" s="122"/>
      <c r="GR45" s="122"/>
      <c r="GS45" s="122"/>
      <c r="GT45" s="122"/>
      <c r="GU45" s="122"/>
      <c r="GV45" s="122"/>
      <c r="GW45" s="122"/>
      <c r="GX45" s="122"/>
      <c r="GY45" s="122"/>
      <c r="GZ45" s="122"/>
      <c r="HA45" s="122"/>
      <c r="HB45" s="122"/>
      <c r="HC45" s="122"/>
      <c r="HD45" s="122"/>
      <c r="HE45" s="122"/>
      <c r="HF45" s="122"/>
      <c r="HG45" s="122"/>
      <c r="HH45" s="122"/>
      <c r="HI45" s="122"/>
      <c r="HJ45" s="122"/>
      <c r="HK45" s="122"/>
      <c r="HL45" s="122"/>
      <c r="HM45" s="122">
        <v>1</v>
      </c>
      <c r="HN45" s="122"/>
      <c r="HO45" s="122"/>
      <c r="HP45" s="122"/>
      <c r="HQ45" s="122"/>
      <c r="HR45" s="122"/>
      <c r="HS45" s="122"/>
      <c r="HT45" s="122"/>
      <c r="HU45" s="122"/>
      <c r="HV45" s="122"/>
      <c r="HW45" s="122"/>
      <c r="HX45" s="122"/>
      <c r="HY45" s="122"/>
      <c r="HZ45" s="122"/>
      <c r="IA45" s="122"/>
      <c r="IB45" s="122"/>
      <c r="IC45" s="122"/>
      <c r="ID45" s="122"/>
      <c r="IE45" s="122"/>
      <c r="IF45" s="122"/>
      <c r="IG45" s="122"/>
      <c r="IH45" s="122"/>
      <c r="II45" s="122"/>
      <c r="IJ45" s="122"/>
      <c r="IK45" s="122"/>
      <c r="IL45" s="122"/>
      <c r="IM45" s="122"/>
      <c r="IN45" s="122"/>
      <c r="IO45" s="122"/>
      <c r="IP45" s="122"/>
      <c r="IQ45" s="122"/>
      <c r="IR45" s="122"/>
      <c r="IS45" s="122"/>
      <c r="IT45" s="122"/>
      <c r="IU45" s="122">
        <v>1</v>
      </c>
      <c r="IV45" s="122"/>
      <c r="IW45" s="122">
        <v>1</v>
      </c>
      <c r="IX45" s="122"/>
      <c r="IY45" s="122"/>
      <c r="IZ45" s="122"/>
      <c r="JA45" s="122"/>
      <c r="JB45" s="122"/>
      <c r="JC45" s="122"/>
      <c r="JD45" s="122"/>
      <c r="JE45" s="122"/>
      <c r="JF45" s="122"/>
      <c r="JG45" s="122"/>
      <c r="JH45" s="122"/>
      <c r="JI45" s="122"/>
      <c r="JJ45" s="122"/>
      <c r="JK45" s="122"/>
      <c r="JL45" s="122"/>
      <c r="JM45" s="122"/>
      <c r="JN45" s="122"/>
      <c r="JO45" s="122"/>
      <c r="JP45" s="122"/>
      <c r="JQ45" s="122"/>
      <c r="JR45" s="122"/>
      <c r="JS45" s="122"/>
      <c r="JT45" s="122"/>
      <c r="JU45" s="122"/>
      <c r="JV45" s="122"/>
      <c r="JW45" s="122"/>
      <c r="JX45" s="122"/>
      <c r="JY45" s="122"/>
      <c r="JZ45" s="122"/>
      <c r="KA45" s="122"/>
      <c r="KB45" s="122"/>
      <c r="KC45" s="122"/>
      <c r="KD45" s="122">
        <v>2</v>
      </c>
      <c r="KE45" s="122"/>
      <c r="KF45" s="122"/>
      <c r="KG45" s="122">
        <v>1</v>
      </c>
      <c r="KH45" s="173"/>
      <c r="KI45" s="37">
        <f t="shared" si="0"/>
        <v>49</v>
      </c>
    </row>
    <row r="46" spans="1:295">
      <c r="A46" s="182" t="s">
        <v>771</v>
      </c>
      <c r="B46" s="188" t="s">
        <v>12</v>
      </c>
      <c r="C46" s="183"/>
      <c r="D46" s="124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>
        <v>10</v>
      </c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>
        <v>2</v>
      </c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>
        <v>1</v>
      </c>
      <c r="CH46" s="122">
        <v>1</v>
      </c>
      <c r="CI46" s="122">
        <v>26</v>
      </c>
      <c r="CJ46" s="12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122">
        <v>1</v>
      </c>
      <c r="DK46" s="122">
        <v>1</v>
      </c>
      <c r="DL46" s="122"/>
      <c r="DM46" s="122"/>
      <c r="DN46" s="122"/>
      <c r="DO46" s="122"/>
      <c r="DP46" s="122"/>
      <c r="DQ46" s="122"/>
      <c r="DR46" s="122"/>
      <c r="DS46" s="122"/>
      <c r="DT46" s="122"/>
      <c r="DU46" s="122"/>
      <c r="DV46" s="122"/>
      <c r="DW46" s="122"/>
      <c r="DX46" s="122"/>
      <c r="DY46" s="122"/>
      <c r="DZ46" s="122"/>
      <c r="EA46" s="122"/>
      <c r="EB46" s="122"/>
      <c r="EC46" s="122"/>
      <c r="ED46" s="122"/>
      <c r="EE46" s="122"/>
      <c r="EF46" s="122"/>
      <c r="EG46" s="122"/>
      <c r="EH46" s="122"/>
      <c r="EI46" s="122"/>
      <c r="EJ46" s="122"/>
      <c r="EK46" s="122"/>
      <c r="EL46" s="122"/>
      <c r="EM46" s="122"/>
      <c r="EN46" s="122"/>
      <c r="EO46" s="122"/>
      <c r="EP46" s="122"/>
      <c r="EQ46" s="122"/>
      <c r="ER46" s="122">
        <v>3</v>
      </c>
      <c r="ES46" s="122"/>
      <c r="ET46" s="122"/>
      <c r="EU46" s="122"/>
      <c r="EV46" s="122"/>
      <c r="EW46" s="122"/>
      <c r="EX46" s="122"/>
      <c r="EY46" s="122">
        <v>2</v>
      </c>
      <c r="EZ46" s="122"/>
      <c r="FA46" s="122"/>
      <c r="FB46" s="122"/>
      <c r="FC46" s="122"/>
      <c r="FD46" s="122"/>
      <c r="FE46" s="122"/>
      <c r="FF46" s="122"/>
      <c r="FG46" s="122"/>
      <c r="FH46" s="122"/>
      <c r="FI46" s="122"/>
      <c r="FJ46" s="122"/>
      <c r="FK46" s="122"/>
      <c r="FL46" s="122"/>
      <c r="FM46" s="122"/>
      <c r="FN46" s="122"/>
      <c r="FO46" s="122"/>
      <c r="FP46" s="122"/>
      <c r="FQ46" s="122"/>
      <c r="FR46" s="122"/>
      <c r="FS46" s="122"/>
      <c r="FT46" s="122"/>
      <c r="FU46" s="122"/>
      <c r="FV46" s="122"/>
      <c r="FW46" s="122"/>
      <c r="FX46" s="122"/>
      <c r="FY46" s="122"/>
      <c r="FZ46" s="122"/>
      <c r="GA46" s="122"/>
      <c r="GB46" s="122"/>
      <c r="GC46" s="122"/>
      <c r="GD46" s="122"/>
      <c r="GE46" s="122"/>
      <c r="GF46" s="122"/>
      <c r="GG46" s="122"/>
      <c r="GH46" s="122"/>
      <c r="GI46" s="122"/>
      <c r="GJ46" s="122"/>
      <c r="GK46" s="122"/>
      <c r="GL46" s="122"/>
      <c r="GM46" s="122"/>
      <c r="GN46" s="122"/>
      <c r="GO46" s="122"/>
      <c r="GP46" s="122"/>
      <c r="GQ46" s="122"/>
      <c r="GR46" s="122"/>
      <c r="GS46" s="122"/>
      <c r="GT46" s="122"/>
      <c r="GU46" s="122"/>
      <c r="GV46" s="122"/>
      <c r="GW46" s="122"/>
      <c r="GX46" s="122"/>
      <c r="GY46" s="122"/>
      <c r="GZ46" s="122"/>
      <c r="HA46" s="122"/>
      <c r="HB46" s="122"/>
      <c r="HC46" s="122"/>
      <c r="HD46" s="122"/>
      <c r="HE46" s="122"/>
      <c r="HF46" s="122"/>
      <c r="HG46" s="122"/>
      <c r="HH46" s="122"/>
      <c r="HI46" s="122"/>
      <c r="HJ46" s="122"/>
      <c r="HK46" s="122"/>
      <c r="HL46" s="122"/>
      <c r="HM46" s="122"/>
      <c r="HN46" s="122"/>
      <c r="HO46" s="122"/>
      <c r="HP46" s="122"/>
      <c r="HQ46" s="122"/>
      <c r="HR46" s="122"/>
      <c r="HS46" s="122"/>
      <c r="HT46" s="122"/>
      <c r="HU46" s="122"/>
      <c r="HV46" s="122"/>
      <c r="HW46" s="122"/>
      <c r="HX46" s="122"/>
      <c r="HY46" s="122"/>
      <c r="HZ46" s="122"/>
      <c r="IA46" s="122"/>
      <c r="IB46" s="122"/>
      <c r="IC46" s="122"/>
      <c r="ID46" s="122"/>
      <c r="IE46" s="122"/>
      <c r="IF46" s="122"/>
      <c r="IG46" s="122"/>
      <c r="IH46" s="122"/>
      <c r="II46" s="122"/>
      <c r="IJ46" s="122"/>
      <c r="IK46" s="122"/>
      <c r="IL46" s="122"/>
      <c r="IM46" s="122"/>
      <c r="IN46" s="122"/>
      <c r="IO46" s="122"/>
      <c r="IP46" s="122"/>
      <c r="IQ46" s="122"/>
      <c r="IR46" s="122"/>
      <c r="IS46" s="122"/>
      <c r="IT46" s="122">
        <v>2</v>
      </c>
      <c r="IU46" s="122"/>
      <c r="IV46" s="122"/>
      <c r="IW46" s="122"/>
      <c r="IX46" s="122"/>
      <c r="IY46" s="122"/>
      <c r="IZ46" s="122"/>
      <c r="JA46" s="122"/>
      <c r="JB46" s="122"/>
      <c r="JC46" s="122"/>
      <c r="JD46" s="122"/>
      <c r="JE46" s="122"/>
      <c r="JF46" s="122"/>
      <c r="JG46" s="122"/>
      <c r="JH46" s="122"/>
      <c r="JI46" s="122"/>
      <c r="JJ46" s="122"/>
      <c r="JK46" s="122"/>
      <c r="JL46" s="122"/>
      <c r="JM46" s="122"/>
      <c r="JN46" s="122"/>
      <c r="JO46" s="122"/>
      <c r="JP46" s="122"/>
      <c r="JQ46" s="122"/>
      <c r="JR46" s="122"/>
      <c r="JS46" s="122"/>
      <c r="JT46" s="122"/>
      <c r="JU46" s="122"/>
      <c r="JV46" s="122"/>
      <c r="JW46" s="122"/>
      <c r="JX46" s="122"/>
      <c r="JY46" s="122"/>
      <c r="JZ46" s="122"/>
      <c r="KA46" s="122"/>
      <c r="KB46" s="122"/>
      <c r="KC46" s="122"/>
      <c r="KD46" s="122"/>
      <c r="KE46" s="122"/>
      <c r="KF46" s="122"/>
      <c r="KG46" s="122">
        <v>2</v>
      </c>
      <c r="KH46" s="173"/>
      <c r="KI46" s="37">
        <f t="shared" si="0"/>
        <v>51</v>
      </c>
    </row>
    <row r="47" spans="1:295">
      <c r="A47" s="182" t="s">
        <v>771</v>
      </c>
      <c r="B47" s="188" t="s">
        <v>11</v>
      </c>
      <c r="C47" s="183"/>
      <c r="D47" s="124">
        <v>1</v>
      </c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>
        <v>9</v>
      </c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>
        <v>1</v>
      </c>
      <c r="AP47" s="122"/>
      <c r="AQ47" s="122"/>
      <c r="AR47" s="122"/>
      <c r="AS47" s="122"/>
      <c r="AT47" s="122"/>
      <c r="AU47" s="122"/>
      <c r="AV47" s="122"/>
      <c r="AW47" s="122"/>
      <c r="AX47" s="122"/>
      <c r="AY47" s="122"/>
      <c r="AZ47" s="122"/>
      <c r="BA47" s="122"/>
      <c r="BB47" s="122"/>
      <c r="BC47" s="122"/>
      <c r="BD47" s="122"/>
      <c r="BE47" s="122"/>
      <c r="BF47" s="122"/>
      <c r="BG47" s="122"/>
      <c r="BH47" s="122"/>
      <c r="BI47" s="122"/>
      <c r="BJ47" s="122"/>
      <c r="BK47" s="122"/>
      <c r="BL47" s="122"/>
      <c r="BM47" s="122">
        <v>1</v>
      </c>
      <c r="BN47" s="122"/>
      <c r="BO47" s="122"/>
      <c r="BP47" s="122"/>
      <c r="BQ47" s="122"/>
      <c r="BR47" s="122"/>
      <c r="BS47" s="122"/>
      <c r="BT47" s="122"/>
      <c r="BU47" s="122"/>
      <c r="BV47" s="122"/>
      <c r="BW47" s="122"/>
      <c r="BX47" s="122"/>
      <c r="BY47" s="122"/>
      <c r="BZ47" s="122"/>
      <c r="CA47" s="122"/>
      <c r="CB47" s="122"/>
      <c r="CC47" s="122"/>
      <c r="CD47" s="122"/>
      <c r="CE47" s="122"/>
      <c r="CF47" s="122"/>
      <c r="CG47" s="122"/>
      <c r="CH47" s="122"/>
      <c r="CI47" s="122">
        <v>30</v>
      </c>
      <c r="CJ47" s="122"/>
      <c r="CK47" s="122"/>
      <c r="CL47" s="122"/>
      <c r="CM47" s="122"/>
      <c r="CN47" s="122"/>
      <c r="CO47" s="122"/>
      <c r="CP47" s="122"/>
      <c r="CQ47" s="122"/>
      <c r="CR47" s="122"/>
      <c r="CS47" s="122"/>
      <c r="CT47" s="122"/>
      <c r="CU47" s="122"/>
      <c r="CV47" s="122"/>
      <c r="CW47" s="122"/>
      <c r="CX47" s="122"/>
      <c r="CY47" s="122"/>
      <c r="CZ47" s="122"/>
      <c r="DA47" s="122"/>
      <c r="DB47" s="122"/>
      <c r="DC47" s="122"/>
      <c r="DD47" s="122"/>
      <c r="DE47" s="122"/>
      <c r="DF47" s="122"/>
      <c r="DG47" s="122"/>
      <c r="DH47" s="122"/>
      <c r="DI47" s="122"/>
      <c r="DJ47" s="122"/>
      <c r="DK47" s="122"/>
      <c r="DL47" s="122"/>
      <c r="DM47" s="122"/>
      <c r="DN47" s="122"/>
      <c r="DO47" s="122"/>
      <c r="DP47" s="122"/>
      <c r="DQ47" s="122"/>
      <c r="DR47" s="122"/>
      <c r="DS47" s="122"/>
      <c r="DT47" s="122"/>
      <c r="DU47" s="122"/>
      <c r="DV47" s="122"/>
      <c r="DW47" s="122"/>
      <c r="DX47" s="122"/>
      <c r="DY47" s="122"/>
      <c r="DZ47" s="122"/>
      <c r="EA47" s="122"/>
      <c r="EB47" s="122"/>
      <c r="EC47" s="122"/>
      <c r="ED47" s="122"/>
      <c r="EE47" s="122"/>
      <c r="EF47" s="122"/>
      <c r="EG47" s="122"/>
      <c r="EH47" s="122"/>
      <c r="EI47" s="122"/>
      <c r="EJ47" s="122"/>
      <c r="EK47" s="122"/>
      <c r="EL47" s="122"/>
      <c r="EM47" s="122"/>
      <c r="EN47" s="122"/>
      <c r="EO47" s="122"/>
      <c r="EP47" s="122"/>
      <c r="EQ47" s="122"/>
      <c r="ER47" s="122">
        <v>3</v>
      </c>
      <c r="ES47" s="122"/>
      <c r="ET47" s="122"/>
      <c r="EU47" s="122"/>
      <c r="EV47" s="122"/>
      <c r="EW47" s="122"/>
      <c r="EX47" s="122"/>
      <c r="EY47" s="122">
        <v>5</v>
      </c>
      <c r="EZ47" s="122"/>
      <c r="FA47" s="122"/>
      <c r="FB47" s="122"/>
      <c r="FC47" s="122"/>
      <c r="FD47" s="122"/>
      <c r="FE47" s="122"/>
      <c r="FF47" s="122"/>
      <c r="FG47" s="122"/>
      <c r="FH47" s="122"/>
      <c r="FI47" s="122"/>
      <c r="FJ47" s="122"/>
      <c r="FK47" s="122"/>
      <c r="FL47" s="122"/>
      <c r="FM47" s="122"/>
      <c r="FN47" s="122"/>
      <c r="FO47" s="122">
        <v>1</v>
      </c>
      <c r="FP47" s="122"/>
      <c r="FQ47" s="122"/>
      <c r="FR47" s="122"/>
      <c r="FS47" s="122"/>
      <c r="FT47" s="122">
        <v>1</v>
      </c>
      <c r="FU47" s="122"/>
      <c r="FV47" s="122"/>
      <c r="FW47" s="122"/>
      <c r="FX47" s="122"/>
      <c r="FY47" s="122"/>
      <c r="FZ47" s="122"/>
      <c r="GA47" s="122"/>
      <c r="GB47" s="122"/>
      <c r="GC47" s="122"/>
      <c r="GD47" s="122"/>
      <c r="GE47" s="122"/>
      <c r="GF47" s="122"/>
      <c r="GG47" s="122"/>
      <c r="GH47" s="122"/>
      <c r="GI47" s="122"/>
      <c r="GJ47" s="122"/>
      <c r="GK47" s="122"/>
      <c r="GL47" s="122"/>
      <c r="GM47" s="122"/>
      <c r="GN47" s="122"/>
      <c r="GO47" s="122"/>
      <c r="GP47" s="122"/>
      <c r="GQ47" s="122"/>
      <c r="GR47" s="122"/>
      <c r="GS47" s="122"/>
      <c r="GT47" s="122"/>
      <c r="GU47" s="122">
        <v>1</v>
      </c>
      <c r="GV47" s="122"/>
      <c r="GW47" s="122"/>
      <c r="GX47" s="122"/>
      <c r="GY47" s="122"/>
      <c r="GZ47" s="122"/>
      <c r="HA47" s="122"/>
      <c r="HB47" s="122"/>
      <c r="HC47" s="122"/>
      <c r="HD47" s="122"/>
      <c r="HE47" s="122"/>
      <c r="HF47" s="122"/>
      <c r="HG47" s="122"/>
      <c r="HH47" s="122"/>
      <c r="HI47" s="122"/>
      <c r="HJ47" s="122"/>
      <c r="HK47" s="122"/>
      <c r="HL47" s="122"/>
      <c r="HM47" s="122"/>
      <c r="HN47" s="122"/>
      <c r="HO47" s="122"/>
      <c r="HP47" s="122"/>
      <c r="HQ47" s="122"/>
      <c r="HR47" s="122"/>
      <c r="HS47" s="122"/>
      <c r="HT47" s="122"/>
      <c r="HU47" s="122"/>
      <c r="HV47" s="122"/>
      <c r="HW47" s="122"/>
      <c r="HX47" s="122"/>
      <c r="HY47" s="122"/>
      <c r="HZ47" s="122"/>
      <c r="IA47" s="122"/>
      <c r="IB47" s="122"/>
      <c r="IC47" s="122"/>
      <c r="ID47" s="122"/>
      <c r="IE47" s="122"/>
      <c r="IF47" s="122"/>
      <c r="IG47" s="122"/>
      <c r="IH47" s="122"/>
      <c r="II47" s="122"/>
      <c r="IJ47" s="122"/>
      <c r="IK47" s="122"/>
      <c r="IL47" s="122"/>
      <c r="IM47" s="122"/>
      <c r="IN47" s="122"/>
      <c r="IO47" s="122"/>
      <c r="IP47" s="122"/>
      <c r="IQ47" s="122"/>
      <c r="IR47" s="122"/>
      <c r="IS47" s="122"/>
      <c r="IT47" s="122"/>
      <c r="IU47" s="122"/>
      <c r="IV47" s="122"/>
      <c r="IW47" s="122"/>
      <c r="IX47" s="122"/>
      <c r="IY47" s="122"/>
      <c r="IZ47" s="122"/>
      <c r="JA47" s="122"/>
      <c r="JB47" s="122"/>
      <c r="JC47" s="122"/>
      <c r="JD47" s="122"/>
      <c r="JE47" s="122"/>
      <c r="JF47" s="122"/>
      <c r="JG47" s="122"/>
      <c r="JH47" s="122"/>
      <c r="JI47" s="122"/>
      <c r="JJ47" s="122"/>
      <c r="JK47" s="122"/>
      <c r="JL47" s="122"/>
      <c r="JM47" s="122"/>
      <c r="JN47" s="122"/>
      <c r="JO47" s="122"/>
      <c r="JP47" s="122"/>
      <c r="JQ47" s="122"/>
      <c r="JR47" s="122"/>
      <c r="JS47" s="122"/>
      <c r="JT47" s="122"/>
      <c r="JU47" s="122"/>
      <c r="JV47" s="122"/>
      <c r="JW47" s="122"/>
      <c r="JX47" s="122"/>
      <c r="JY47" s="122"/>
      <c r="JZ47" s="122"/>
      <c r="KA47" s="122"/>
      <c r="KB47" s="122"/>
      <c r="KC47" s="122"/>
      <c r="KD47" s="122">
        <v>1</v>
      </c>
      <c r="KE47" s="122"/>
      <c r="KF47" s="122"/>
      <c r="KG47" s="122">
        <v>1</v>
      </c>
      <c r="KH47" s="173"/>
      <c r="KI47" s="37">
        <f t="shared" si="0"/>
        <v>55</v>
      </c>
    </row>
    <row r="48" spans="1:295">
      <c r="A48" s="182" t="s">
        <v>771</v>
      </c>
      <c r="B48" s="188" t="s">
        <v>10</v>
      </c>
      <c r="C48" s="183"/>
      <c r="D48" s="124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>
        <v>8</v>
      </c>
      <c r="Z48" s="122"/>
      <c r="AA48" s="122"/>
      <c r="AB48" s="122"/>
      <c r="AC48" s="122"/>
      <c r="AD48" s="122"/>
      <c r="AE48" s="122">
        <v>1</v>
      </c>
      <c r="AF48" s="122"/>
      <c r="AG48" s="122">
        <v>1</v>
      </c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>
        <v>1</v>
      </c>
      <c r="CH48" s="122"/>
      <c r="CI48" s="122">
        <v>39</v>
      </c>
      <c r="CJ48" s="122"/>
      <c r="CK48" s="122"/>
      <c r="CL48" s="122"/>
      <c r="CM48" s="122"/>
      <c r="CN48" s="122"/>
      <c r="CO48" s="122"/>
      <c r="CP48" s="122">
        <v>1</v>
      </c>
      <c r="CQ48" s="122"/>
      <c r="CR48" s="122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/>
      <c r="DC48" s="122"/>
      <c r="DD48" s="122"/>
      <c r="DE48" s="122"/>
      <c r="DF48" s="122"/>
      <c r="DG48" s="122"/>
      <c r="DH48" s="122">
        <v>3</v>
      </c>
      <c r="DI48" s="122"/>
      <c r="DJ48" s="122"/>
      <c r="DK48" s="122"/>
      <c r="DL48" s="122"/>
      <c r="DM48" s="122"/>
      <c r="DN48" s="122"/>
      <c r="DO48" s="122"/>
      <c r="DP48" s="122"/>
      <c r="DQ48" s="122"/>
      <c r="DR48" s="122">
        <v>1</v>
      </c>
      <c r="DS48" s="122"/>
      <c r="DT48" s="122"/>
      <c r="DU48" s="122"/>
      <c r="DV48" s="122"/>
      <c r="DW48" s="122"/>
      <c r="DX48" s="122"/>
      <c r="DY48" s="122"/>
      <c r="DZ48" s="122"/>
      <c r="EA48" s="122"/>
      <c r="EB48" s="122"/>
      <c r="EC48" s="122"/>
      <c r="ED48" s="122"/>
      <c r="EE48" s="122"/>
      <c r="EF48" s="122"/>
      <c r="EG48" s="122"/>
      <c r="EH48" s="122"/>
      <c r="EI48" s="122"/>
      <c r="EJ48" s="122"/>
      <c r="EK48" s="122"/>
      <c r="EL48" s="122">
        <v>1</v>
      </c>
      <c r="EM48" s="122"/>
      <c r="EN48" s="122"/>
      <c r="EO48" s="122"/>
      <c r="EP48" s="122"/>
      <c r="EQ48" s="122"/>
      <c r="ER48" s="122"/>
      <c r="ES48" s="122"/>
      <c r="ET48" s="122"/>
      <c r="EU48" s="122"/>
      <c r="EV48" s="122"/>
      <c r="EW48" s="122"/>
      <c r="EX48" s="122"/>
      <c r="EY48" s="122">
        <v>4</v>
      </c>
      <c r="EZ48" s="122"/>
      <c r="FA48" s="122"/>
      <c r="FB48" s="122"/>
      <c r="FC48" s="122"/>
      <c r="FD48" s="122"/>
      <c r="FE48" s="122"/>
      <c r="FF48" s="122"/>
      <c r="FG48" s="122"/>
      <c r="FH48" s="122"/>
      <c r="FI48" s="122">
        <v>1</v>
      </c>
      <c r="FJ48" s="122"/>
      <c r="FK48" s="122"/>
      <c r="FL48" s="122"/>
      <c r="FM48" s="122"/>
      <c r="FN48" s="122"/>
      <c r="FO48" s="122"/>
      <c r="FP48" s="122"/>
      <c r="FQ48" s="122"/>
      <c r="FR48" s="122"/>
      <c r="FS48" s="122"/>
      <c r="FT48" s="122"/>
      <c r="FU48" s="122"/>
      <c r="FV48" s="122"/>
      <c r="FW48" s="122"/>
      <c r="FX48" s="122"/>
      <c r="FY48" s="122"/>
      <c r="FZ48" s="122"/>
      <c r="GA48" s="122"/>
      <c r="GB48" s="122"/>
      <c r="GC48" s="122"/>
      <c r="GD48" s="122"/>
      <c r="GE48" s="122"/>
      <c r="GF48" s="122"/>
      <c r="GG48" s="122"/>
      <c r="GH48" s="122"/>
      <c r="GI48" s="122"/>
      <c r="GJ48" s="122"/>
      <c r="GK48" s="122"/>
      <c r="GL48" s="122"/>
      <c r="GM48" s="122"/>
      <c r="GN48" s="122"/>
      <c r="GO48" s="122"/>
      <c r="GP48" s="122"/>
      <c r="GQ48" s="122"/>
      <c r="GR48" s="122"/>
      <c r="GS48" s="122"/>
      <c r="GT48" s="122"/>
      <c r="GU48" s="122"/>
      <c r="GV48" s="122"/>
      <c r="GW48" s="122"/>
      <c r="GX48" s="122"/>
      <c r="GY48" s="122"/>
      <c r="GZ48" s="122"/>
      <c r="HA48" s="122"/>
      <c r="HB48" s="122"/>
      <c r="HC48" s="122"/>
      <c r="HD48" s="122"/>
      <c r="HE48" s="122"/>
      <c r="HF48" s="122"/>
      <c r="HG48" s="122"/>
      <c r="HH48" s="122"/>
      <c r="HI48" s="122"/>
      <c r="HJ48" s="122"/>
      <c r="HK48" s="122"/>
      <c r="HL48" s="122"/>
      <c r="HM48" s="122"/>
      <c r="HN48" s="122"/>
      <c r="HO48" s="122"/>
      <c r="HP48" s="122"/>
      <c r="HQ48" s="122"/>
      <c r="HR48" s="122"/>
      <c r="HS48" s="122"/>
      <c r="HT48" s="122"/>
      <c r="HU48" s="122"/>
      <c r="HV48" s="122"/>
      <c r="HW48" s="122"/>
      <c r="HX48" s="122"/>
      <c r="HY48" s="122"/>
      <c r="HZ48" s="122"/>
      <c r="IA48" s="122">
        <v>1</v>
      </c>
      <c r="IB48" s="122"/>
      <c r="IC48" s="122"/>
      <c r="ID48" s="122"/>
      <c r="IE48" s="122"/>
      <c r="IF48" s="122"/>
      <c r="IG48" s="122"/>
      <c r="IH48" s="122"/>
      <c r="II48" s="122"/>
      <c r="IJ48" s="122"/>
      <c r="IK48" s="122"/>
      <c r="IL48" s="122"/>
      <c r="IM48" s="122"/>
      <c r="IN48" s="122"/>
      <c r="IO48" s="122"/>
      <c r="IP48" s="122"/>
      <c r="IQ48" s="122"/>
      <c r="IR48" s="122"/>
      <c r="IS48" s="122"/>
      <c r="IT48" s="122"/>
      <c r="IU48" s="122"/>
      <c r="IV48" s="122"/>
      <c r="IW48" s="122"/>
      <c r="IX48" s="122"/>
      <c r="IY48" s="122"/>
      <c r="IZ48" s="122"/>
      <c r="JA48" s="122"/>
      <c r="JB48" s="122"/>
      <c r="JC48" s="122"/>
      <c r="JD48" s="122"/>
      <c r="JE48" s="122"/>
      <c r="JF48" s="122"/>
      <c r="JG48" s="122"/>
      <c r="JH48" s="122"/>
      <c r="JI48" s="122"/>
      <c r="JJ48" s="122"/>
      <c r="JK48" s="122"/>
      <c r="JL48" s="122"/>
      <c r="JM48" s="122"/>
      <c r="JN48" s="122"/>
      <c r="JO48" s="122"/>
      <c r="JP48" s="122"/>
      <c r="JQ48" s="122"/>
      <c r="JR48" s="122"/>
      <c r="JS48" s="122"/>
      <c r="JT48" s="122">
        <v>1</v>
      </c>
      <c r="JU48" s="122"/>
      <c r="JV48" s="122"/>
      <c r="JW48" s="122"/>
      <c r="JX48" s="122"/>
      <c r="JY48" s="122"/>
      <c r="JZ48" s="122"/>
      <c r="KA48" s="122"/>
      <c r="KB48" s="122"/>
      <c r="KC48" s="122"/>
      <c r="KD48" s="122"/>
      <c r="KE48" s="122"/>
      <c r="KF48" s="122"/>
      <c r="KG48" s="122">
        <v>2</v>
      </c>
      <c r="KH48" s="173"/>
      <c r="KI48" s="37">
        <f t="shared" si="0"/>
        <v>65</v>
      </c>
    </row>
    <row r="49" spans="1:295">
      <c r="A49" s="182" t="s">
        <v>771</v>
      </c>
      <c r="B49" s="188" t="s">
        <v>9</v>
      </c>
      <c r="C49" s="183"/>
      <c r="D49" s="124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>
        <v>9</v>
      </c>
      <c r="Z49" s="122"/>
      <c r="AA49" s="122"/>
      <c r="AB49" s="122"/>
      <c r="AC49" s="122"/>
      <c r="AD49" s="122"/>
      <c r="AE49" s="122"/>
      <c r="AF49" s="122"/>
      <c r="AG49" s="122">
        <v>1</v>
      </c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>
        <v>1</v>
      </c>
      <c r="CH49" s="122"/>
      <c r="CI49" s="122">
        <v>22</v>
      </c>
      <c r="CJ49" s="122"/>
      <c r="CK49" s="122"/>
      <c r="CL49" s="122"/>
      <c r="CM49" s="122"/>
      <c r="CN49" s="122"/>
      <c r="CO49" s="122"/>
      <c r="CP49" s="122">
        <v>1</v>
      </c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2"/>
      <c r="DQ49" s="122"/>
      <c r="DR49" s="122"/>
      <c r="DS49" s="122"/>
      <c r="DT49" s="122"/>
      <c r="DU49" s="122"/>
      <c r="DV49" s="122"/>
      <c r="DW49" s="122"/>
      <c r="DX49" s="122"/>
      <c r="DY49" s="122"/>
      <c r="DZ49" s="122"/>
      <c r="EA49" s="122"/>
      <c r="EB49" s="122"/>
      <c r="EC49" s="122"/>
      <c r="ED49" s="122"/>
      <c r="EE49" s="122"/>
      <c r="EF49" s="122"/>
      <c r="EG49" s="122"/>
      <c r="EH49" s="122"/>
      <c r="EI49" s="122"/>
      <c r="EJ49" s="122"/>
      <c r="EK49" s="122"/>
      <c r="EL49" s="122"/>
      <c r="EM49" s="122"/>
      <c r="EN49" s="122"/>
      <c r="EO49" s="122"/>
      <c r="EP49" s="122"/>
      <c r="EQ49" s="122"/>
      <c r="ER49" s="122"/>
      <c r="ES49" s="122"/>
      <c r="ET49" s="122"/>
      <c r="EU49" s="122"/>
      <c r="EV49" s="122"/>
      <c r="EW49" s="122"/>
      <c r="EX49" s="122"/>
      <c r="EY49" s="122">
        <v>4</v>
      </c>
      <c r="EZ49" s="122"/>
      <c r="FA49" s="122">
        <v>1</v>
      </c>
      <c r="FB49" s="122"/>
      <c r="FC49" s="122"/>
      <c r="FD49" s="122"/>
      <c r="FE49" s="122"/>
      <c r="FF49" s="122"/>
      <c r="FG49" s="122"/>
      <c r="FH49" s="122"/>
      <c r="FI49" s="122"/>
      <c r="FJ49" s="122"/>
      <c r="FK49" s="122"/>
      <c r="FL49" s="122"/>
      <c r="FM49" s="122"/>
      <c r="FN49" s="122"/>
      <c r="FO49" s="122"/>
      <c r="FP49" s="122"/>
      <c r="FQ49" s="122">
        <v>1</v>
      </c>
      <c r="FR49" s="122"/>
      <c r="FS49" s="122"/>
      <c r="FT49" s="122">
        <v>1</v>
      </c>
      <c r="FU49" s="122"/>
      <c r="FV49" s="122"/>
      <c r="FW49" s="122"/>
      <c r="FX49" s="122"/>
      <c r="FY49" s="122"/>
      <c r="FZ49" s="122"/>
      <c r="GA49" s="122"/>
      <c r="GB49" s="122"/>
      <c r="GC49" s="122"/>
      <c r="GD49" s="122"/>
      <c r="GE49" s="122"/>
      <c r="GF49" s="122"/>
      <c r="GG49" s="122"/>
      <c r="GH49" s="122"/>
      <c r="GI49" s="122"/>
      <c r="GJ49" s="122"/>
      <c r="GK49" s="122"/>
      <c r="GL49" s="122"/>
      <c r="GM49" s="122"/>
      <c r="GN49" s="122"/>
      <c r="GO49" s="122"/>
      <c r="GP49" s="122"/>
      <c r="GQ49" s="122"/>
      <c r="GR49" s="122"/>
      <c r="GS49" s="122"/>
      <c r="GT49" s="122"/>
      <c r="GU49" s="122"/>
      <c r="GV49" s="122"/>
      <c r="GW49" s="122"/>
      <c r="GX49" s="122"/>
      <c r="GY49" s="122"/>
      <c r="GZ49" s="122"/>
      <c r="HA49" s="122"/>
      <c r="HB49" s="122"/>
      <c r="HC49" s="122"/>
      <c r="HD49" s="122"/>
      <c r="HE49" s="122"/>
      <c r="HF49" s="122"/>
      <c r="HG49" s="122"/>
      <c r="HH49" s="122"/>
      <c r="HI49" s="122"/>
      <c r="HJ49" s="122"/>
      <c r="HK49" s="122"/>
      <c r="HL49" s="122"/>
      <c r="HM49" s="122">
        <v>1</v>
      </c>
      <c r="HN49" s="122"/>
      <c r="HO49" s="122"/>
      <c r="HP49" s="122"/>
      <c r="HQ49" s="122"/>
      <c r="HR49" s="122"/>
      <c r="HS49" s="122"/>
      <c r="HT49" s="122"/>
      <c r="HU49" s="122"/>
      <c r="HV49" s="122"/>
      <c r="HW49" s="122"/>
      <c r="HX49" s="122"/>
      <c r="HY49" s="122"/>
      <c r="HZ49" s="122"/>
      <c r="IA49" s="122">
        <v>2</v>
      </c>
      <c r="IB49" s="122"/>
      <c r="IC49" s="122"/>
      <c r="ID49" s="122"/>
      <c r="IE49" s="122"/>
      <c r="IF49" s="122"/>
      <c r="IG49" s="122"/>
      <c r="IH49" s="122"/>
      <c r="II49" s="122"/>
      <c r="IJ49" s="122"/>
      <c r="IK49" s="122"/>
      <c r="IL49" s="122"/>
      <c r="IM49" s="122"/>
      <c r="IN49" s="122"/>
      <c r="IO49" s="122"/>
      <c r="IP49" s="122"/>
      <c r="IQ49" s="122"/>
      <c r="IR49" s="122"/>
      <c r="IS49" s="122"/>
      <c r="IT49" s="122"/>
      <c r="IU49" s="122"/>
      <c r="IV49" s="122"/>
      <c r="IW49" s="122">
        <v>1</v>
      </c>
      <c r="IX49" s="122"/>
      <c r="IY49" s="122"/>
      <c r="IZ49" s="122"/>
      <c r="JA49" s="122"/>
      <c r="JB49" s="122"/>
      <c r="JC49" s="122"/>
      <c r="JD49" s="122"/>
      <c r="JE49" s="122"/>
      <c r="JF49" s="122"/>
      <c r="JG49" s="122"/>
      <c r="JH49" s="122"/>
      <c r="JI49" s="122"/>
      <c r="JJ49" s="122"/>
      <c r="JK49" s="122"/>
      <c r="JL49" s="122"/>
      <c r="JM49" s="122"/>
      <c r="JN49" s="122"/>
      <c r="JO49" s="122"/>
      <c r="JP49" s="122"/>
      <c r="JQ49" s="122"/>
      <c r="JR49" s="122"/>
      <c r="JS49" s="122"/>
      <c r="JT49" s="122"/>
      <c r="JU49" s="122"/>
      <c r="JV49" s="122"/>
      <c r="JW49" s="122"/>
      <c r="JX49" s="122"/>
      <c r="JY49" s="122"/>
      <c r="JZ49" s="122"/>
      <c r="KA49" s="122"/>
      <c r="KB49" s="122"/>
      <c r="KC49" s="122"/>
      <c r="KD49" s="122">
        <v>1</v>
      </c>
      <c r="KE49" s="122">
        <v>1</v>
      </c>
      <c r="KF49" s="122"/>
      <c r="KG49" s="122">
        <v>2</v>
      </c>
      <c r="KH49" s="173"/>
      <c r="KI49" s="37">
        <f t="shared" si="0"/>
        <v>49</v>
      </c>
    </row>
    <row r="50" spans="1:295">
      <c r="A50" s="182" t="s">
        <v>771</v>
      </c>
      <c r="B50" s="188" t="s">
        <v>8</v>
      </c>
      <c r="C50" s="183"/>
      <c r="D50" s="124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>
        <v>1</v>
      </c>
      <c r="P50" s="122"/>
      <c r="Q50" s="122"/>
      <c r="R50" s="122"/>
      <c r="S50" s="122"/>
      <c r="T50" s="122"/>
      <c r="U50" s="122"/>
      <c r="V50" s="122"/>
      <c r="W50" s="122"/>
      <c r="X50" s="122"/>
      <c r="Y50" s="122">
        <v>5</v>
      </c>
      <c r="Z50" s="122"/>
      <c r="AA50" s="122"/>
      <c r="AB50" s="122"/>
      <c r="AC50" s="122"/>
      <c r="AD50" s="122"/>
      <c r="AE50" s="122">
        <v>3</v>
      </c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>
        <v>1</v>
      </c>
      <c r="BZ50" s="122"/>
      <c r="CA50" s="122"/>
      <c r="CB50" s="122"/>
      <c r="CC50" s="122"/>
      <c r="CD50" s="122"/>
      <c r="CE50" s="122"/>
      <c r="CF50" s="122"/>
      <c r="CG50" s="122"/>
      <c r="CH50" s="122">
        <v>1</v>
      </c>
      <c r="CI50" s="122">
        <v>8</v>
      </c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/>
      <c r="DC50" s="122"/>
      <c r="DD50" s="122"/>
      <c r="DE50" s="122"/>
      <c r="DF50" s="122"/>
      <c r="DG50" s="122"/>
      <c r="DH50" s="122"/>
      <c r="DI50" s="122"/>
      <c r="DJ50" s="122"/>
      <c r="DK50" s="122"/>
      <c r="DL50" s="122"/>
      <c r="DM50" s="122"/>
      <c r="DN50" s="122"/>
      <c r="DO50" s="122"/>
      <c r="DP50" s="122"/>
      <c r="DQ50" s="122"/>
      <c r="DR50" s="122">
        <v>1</v>
      </c>
      <c r="DS50" s="122"/>
      <c r="DT50" s="122"/>
      <c r="DU50" s="122"/>
      <c r="DV50" s="122"/>
      <c r="DW50" s="122"/>
      <c r="DX50" s="122"/>
      <c r="DY50" s="122"/>
      <c r="DZ50" s="122"/>
      <c r="EA50" s="122"/>
      <c r="EB50" s="122"/>
      <c r="EC50" s="122"/>
      <c r="ED50" s="122"/>
      <c r="EE50" s="122"/>
      <c r="EF50" s="122"/>
      <c r="EG50" s="122"/>
      <c r="EH50" s="122"/>
      <c r="EI50" s="122"/>
      <c r="EJ50" s="122"/>
      <c r="EK50" s="122"/>
      <c r="EL50" s="122"/>
      <c r="EM50" s="122"/>
      <c r="EN50" s="122"/>
      <c r="EO50" s="122"/>
      <c r="EP50" s="122"/>
      <c r="EQ50" s="122"/>
      <c r="ER50" s="122">
        <v>1</v>
      </c>
      <c r="ES50" s="122"/>
      <c r="ET50" s="122"/>
      <c r="EU50" s="122"/>
      <c r="EV50" s="122"/>
      <c r="EW50" s="122"/>
      <c r="EX50" s="122"/>
      <c r="EY50" s="122">
        <v>3</v>
      </c>
      <c r="EZ50" s="122"/>
      <c r="FA50" s="122">
        <v>1</v>
      </c>
      <c r="FB50" s="122"/>
      <c r="FC50" s="122"/>
      <c r="FD50" s="122"/>
      <c r="FE50" s="122"/>
      <c r="FF50" s="122"/>
      <c r="FG50" s="122"/>
      <c r="FH50" s="122"/>
      <c r="FI50" s="122"/>
      <c r="FJ50" s="122"/>
      <c r="FK50" s="122"/>
      <c r="FL50" s="122"/>
      <c r="FM50" s="122"/>
      <c r="FN50" s="122"/>
      <c r="FO50" s="122">
        <v>1</v>
      </c>
      <c r="FP50" s="122"/>
      <c r="FQ50" s="122"/>
      <c r="FR50" s="122"/>
      <c r="FS50" s="122"/>
      <c r="FT50" s="122">
        <v>1</v>
      </c>
      <c r="FU50" s="122"/>
      <c r="FV50" s="122"/>
      <c r="FW50" s="122"/>
      <c r="FX50" s="122"/>
      <c r="FY50" s="122"/>
      <c r="FZ50" s="122"/>
      <c r="GA50" s="122"/>
      <c r="GB50" s="122"/>
      <c r="GC50" s="122"/>
      <c r="GD50" s="122"/>
      <c r="GE50" s="122"/>
      <c r="GF50" s="122"/>
      <c r="GG50" s="122"/>
      <c r="GH50" s="122"/>
      <c r="GI50" s="122"/>
      <c r="GJ50" s="122"/>
      <c r="GK50" s="122"/>
      <c r="GL50" s="122"/>
      <c r="GM50" s="122"/>
      <c r="GN50" s="122"/>
      <c r="GO50" s="122"/>
      <c r="GP50" s="122"/>
      <c r="GQ50" s="122"/>
      <c r="GR50" s="122"/>
      <c r="GS50" s="122"/>
      <c r="GT50" s="122"/>
      <c r="GU50" s="122"/>
      <c r="GV50" s="122">
        <v>1</v>
      </c>
      <c r="GW50" s="122"/>
      <c r="GX50" s="122"/>
      <c r="GY50" s="122"/>
      <c r="GZ50" s="122"/>
      <c r="HA50" s="122"/>
      <c r="HB50" s="122"/>
      <c r="HC50" s="122"/>
      <c r="HD50" s="122"/>
      <c r="HE50" s="122"/>
      <c r="HF50" s="122"/>
      <c r="HG50" s="122"/>
      <c r="HH50" s="122"/>
      <c r="HI50" s="122"/>
      <c r="HJ50" s="122"/>
      <c r="HK50" s="122"/>
      <c r="HL50" s="122"/>
      <c r="HM50" s="122"/>
      <c r="HN50" s="122"/>
      <c r="HO50" s="122"/>
      <c r="HP50" s="122"/>
      <c r="HQ50" s="122"/>
      <c r="HR50" s="122"/>
      <c r="HS50" s="122"/>
      <c r="HT50" s="122"/>
      <c r="HU50" s="122"/>
      <c r="HV50" s="122"/>
      <c r="HW50" s="122"/>
      <c r="HX50" s="122"/>
      <c r="HY50" s="122"/>
      <c r="HZ50" s="122"/>
      <c r="IA50" s="122">
        <v>1</v>
      </c>
      <c r="IB50" s="122"/>
      <c r="IC50" s="122"/>
      <c r="ID50" s="122"/>
      <c r="IE50" s="122"/>
      <c r="IF50" s="122"/>
      <c r="IG50" s="122"/>
      <c r="IH50" s="122"/>
      <c r="II50" s="122"/>
      <c r="IJ50" s="122"/>
      <c r="IK50" s="122"/>
      <c r="IL50" s="122"/>
      <c r="IM50" s="122"/>
      <c r="IN50" s="122"/>
      <c r="IO50" s="122"/>
      <c r="IP50" s="122"/>
      <c r="IQ50" s="122"/>
      <c r="IR50" s="122"/>
      <c r="IS50" s="122"/>
      <c r="IT50" s="122"/>
      <c r="IU50" s="122"/>
      <c r="IV50" s="122"/>
      <c r="IW50" s="122"/>
      <c r="IX50" s="122"/>
      <c r="IY50" s="122"/>
      <c r="IZ50" s="122"/>
      <c r="JA50" s="122"/>
      <c r="JB50" s="122"/>
      <c r="JC50" s="122"/>
      <c r="JD50" s="122"/>
      <c r="JE50" s="122"/>
      <c r="JF50" s="122"/>
      <c r="JG50" s="122"/>
      <c r="JH50" s="122"/>
      <c r="JI50" s="122"/>
      <c r="JJ50" s="122"/>
      <c r="JK50" s="122"/>
      <c r="JL50" s="122"/>
      <c r="JM50" s="122"/>
      <c r="JN50" s="122"/>
      <c r="JO50" s="122"/>
      <c r="JP50" s="122"/>
      <c r="JQ50" s="122"/>
      <c r="JR50" s="122"/>
      <c r="JS50" s="122"/>
      <c r="JT50" s="122"/>
      <c r="JU50" s="122"/>
      <c r="JV50" s="122"/>
      <c r="JW50" s="122"/>
      <c r="JX50" s="122"/>
      <c r="JY50" s="122"/>
      <c r="JZ50" s="122"/>
      <c r="KA50" s="122"/>
      <c r="KB50" s="122"/>
      <c r="KC50" s="122"/>
      <c r="KD50" s="122"/>
      <c r="KE50" s="122"/>
      <c r="KF50" s="122"/>
      <c r="KG50" s="122">
        <v>1</v>
      </c>
      <c r="KH50" s="173"/>
      <c r="KI50" s="37">
        <f t="shared" si="0"/>
        <v>30</v>
      </c>
    </row>
    <row r="51" spans="1:295">
      <c r="A51" s="182" t="s">
        <v>771</v>
      </c>
      <c r="B51" s="188" t="s">
        <v>7</v>
      </c>
      <c r="C51" s="183"/>
      <c r="D51" s="124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>
        <v>1</v>
      </c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>
        <v>11</v>
      </c>
      <c r="CJ51" s="122"/>
      <c r="CK51" s="122"/>
      <c r="CL51" s="122"/>
      <c r="CM51" s="122"/>
      <c r="CN51" s="122"/>
      <c r="CO51" s="122"/>
      <c r="CP51" s="122">
        <v>1</v>
      </c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/>
      <c r="DC51" s="122"/>
      <c r="DD51" s="122"/>
      <c r="DE51" s="122"/>
      <c r="DF51" s="122"/>
      <c r="DG51" s="122"/>
      <c r="DH51" s="122"/>
      <c r="DI51" s="122"/>
      <c r="DJ51" s="122"/>
      <c r="DK51" s="122"/>
      <c r="DL51" s="122"/>
      <c r="DM51" s="122"/>
      <c r="DN51" s="122"/>
      <c r="DO51" s="122"/>
      <c r="DP51" s="122"/>
      <c r="DQ51" s="122"/>
      <c r="DR51" s="122"/>
      <c r="DS51" s="122"/>
      <c r="DT51" s="122"/>
      <c r="DU51" s="122"/>
      <c r="DV51" s="122"/>
      <c r="DW51" s="122"/>
      <c r="DX51" s="122"/>
      <c r="DY51" s="122"/>
      <c r="DZ51" s="122"/>
      <c r="EA51" s="122"/>
      <c r="EB51" s="122"/>
      <c r="EC51" s="122"/>
      <c r="ED51" s="122"/>
      <c r="EE51" s="122"/>
      <c r="EF51" s="122"/>
      <c r="EG51" s="122"/>
      <c r="EH51" s="122"/>
      <c r="EI51" s="122"/>
      <c r="EJ51" s="122"/>
      <c r="EK51" s="122"/>
      <c r="EL51" s="122">
        <v>1</v>
      </c>
      <c r="EM51" s="122"/>
      <c r="EN51" s="122"/>
      <c r="EO51" s="122"/>
      <c r="EP51" s="122"/>
      <c r="EQ51" s="122"/>
      <c r="ER51" s="122">
        <v>1</v>
      </c>
      <c r="ES51" s="122"/>
      <c r="ET51" s="122"/>
      <c r="EU51" s="122"/>
      <c r="EV51" s="122"/>
      <c r="EW51" s="122"/>
      <c r="EX51" s="122"/>
      <c r="EY51" s="122">
        <v>1</v>
      </c>
      <c r="EZ51" s="122"/>
      <c r="FA51" s="122">
        <v>1</v>
      </c>
      <c r="FB51" s="122"/>
      <c r="FC51" s="122"/>
      <c r="FD51" s="122"/>
      <c r="FE51" s="122"/>
      <c r="FF51" s="122"/>
      <c r="FG51" s="122"/>
      <c r="FH51" s="122"/>
      <c r="FI51" s="122"/>
      <c r="FJ51" s="122"/>
      <c r="FK51" s="122"/>
      <c r="FL51" s="122"/>
      <c r="FM51" s="122"/>
      <c r="FN51" s="122"/>
      <c r="FO51" s="122"/>
      <c r="FP51" s="122"/>
      <c r="FQ51" s="122"/>
      <c r="FR51" s="122"/>
      <c r="FS51" s="122"/>
      <c r="FT51" s="122">
        <v>1</v>
      </c>
      <c r="FU51" s="122"/>
      <c r="FV51" s="122"/>
      <c r="FW51" s="122"/>
      <c r="FX51" s="122"/>
      <c r="FY51" s="122"/>
      <c r="FZ51" s="122"/>
      <c r="GA51" s="122"/>
      <c r="GB51" s="122"/>
      <c r="GC51" s="122"/>
      <c r="GD51" s="122"/>
      <c r="GE51" s="122"/>
      <c r="GF51" s="122"/>
      <c r="GG51" s="122"/>
      <c r="GH51" s="122"/>
      <c r="GI51" s="122"/>
      <c r="GJ51" s="122"/>
      <c r="GK51" s="122"/>
      <c r="GL51" s="122"/>
      <c r="GM51" s="122"/>
      <c r="GN51" s="122"/>
      <c r="GO51" s="122"/>
      <c r="GP51" s="122"/>
      <c r="GQ51" s="122"/>
      <c r="GR51" s="122"/>
      <c r="GS51" s="122"/>
      <c r="GT51" s="122"/>
      <c r="GU51" s="122"/>
      <c r="GV51" s="122"/>
      <c r="GW51" s="122"/>
      <c r="GX51" s="122"/>
      <c r="GY51" s="122"/>
      <c r="GZ51" s="122"/>
      <c r="HA51" s="122"/>
      <c r="HB51" s="122"/>
      <c r="HC51" s="122"/>
      <c r="HD51" s="122"/>
      <c r="HE51" s="122"/>
      <c r="HF51" s="122"/>
      <c r="HG51" s="122"/>
      <c r="HH51" s="122"/>
      <c r="HI51" s="122"/>
      <c r="HJ51" s="122"/>
      <c r="HK51" s="122"/>
      <c r="HL51" s="122"/>
      <c r="HM51" s="122"/>
      <c r="HN51" s="122"/>
      <c r="HO51" s="122"/>
      <c r="HP51" s="122"/>
      <c r="HQ51" s="122"/>
      <c r="HR51" s="122"/>
      <c r="HS51" s="122"/>
      <c r="HT51" s="122"/>
      <c r="HU51" s="122"/>
      <c r="HV51" s="122"/>
      <c r="HW51" s="122"/>
      <c r="HX51" s="122"/>
      <c r="HY51" s="122"/>
      <c r="HZ51" s="122"/>
      <c r="IA51" s="122"/>
      <c r="IB51" s="122"/>
      <c r="IC51" s="122"/>
      <c r="ID51" s="122"/>
      <c r="IE51" s="122"/>
      <c r="IF51" s="122"/>
      <c r="IG51" s="122"/>
      <c r="IH51" s="122"/>
      <c r="II51" s="122"/>
      <c r="IJ51" s="122"/>
      <c r="IK51" s="122"/>
      <c r="IL51" s="122"/>
      <c r="IM51" s="122"/>
      <c r="IN51" s="122"/>
      <c r="IO51" s="122"/>
      <c r="IP51" s="122"/>
      <c r="IQ51" s="122"/>
      <c r="IR51" s="122"/>
      <c r="IS51" s="122"/>
      <c r="IT51" s="122"/>
      <c r="IU51" s="122"/>
      <c r="IV51" s="122"/>
      <c r="IW51" s="122"/>
      <c r="IX51" s="122"/>
      <c r="IY51" s="122"/>
      <c r="IZ51" s="122"/>
      <c r="JA51" s="122"/>
      <c r="JB51" s="122"/>
      <c r="JC51" s="122"/>
      <c r="JD51" s="122"/>
      <c r="JE51" s="122"/>
      <c r="JF51" s="122"/>
      <c r="JG51" s="122"/>
      <c r="JH51" s="122"/>
      <c r="JI51" s="122"/>
      <c r="JJ51" s="122"/>
      <c r="JK51" s="122"/>
      <c r="JL51" s="122"/>
      <c r="JM51" s="122"/>
      <c r="JN51" s="122"/>
      <c r="JO51" s="122"/>
      <c r="JP51" s="122"/>
      <c r="JQ51" s="122"/>
      <c r="JR51" s="122"/>
      <c r="JS51" s="122"/>
      <c r="JT51" s="122"/>
      <c r="JU51" s="122"/>
      <c r="JV51" s="122"/>
      <c r="JW51" s="122"/>
      <c r="JX51" s="122"/>
      <c r="JY51" s="122"/>
      <c r="JZ51" s="122"/>
      <c r="KA51" s="122"/>
      <c r="KB51" s="122"/>
      <c r="KC51" s="122"/>
      <c r="KD51" s="122"/>
      <c r="KE51" s="122"/>
      <c r="KF51" s="122"/>
      <c r="KG51" s="122">
        <v>2</v>
      </c>
      <c r="KH51" s="173"/>
      <c r="KI51" s="37">
        <f t="shared" si="0"/>
        <v>20</v>
      </c>
    </row>
    <row r="52" spans="1:295">
      <c r="A52" s="182" t="s">
        <v>771</v>
      </c>
      <c r="B52" s="188" t="s">
        <v>6</v>
      </c>
      <c r="C52" s="183"/>
      <c r="D52" s="124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>
        <v>1</v>
      </c>
      <c r="CJ52" s="122"/>
      <c r="CK52" s="122"/>
      <c r="CL52" s="122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/>
      <c r="DC52" s="122"/>
      <c r="DD52" s="122"/>
      <c r="DE52" s="122"/>
      <c r="DF52" s="122"/>
      <c r="DG52" s="122"/>
      <c r="DH52" s="122"/>
      <c r="DI52" s="122"/>
      <c r="DJ52" s="122"/>
      <c r="DK52" s="122"/>
      <c r="DL52" s="122"/>
      <c r="DM52" s="122"/>
      <c r="DN52" s="122"/>
      <c r="DO52" s="122"/>
      <c r="DP52" s="122"/>
      <c r="DQ52" s="122"/>
      <c r="DR52" s="122"/>
      <c r="DS52" s="122"/>
      <c r="DT52" s="122"/>
      <c r="DU52" s="122"/>
      <c r="DV52" s="122"/>
      <c r="DW52" s="122"/>
      <c r="DX52" s="122"/>
      <c r="DY52" s="122"/>
      <c r="DZ52" s="122"/>
      <c r="EA52" s="122"/>
      <c r="EB52" s="122"/>
      <c r="EC52" s="122"/>
      <c r="ED52" s="122"/>
      <c r="EE52" s="122"/>
      <c r="EF52" s="122"/>
      <c r="EG52" s="122"/>
      <c r="EH52" s="122"/>
      <c r="EI52" s="122"/>
      <c r="EJ52" s="122"/>
      <c r="EK52" s="122"/>
      <c r="EL52" s="122"/>
      <c r="EM52" s="122"/>
      <c r="EN52" s="122"/>
      <c r="EO52" s="122"/>
      <c r="EP52" s="122"/>
      <c r="EQ52" s="122"/>
      <c r="ER52" s="122">
        <v>1</v>
      </c>
      <c r="ES52" s="122"/>
      <c r="ET52" s="122"/>
      <c r="EU52" s="122"/>
      <c r="EV52" s="122"/>
      <c r="EW52" s="122"/>
      <c r="EX52" s="122"/>
      <c r="EY52" s="122">
        <v>1</v>
      </c>
      <c r="EZ52" s="122"/>
      <c r="FA52" s="122"/>
      <c r="FB52" s="122"/>
      <c r="FC52" s="122"/>
      <c r="FD52" s="122"/>
      <c r="FE52" s="122"/>
      <c r="FF52" s="122"/>
      <c r="FG52" s="122"/>
      <c r="FH52" s="122"/>
      <c r="FI52" s="122"/>
      <c r="FJ52" s="122"/>
      <c r="FK52" s="122"/>
      <c r="FL52" s="122"/>
      <c r="FM52" s="122"/>
      <c r="FN52" s="122"/>
      <c r="FO52" s="122"/>
      <c r="FP52" s="122"/>
      <c r="FQ52" s="122"/>
      <c r="FR52" s="122"/>
      <c r="FS52" s="122"/>
      <c r="FT52" s="122"/>
      <c r="FU52" s="122"/>
      <c r="FV52" s="122"/>
      <c r="FW52" s="122"/>
      <c r="FX52" s="122"/>
      <c r="FY52" s="122"/>
      <c r="FZ52" s="122"/>
      <c r="GA52" s="122"/>
      <c r="GB52" s="122"/>
      <c r="GC52" s="122"/>
      <c r="GD52" s="122"/>
      <c r="GE52" s="122"/>
      <c r="GF52" s="122"/>
      <c r="GG52" s="122"/>
      <c r="GH52" s="122"/>
      <c r="GI52" s="122"/>
      <c r="GJ52" s="122"/>
      <c r="GK52" s="122"/>
      <c r="GL52" s="122"/>
      <c r="GM52" s="122"/>
      <c r="GN52" s="122"/>
      <c r="GO52" s="122"/>
      <c r="GP52" s="122"/>
      <c r="GQ52" s="122"/>
      <c r="GR52" s="122"/>
      <c r="GS52" s="122"/>
      <c r="GT52" s="122"/>
      <c r="GU52" s="122"/>
      <c r="GV52" s="122"/>
      <c r="GW52" s="122"/>
      <c r="GX52" s="122"/>
      <c r="GY52" s="122"/>
      <c r="GZ52" s="122"/>
      <c r="HA52" s="122"/>
      <c r="HB52" s="122"/>
      <c r="HC52" s="122"/>
      <c r="HD52" s="122"/>
      <c r="HE52" s="122"/>
      <c r="HF52" s="122"/>
      <c r="HG52" s="122"/>
      <c r="HH52" s="122"/>
      <c r="HI52" s="122"/>
      <c r="HJ52" s="122"/>
      <c r="HK52" s="122"/>
      <c r="HL52" s="122"/>
      <c r="HM52" s="122"/>
      <c r="HN52" s="122"/>
      <c r="HO52" s="122"/>
      <c r="HP52" s="122"/>
      <c r="HQ52" s="122"/>
      <c r="HR52" s="122"/>
      <c r="HS52" s="122"/>
      <c r="HT52" s="122"/>
      <c r="HU52" s="122"/>
      <c r="HV52" s="122"/>
      <c r="HW52" s="122"/>
      <c r="HX52" s="122"/>
      <c r="HY52" s="122"/>
      <c r="HZ52" s="122"/>
      <c r="IA52" s="122"/>
      <c r="IB52" s="122"/>
      <c r="IC52" s="122"/>
      <c r="ID52" s="122"/>
      <c r="IE52" s="122"/>
      <c r="IF52" s="122"/>
      <c r="IG52" s="122"/>
      <c r="IH52" s="122"/>
      <c r="II52" s="122"/>
      <c r="IJ52" s="122"/>
      <c r="IK52" s="122"/>
      <c r="IL52" s="122"/>
      <c r="IM52" s="122"/>
      <c r="IN52" s="122"/>
      <c r="IO52" s="122"/>
      <c r="IP52" s="122"/>
      <c r="IQ52" s="122"/>
      <c r="IR52" s="122"/>
      <c r="IS52" s="122"/>
      <c r="IT52" s="122"/>
      <c r="IU52" s="122"/>
      <c r="IV52" s="122"/>
      <c r="IW52" s="122"/>
      <c r="IX52" s="122"/>
      <c r="IY52" s="122"/>
      <c r="IZ52" s="122"/>
      <c r="JA52" s="122"/>
      <c r="JB52" s="122"/>
      <c r="JC52" s="122"/>
      <c r="JD52" s="122"/>
      <c r="JE52" s="122"/>
      <c r="JF52" s="122"/>
      <c r="JG52" s="122"/>
      <c r="JH52" s="122"/>
      <c r="JI52" s="122"/>
      <c r="JJ52" s="122"/>
      <c r="JK52" s="122"/>
      <c r="JL52" s="122"/>
      <c r="JM52" s="122"/>
      <c r="JN52" s="122"/>
      <c r="JO52" s="122"/>
      <c r="JP52" s="122"/>
      <c r="JQ52" s="122"/>
      <c r="JR52" s="122"/>
      <c r="JS52" s="122"/>
      <c r="JT52" s="122"/>
      <c r="JU52" s="122"/>
      <c r="JV52" s="122"/>
      <c r="JW52" s="122"/>
      <c r="JX52" s="122"/>
      <c r="JY52" s="122"/>
      <c r="JZ52" s="122"/>
      <c r="KA52" s="122"/>
      <c r="KB52" s="122"/>
      <c r="KC52" s="122"/>
      <c r="KD52" s="122"/>
      <c r="KE52" s="122"/>
      <c r="KF52" s="122"/>
      <c r="KG52" s="122">
        <v>1</v>
      </c>
      <c r="KH52" s="173"/>
      <c r="KI52" s="37">
        <f t="shared" si="0"/>
        <v>4</v>
      </c>
    </row>
    <row r="53" spans="1:295">
      <c r="A53" s="182" t="s">
        <v>771</v>
      </c>
      <c r="B53" s="188" t="s">
        <v>1</v>
      </c>
      <c r="C53" s="183"/>
      <c r="D53" s="124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>
        <v>5</v>
      </c>
      <c r="R53" s="122"/>
      <c r="S53" s="122"/>
      <c r="T53" s="122"/>
      <c r="U53" s="122"/>
      <c r="V53" s="122"/>
      <c r="W53" s="122"/>
      <c r="X53" s="122"/>
      <c r="Y53" s="122">
        <v>13</v>
      </c>
      <c r="Z53" s="122"/>
      <c r="AA53" s="122"/>
      <c r="AB53" s="122"/>
      <c r="AC53" s="122"/>
      <c r="AD53" s="122"/>
      <c r="AE53" s="122"/>
      <c r="AF53" s="122"/>
      <c r="AG53" s="122">
        <v>1</v>
      </c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>
        <v>1</v>
      </c>
      <c r="CH53" s="122"/>
      <c r="CI53" s="122">
        <v>30</v>
      </c>
      <c r="CJ53" s="122"/>
      <c r="CK53" s="122"/>
      <c r="CL53" s="122"/>
      <c r="CM53" s="122"/>
      <c r="CN53" s="122"/>
      <c r="CO53" s="122"/>
      <c r="CP53" s="122">
        <v>1</v>
      </c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>
        <v>2</v>
      </c>
      <c r="DL53" s="122"/>
      <c r="DM53" s="122"/>
      <c r="DN53" s="122"/>
      <c r="DO53" s="122"/>
      <c r="DP53" s="122"/>
      <c r="DQ53" s="122"/>
      <c r="DR53" s="122"/>
      <c r="DS53" s="122"/>
      <c r="DT53" s="122"/>
      <c r="DU53" s="122"/>
      <c r="DV53" s="122"/>
      <c r="DW53" s="122"/>
      <c r="DX53" s="122"/>
      <c r="DY53" s="122"/>
      <c r="DZ53" s="122"/>
      <c r="EA53" s="122"/>
      <c r="EB53" s="122"/>
      <c r="EC53" s="122"/>
      <c r="ED53" s="122"/>
      <c r="EE53" s="122"/>
      <c r="EF53" s="122"/>
      <c r="EG53" s="122"/>
      <c r="EH53" s="122"/>
      <c r="EI53" s="122"/>
      <c r="EJ53" s="122"/>
      <c r="EK53" s="122"/>
      <c r="EL53" s="122"/>
      <c r="EM53" s="122"/>
      <c r="EN53" s="122"/>
      <c r="EO53" s="122"/>
      <c r="EP53" s="122"/>
      <c r="EQ53" s="122"/>
      <c r="ER53" s="122">
        <v>7</v>
      </c>
      <c r="ES53" s="122"/>
      <c r="ET53" s="122"/>
      <c r="EU53" s="122"/>
      <c r="EV53" s="122"/>
      <c r="EW53" s="122"/>
      <c r="EX53" s="122"/>
      <c r="EY53" s="122">
        <v>5</v>
      </c>
      <c r="EZ53" s="122"/>
      <c r="FA53" s="122"/>
      <c r="FB53" s="122">
        <v>1</v>
      </c>
      <c r="FC53" s="122"/>
      <c r="FD53" s="122"/>
      <c r="FE53" s="122"/>
      <c r="FF53" s="122"/>
      <c r="FG53" s="122"/>
      <c r="FH53" s="122"/>
      <c r="FI53" s="122"/>
      <c r="FJ53" s="122"/>
      <c r="FK53" s="122"/>
      <c r="FL53" s="122"/>
      <c r="FM53" s="122"/>
      <c r="FN53" s="122"/>
      <c r="FO53" s="122"/>
      <c r="FP53" s="122">
        <v>1</v>
      </c>
      <c r="FQ53" s="122"/>
      <c r="FR53" s="122"/>
      <c r="FS53" s="122"/>
      <c r="FT53" s="122">
        <v>1</v>
      </c>
      <c r="FU53" s="122"/>
      <c r="FV53" s="122"/>
      <c r="FW53" s="122"/>
      <c r="FX53" s="122"/>
      <c r="FY53" s="122"/>
      <c r="FZ53" s="122"/>
      <c r="GA53" s="122"/>
      <c r="GB53" s="122">
        <v>1</v>
      </c>
      <c r="GC53" s="122"/>
      <c r="GD53" s="122"/>
      <c r="GE53" s="122"/>
      <c r="GF53" s="122"/>
      <c r="GG53" s="122"/>
      <c r="GH53" s="122"/>
      <c r="GI53" s="122"/>
      <c r="GJ53" s="122"/>
      <c r="GK53" s="122"/>
      <c r="GL53" s="122"/>
      <c r="GM53" s="122"/>
      <c r="GN53" s="122"/>
      <c r="GO53" s="122"/>
      <c r="GP53" s="122"/>
      <c r="GQ53" s="122">
        <v>1</v>
      </c>
      <c r="GR53" s="122"/>
      <c r="GS53" s="122"/>
      <c r="GT53" s="122"/>
      <c r="GU53" s="122"/>
      <c r="GV53" s="122"/>
      <c r="GW53" s="122"/>
      <c r="GX53" s="122"/>
      <c r="GY53" s="122"/>
      <c r="GZ53" s="122"/>
      <c r="HA53" s="122"/>
      <c r="HB53" s="122"/>
      <c r="HC53" s="122"/>
      <c r="HD53" s="122"/>
      <c r="HE53" s="122"/>
      <c r="HF53" s="122"/>
      <c r="HG53" s="122"/>
      <c r="HH53" s="122"/>
      <c r="HI53" s="122"/>
      <c r="HJ53" s="122"/>
      <c r="HK53" s="122"/>
      <c r="HL53" s="122"/>
      <c r="HM53" s="122"/>
      <c r="HN53" s="122"/>
      <c r="HO53" s="122"/>
      <c r="HP53" s="122"/>
      <c r="HQ53" s="122"/>
      <c r="HR53" s="122"/>
      <c r="HS53" s="122"/>
      <c r="HT53" s="122"/>
      <c r="HU53" s="122"/>
      <c r="HV53" s="122"/>
      <c r="HW53" s="122"/>
      <c r="HX53" s="122"/>
      <c r="HY53" s="122"/>
      <c r="HZ53" s="122"/>
      <c r="IA53" s="122"/>
      <c r="IB53" s="122"/>
      <c r="IC53" s="122"/>
      <c r="ID53" s="122"/>
      <c r="IE53" s="122"/>
      <c r="IF53" s="122"/>
      <c r="IG53" s="122"/>
      <c r="IH53" s="122"/>
      <c r="II53" s="122"/>
      <c r="IJ53" s="122"/>
      <c r="IK53" s="122"/>
      <c r="IL53" s="122"/>
      <c r="IM53" s="122"/>
      <c r="IN53" s="122"/>
      <c r="IO53" s="122"/>
      <c r="IP53" s="122"/>
      <c r="IQ53" s="122"/>
      <c r="IR53" s="122"/>
      <c r="IS53" s="122"/>
      <c r="IT53" s="122"/>
      <c r="IU53" s="122">
        <v>1</v>
      </c>
      <c r="IV53" s="122"/>
      <c r="IW53" s="122">
        <v>3</v>
      </c>
      <c r="IX53" s="122"/>
      <c r="IY53" s="122"/>
      <c r="IZ53" s="122"/>
      <c r="JA53" s="122"/>
      <c r="JB53" s="122"/>
      <c r="JC53" s="122"/>
      <c r="JD53" s="122"/>
      <c r="JE53" s="122"/>
      <c r="JF53" s="122"/>
      <c r="JG53" s="122"/>
      <c r="JH53" s="122"/>
      <c r="JI53" s="122"/>
      <c r="JJ53" s="122"/>
      <c r="JK53" s="122"/>
      <c r="JL53" s="122"/>
      <c r="JM53" s="122"/>
      <c r="JN53" s="122"/>
      <c r="JO53" s="122"/>
      <c r="JP53" s="122"/>
      <c r="JQ53" s="122"/>
      <c r="JR53" s="122"/>
      <c r="JS53" s="122"/>
      <c r="JT53" s="122"/>
      <c r="JU53" s="122"/>
      <c r="JV53" s="122"/>
      <c r="JW53" s="122"/>
      <c r="JX53" s="122"/>
      <c r="JY53" s="122"/>
      <c r="JZ53" s="122"/>
      <c r="KA53" s="122"/>
      <c r="KB53" s="122"/>
      <c r="KC53" s="122"/>
      <c r="KD53" s="122"/>
      <c r="KE53" s="122"/>
      <c r="KF53" s="122"/>
      <c r="KG53" s="122">
        <v>1</v>
      </c>
      <c r="KH53" s="173"/>
      <c r="KI53" s="37">
        <f t="shared" si="0"/>
        <v>75</v>
      </c>
    </row>
    <row r="54" spans="1:295">
      <c r="A54" s="182" t="s">
        <v>772</v>
      </c>
      <c r="B54" s="188" t="s">
        <v>8</v>
      </c>
      <c r="C54" s="183"/>
      <c r="D54" s="124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>
        <v>1</v>
      </c>
      <c r="BB54" s="122"/>
      <c r="BC54" s="122"/>
      <c r="BD54" s="122"/>
      <c r="BE54" s="122"/>
      <c r="BF54" s="122"/>
      <c r="BG54" s="122"/>
      <c r="BH54" s="122"/>
      <c r="BI54" s="122"/>
      <c r="BJ54" s="122"/>
      <c r="BK54" s="122">
        <v>4</v>
      </c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2"/>
      <c r="DQ54" s="122"/>
      <c r="DR54" s="122"/>
      <c r="DS54" s="122"/>
      <c r="DT54" s="122"/>
      <c r="DU54" s="122">
        <v>1</v>
      </c>
      <c r="DV54" s="122"/>
      <c r="DW54" s="122"/>
      <c r="DX54" s="122"/>
      <c r="DY54" s="122"/>
      <c r="DZ54" s="122"/>
      <c r="EA54" s="122"/>
      <c r="EB54" s="122"/>
      <c r="EC54" s="122"/>
      <c r="ED54" s="122"/>
      <c r="EE54" s="122"/>
      <c r="EF54" s="122"/>
      <c r="EG54" s="122"/>
      <c r="EH54" s="122"/>
      <c r="EI54" s="122"/>
      <c r="EJ54" s="122"/>
      <c r="EK54" s="122"/>
      <c r="EL54" s="122"/>
      <c r="EM54" s="122"/>
      <c r="EN54" s="122"/>
      <c r="EO54" s="122"/>
      <c r="EP54" s="122"/>
      <c r="EQ54" s="122"/>
      <c r="ER54" s="122"/>
      <c r="ES54" s="122"/>
      <c r="ET54" s="122"/>
      <c r="EU54" s="122"/>
      <c r="EV54" s="122"/>
      <c r="EW54" s="122"/>
      <c r="EX54" s="122"/>
      <c r="EY54" s="122"/>
      <c r="EZ54" s="122"/>
      <c r="FA54" s="122"/>
      <c r="FB54" s="122"/>
      <c r="FC54" s="122"/>
      <c r="FD54" s="122"/>
      <c r="FE54" s="122"/>
      <c r="FF54" s="122"/>
      <c r="FG54" s="122"/>
      <c r="FH54" s="122"/>
      <c r="FI54" s="122"/>
      <c r="FJ54" s="122"/>
      <c r="FK54" s="122"/>
      <c r="FL54" s="122"/>
      <c r="FM54" s="122"/>
      <c r="FN54" s="122"/>
      <c r="FO54" s="122"/>
      <c r="FP54" s="122"/>
      <c r="FQ54" s="122"/>
      <c r="FR54" s="122">
        <v>1</v>
      </c>
      <c r="FS54" s="122"/>
      <c r="FT54" s="122"/>
      <c r="FU54" s="122"/>
      <c r="FV54" s="122"/>
      <c r="FW54" s="122"/>
      <c r="FX54" s="122"/>
      <c r="FY54" s="122"/>
      <c r="FZ54" s="122"/>
      <c r="GA54" s="122"/>
      <c r="GB54" s="122"/>
      <c r="GC54" s="122"/>
      <c r="GD54" s="122"/>
      <c r="GE54" s="122"/>
      <c r="GF54" s="122"/>
      <c r="GG54" s="122"/>
      <c r="GH54" s="122"/>
      <c r="GI54" s="122"/>
      <c r="GJ54" s="122"/>
      <c r="GK54" s="122"/>
      <c r="GL54" s="122"/>
      <c r="GM54" s="122"/>
      <c r="GN54" s="122"/>
      <c r="GO54" s="122">
        <v>8</v>
      </c>
      <c r="GP54" s="122"/>
      <c r="GQ54" s="122"/>
      <c r="GR54" s="122"/>
      <c r="GS54" s="122"/>
      <c r="GT54" s="122"/>
      <c r="GU54" s="122"/>
      <c r="GV54" s="122"/>
      <c r="GW54" s="122"/>
      <c r="GX54" s="122"/>
      <c r="GY54" s="122"/>
      <c r="GZ54" s="122"/>
      <c r="HA54" s="122"/>
      <c r="HB54" s="122"/>
      <c r="HC54" s="122"/>
      <c r="HD54" s="122"/>
      <c r="HE54" s="122"/>
      <c r="HF54" s="122"/>
      <c r="HG54" s="122"/>
      <c r="HH54" s="122"/>
      <c r="HI54" s="122"/>
      <c r="HJ54" s="122">
        <v>1</v>
      </c>
      <c r="HK54" s="122"/>
      <c r="HL54" s="122"/>
      <c r="HM54" s="122"/>
      <c r="HN54" s="122"/>
      <c r="HO54" s="122"/>
      <c r="HP54" s="122"/>
      <c r="HQ54" s="122"/>
      <c r="HR54" s="122"/>
      <c r="HS54" s="122"/>
      <c r="HT54" s="122"/>
      <c r="HU54" s="122"/>
      <c r="HV54" s="122"/>
      <c r="HW54" s="122"/>
      <c r="HX54" s="122"/>
      <c r="HY54" s="122"/>
      <c r="HZ54" s="122"/>
      <c r="IA54" s="122"/>
      <c r="IB54" s="122"/>
      <c r="IC54" s="122"/>
      <c r="ID54" s="122"/>
      <c r="IE54" s="122"/>
      <c r="IF54" s="122"/>
      <c r="IG54" s="122"/>
      <c r="IH54" s="122"/>
      <c r="II54" s="122"/>
      <c r="IJ54" s="122"/>
      <c r="IK54" s="122"/>
      <c r="IL54" s="122"/>
      <c r="IM54" s="122"/>
      <c r="IN54" s="122"/>
      <c r="IO54" s="122"/>
      <c r="IP54" s="122"/>
      <c r="IQ54" s="122"/>
      <c r="IR54" s="122"/>
      <c r="IS54" s="122"/>
      <c r="IT54" s="122"/>
      <c r="IU54" s="122"/>
      <c r="IV54" s="122"/>
      <c r="IW54" s="122"/>
      <c r="IX54" s="122"/>
      <c r="IY54" s="122"/>
      <c r="IZ54" s="122"/>
      <c r="JA54" s="122"/>
      <c r="JB54" s="122"/>
      <c r="JC54" s="122"/>
      <c r="JD54" s="122"/>
      <c r="JE54" s="122"/>
      <c r="JF54" s="122"/>
      <c r="JG54" s="122"/>
      <c r="JH54" s="122"/>
      <c r="JI54" s="122"/>
      <c r="JJ54" s="122"/>
      <c r="JK54" s="122"/>
      <c r="JL54" s="122"/>
      <c r="JM54" s="122"/>
      <c r="JN54" s="122"/>
      <c r="JO54" s="122"/>
      <c r="JP54" s="122"/>
      <c r="JQ54" s="122"/>
      <c r="JR54" s="122"/>
      <c r="JS54" s="122"/>
      <c r="JT54" s="122"/>
      <c r="JU54" s="122"/>
      <c r="JV54" s="122"/>
      <c r="JW54" s="122"/>
      <c r="JX54" s="122"/>
      <c r="JY54" s="122"/>
      <c r="JZ54" s="122"/>
      <c r="KA54" s="122"/>
      <c r="KB54" s="122"/>
      <c r="KC54" s="122"/>
      <c r="KD54" s="122"/>
      <c r="KE54" s="122"/>
      <c r="KF54" s="122"/>
      <c r="KG54" s="122"/>
      <c r="KH54" s="173"/>
      <c r="KI54" s="37">
        <f t="shared" si="0"/>
        <v>16</v>
      </c>
    </row>
    <row r="55" spans="1:295">
      <c r="A55" s="182" t="s">
        <v>773</v>
      </c>
      <c r="B55" s="188" t="s">
        <v>9</v>
      </c>
      <c r="C55" s="183"/>
      <c r="D55" s="124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>
        <v>452</v>
      </c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122"/>
      <c r="DK55" s="122"/>
      <c r="DL55" s="122"/>
      <c r="DM55" s="122"/>
      <c r="DN55" s="122"/>
      <c r="DO55" s="122"/>
      <c r="DP55" s="122"/>
      <c r="DQ55" s="122"/>
      <c r="DR55" s="122"/>
      <c r="DS55" s="122"/>
      <c r="DT55" s="122"/>
      <c r="DU55" s="122"/>
      <c r="DV55" s="122"/>
      <c r="DW55" s="122"/>
      <c r="DX55" s="122"/>
      <c r="DY55" s="122"/>
      <c r="DZ55" s="122"/>
      <c r="EA55" s="122"/>
      <c r="EB55" s="122"/>
      <c r="EC55" s="122"/>
      <c r="ED55" s="122"/>
      <c r="EE55" s="122"/>
      <c r="EF55" s="122"/>
      <c r="EG55" s="122"/>
      <c r="EH55" s="122"/>
      <c r="EI55" s="122"/>
      <c r="EJ55" s="122"/>
      <c r="EK55" s="122"/>
      <c r="EL55" s="122"/>
      <c r="EM55" s="122"/>
      <c r="EN55" s="122"/>
      <c r="EO55" s="122"/>
      <c r="EP55" s="122"/>
      <c r="EQ55" s="122"/>
      <c r="ER55" s="122"/>
      <c r="ES55" s="122"/>
      <c r="ET55" s="122"/>
      <c r="EU55" s="122"/>
      <c r="EV55" s="122"/>
      <c r="EW55" s="122"/>
      <c r="EX55" s="122"/>
      <c r="EY55" s="122"/>
      <c r="EZ55" s="122"/>
      <c r="FA55" s="122"/>
      <c r="FB55" s="122"/>
      <c r="FC55" s="122"/>
      <c r="FD55" s="122"/>
      <c r="FE55" s="122"/>
      <c r="FF55" s="122"/>
      <c r="FG55" s="122"/>
      <c r="FH55" s="122"/>
      <c r="FI55" s="122"/>
      <c r="FJ55" s="122"/>
      <c r="FK55" s="122"/>
      <c r="FL55" s="122"/>
      <c r="FM55" s="122"/>
      <c r="FN55" s="122"/>
      <c r="FO55" s="122"/>
      <c r="FP55" s="122"/>
      <c r="FQ55" s="122"/>
      <c r="FR55" s="122"/>
      <c r="FS55" s="122"/>
      <c r="FT55" s="122"/>
      <c r="FU55" s="122"/>
      <c r="FV55" s="122"/>
      <c r="FW55" s="122"/>
      <c r="FX55" s="122"/>
      <c r="FY55" s="122"/>
      <c r="FZ55" s="122"/>
      <c r="GA55" s="122"/>
      <c r="GB55" s="122"/>
      <c r="GC55" s="122"/>
      <c r="GD55" s="122"/>
      <c r="GE55" s="122"/>
      <c r="GF55" s="122"/>
      <c r="GG55" s="122"/>
      <c r="GH55" s="122"/>
      <c r="GI55" s="122"/>
      <c r="GJ55" s="122"/>
      <c r="GK55" s="122"/>
      <c r="GL55" s="122"/>
      <c r="GM55" s="122"/>
      <c r="GN55" s="122"/>
      <c r="GO55" s="122"/>
      <c r="GP55" s="122"/>
      <c r="GQ55" s="122"/>
      <c r="GR55" s="122"/>
      <c r="GS55" s="122"/>
      <c r="GT55" s="122"/>
      <c r="GU55" s="122"/>
      <c r="GV55" s="122">
        <v>5</v>
      </c>
      <c r="GW55" s="122"/>
      <c r="GX55" s="122"/>
      <c r="GY55" s="122"/>
      <c r="GZ55" s="122"/>
      <c r="HA55" s="122"/>
      <c r="HB55" s="122"/>
      <c r="HC55" s="122"/>
      <c r="HD55" s="122"/>
      <c r="HE55" s="122"/>
      <c r="HF55" s="122"/>
      <c r="HG55" s="122"/>
      <c r="HH55" s="122"/>
      <c r="HI55" s="122"/>
      <c r="HJ55" s="122"/>
      <c r="HK55" s="122"/>
      <c r="HL55" s="122"/>
      <c r="HM55" s="122"/>
      <c r="HN55" s="122"/>
      <c r="HO55" s="122"/>
      <c r="HP55" s="122"/>
      <c r="HQ55" s="122"/>
      <c r="HR55" s="122"/>
      <c r="HS55" s="122"/>
      <c r="HT55" s="122"/>
      <c r="HU55" s="122"/>
      <c r="HV55" s="122"/>
      <c r="HW55" s="122"/>
      <c r="HX55" s="122"/>
      <c r="HY55" s="122"/>
      <c r="HZ55" s="122"/>
      <c r="IA55" s="122"/>
      <c r="IB55" s="122"/>
      <c r="IC55" s="122"/>
      <c r="ID55" s="122"/>
      <c r="IE55" s="122"/>
      <c r="IF55" s="122"/>
      <c r="IG55" s="122"/>
      <c r="IH55" s="122"/>
      <c r="II55" s="122"/>
      <c r="IJ55" s="122"/>
      <c r="IK55" s="122"/>
      <c r="IL55" s="122"/>
      <c r="IM55" s="122"/>
      <c r="IN55" s="122"/>
      <c r="IO55" s="122"/>
      <c r="IP55" s="122"/>
      <c r="IQ55" s="122"/>
      <c r="IR55" s="122"/>
      <c r="IS55" s="122"/>
      <c r="IT55" s="122"/>
      <c r="IU55" s="122"/>
      <c r="IV55" s="122"/>
      <c r="IW55" s="122"/>
      <c r="IX55" s="122"/>
      <c r="IY55" s="122"/>
      <c r="IZ55" s="122"/>
      <c r="JA55" s="122">
        <v>1</v>
      </c>
      <c r="JB55" s="122"/>
      <c r="JC55" s="122"/>
      <c r="JD55" s="122"/>
      <c r="JE55" s="122"/>
      <c r="JF55" s="122"/>
      <c r="JG55" s="122"/>
      <c r="JH55" s="122"/>
      <c r="JI55" s="122"/>
      <c r="JJ55" s="122"/>
      <c r="JK55" s="122"/>
      <c r="JL55" s="122"/>
      <c r="JM55" s="122"/>
      <c r="JN55" s="122"/>
      <c r="JO55" s="122"/>
      <c r="JP55" s="122"/>
      <c r="JQ55" s="122"/>
      <c r="JR55" s="122"/>
      <c r="JS55" s="122"/>
      <c r="JT55" s="122"/>
      <c r="JU55" s="122"/>
      <c r="JV55" s="122"/>
      <c r="JW55" s="122"/>
      <c r="JX55" s="122"/>
      <c r="JY55" s="122"/>
      <c r="JZ55" s="122"/>
      <c r="KA55" s="122"/>
      <c r="KB55" s="122"/>
      <c r="KC55" s="122"/>
      <c r="KD55" s="122"/>
      <c r="KE55" s="122"/>
      <c r="KF55" s="122"/>
      <c r="KG55" s="122"/>
      <c r="KH55" s="173"/>
      <c r="KI55" s="37">
        <f t="shared" si="0"/>
        <v>458</v>
      </c>
    </row>
    <row r="56" spans="1:295">
      <c r="A56" s="182" t="s">
        <v>773</v>
      </c>
      <c r="B56" s="188" t="s">
        <v>8</v>
      </c>
      <c r="C56" s="183"/>
      <c r="D56" s="124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>
        <v>811</v>
      </c>
      <c r="AH56" s="122"/>
      <c r="AI56" s="122"/>
      <c r="AJ56" s="122"/>
      <c r="AK56" s="122"/>
      <c r="AL56" s="122"/>
      <c r="AM56" s="122"/>
      <c r="AN56" s="122"/>
      <c r="AO56" s="122">
        <v>2</v>
      </c>
      <c r="AP56" s="122"/>
      <c r="AQ56" s="122"/>
      <c r="AR56" s="122"/>
      <c r="AS56" s="122">
        <v>1</v>
      </c>
      <c r="AT56" s="122">
        <v>1</v>
      </c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/>
      <c r="DE56" s="122"/>
      <c r="DF56" s="122"/>
      <c r="DG56" s="122"/>
      <c r="DH56" s="122"/>
      <c r="DI56" s="122"/>
      <c r="DJ56" s="122"/>
      <c r="DK56" s="122"/>
      <c r="DL56" s="122"/>
      <c r="DM56" s="122"/>
      <c r="DN56" s="122"/>
      <c r="DO56" s="122"/>
      <c r="DP56" s="122"/>
      <c r="DQ56" s="122"/>
      <c r="DR56" s="122"/>
      <c r="DS56" s="122"/>
      <c r="DT56" s="122"/>
      <c r="DU56" s="122"/>
      <c r="DV56" s="122"/>
      <c r="DW56" s="122"/>
      <c r="DX56" s="122"/>
      <c r="DY56" s="122"/>
      <c r="DZ56" s="122"/>
      <c r="EA56" s="122"/>
      <c r="EB56" s="122"/>
      <c r="EC56" s="122"/>
      <c r="ED56" s="122"/>
      <c r="EE56" s="122"/>
      <c r="EF56" s="122"/>
      <c r="EG56" s="122"/>
      <c r="EH56" s="122"/>
      <c r="EI56" s="122"/>
      <c r="EJ56" s="122"/>
      <c r="EK56" s="122"/>
      <c r="EL56" s="122"/>
      <c r="EM56" s="122"/>
      <c r="EN56" s="122"/>
      <c r="EO56" s="122"/>
      <c r="EP56" s="122"/>
      <c r="EQ56" s="122"/>
      <c r="ER56" s="122"/>
      <c r="ES56" s="122"/>
      <c r="ET56" s="122"/>
      <c r="EU56" s="122"/>
      <c r="EV56" s="122"/>
      <c r="EW56" s="122"/>
      <c r="EX56" s="122"/>
      <c r="EY56" s="122"/>
      <c r="EZ56" s="122"/>
      <c r="FA56" s="122"/>
      <c r="FB56" s="122"/>
      <c r="FC56" s="122"/>
      <c r="FD56" s="122"/>
      <c r="FE56" s="122"/>
      <c r="FF56" s="122"/>
      <c r="FG56" s="122"/>
      <c r="FH56" s="122"/>
      <c r="FI56" s="122"/>
      <c r="FJ56" s="122">
        <v>1</v>
      </c>
      <c r="FK56" s="122"/>
      <c r="FL56" s="122"/>
      <c r="FM56" s="122"/>
      <c r="FN56" s="122"/>
      <c r="FO56" s="122"/>
      <c r="FP56" s="122"/>
      <c r="FQ56" s="122"/>
      <c r="FR56" s="122"/>
      <c r="FS56" s="122"/>
      <c r="FT56" s="122"/>
      <c r="FU56" s="122"/>
      <c r="FV56" s="122"/>
      <c r="FW56" s="122"/>
      <c r="FX56" s="122"/>
      <c r="FY56" s="122"/>
      <c r="FZ56" s="122"/>
      <c r="GA56" s="122"/>
      <c r="GB56" s="122"/>
      <c r="GC56" s="122"/>
      <c r="GD56" s="122"/>
      <c r="GE56" s="122"/>
      <c r="GF56" s="122"/>
      <c r="GG56" s="122"/>
      <c r="GH56" s="122"/>
      <c r="GI56" s="122"/>
      <c r="GJ56" s="122"/>
      <c r="GK56" s="122"/>
      <c r="GL56" s="122"/>
      <c r="GM56" s="122"/>
      <c r="GN56" s="122"/>
      <c r="GO56" s="122"/>
      <c r="GP56" s="122"/>
      <c r="GQ56" s="122"/>
      <c r="GR56" s="122"/>
      <c r="GS56" s="122"/>
      <c r="GT56" s="122"/>
      <c r="GU56" s="122">
        <v>1</v>
      </c>
      <c r="GV56" s="122">
        <v>3</v>
      </c>
      <c r="GW56" s="122"/>
      <c r="GX56" s="122"/>
      <c r="GY56" s="122"/>
      <c r="GZ56" s="122"/>
      <c r="HA56" s="122"/>
      <c r="HB56" s="122"/>
      <c r="HC56" s="122"/>
      <c r="HD56" s="122"/>
      <c r="HE56" s="122"/>
      <c r="HF56" s="122"/>
      <c r="HG56" s="122"/>
      <c r="HH56" s="122"/>
      <c r="HI56" s="122"/>
      <c r="HJ56" s="122"/>
      <c r="HK56" s="122"/>
      <c r="HL56" s="122"/>
      <c r="HM56" s="122"/>
      <c r="HN56" s="122"/>
      <c r="HO56" s="122"/>
      <c r="HP56" s="122"/>
      <c r="HQ56" s="122"/>
      <c r="HR56" s="122"/>
      <c r="HS56" s="122"/>
      <c r="HT56" s="122"/>
      <c r="HU56" s="122"/>
      <c r="HV56" s="122"/>
      <c r="HW56" s="122"/>
      <c r="HX56" s="122"/>
      <c r="HY56" s="122"/>
      <c r="HZ56" s="122"/>
      <c r="IA56" s="122"/>
      <c r="IB56" s="122"/>
      <c r="IC56" s="122"/>
      <c r="ID56" s="122"/>
      <c r="IE56" s="122"/>
      <c r="IF56" s="122"/>
      <c r="IG56" s="122"/>
      <c r="IH56" s="122"/>
      <c r="II56" s="122"/>
      <c r="IJ56" s="122"/>
      <c r="IK56" s="122"/>
      <c r="IL56" s="122"/>
      <c r="IM56" s="122"/>
      <c r="IN56" s="122"/>
      <c r="IO56" s="122"/>
      <c r="IP56" s="122"/>
      <c r="IQ56" s="122"/>
      <c r="IR56" s="122"/>
      <c r="IS56" s="122"/>
      <c r="IT56" s="122"/>
      <c r="IU56" s="122"/>
      <c r="IV56" s="122"/>
      <c r="IW56" s="122"/>
      <c r="IX56" s="122"/>
      <c r="IY56" s="122"/>
      <c r="IZ56" s="122"/>
      <c r="JA56" s="122">
        <v>1</v>
      </c>
      <c r="JB56" s="122"/>
      <c r="JC56" s="122"/>
      <c r="JD56" s="122"/>
      <c r="JE56" s="122"/>
      <c r="JF56" s="122"/>
      <c r="JG56" s="122"/>
      <c r="JH56" s="122"/>
      <c r="JI56" s="122"/>
      <c r="JJ56" s="122"/>
      <c r="JK56" s="122"/>
      <c r="JL56" s="122"/>
      <c r="JM56" s="122"/>
      <c r="JN56" s="122"/>
      <c r="JO56" s="122"/>
      <c r="JP56" s="122"/>
      <c r="JQ56" s="122"/>
      <c r="JR56" s="122"/>
      <c r="JS56" s="122"/>
      <c r="JT56" s="122">
        <v>1</v>
      </c>
      <c r="JU56" s="122"/>
      <c r="JV56" s="122"/>
      <c r="JW56" s="122"/>
      <c r="JX56" s="122"/>
      <c r="JY56" s="122"/>
      <c r="JZ56" s="122"/>
      <c r="KA56" s="122"/>
      <c r="KB56" s="122"/>
      <c r="KC56" s="122"/>
      <c r="KD56" s="122"/>
      <c r="KE56" s="122"/>
      <c r="KF56" s="122"/>
      <c r="KG56" s="122"/>
      <c r="KH56" s="173"/>
      <c r="KI56" s="37">
        <f t="shared" si="0"/>
        <v>822</v>
      </c>
    </row>
    <row r="57" spans="1:295">
      <c r="A57" s="182" t="s">
        <v>773</v>
      </c>
      <c r="B57" s="188" t="s">
        <v>7</v>
      </c>
      <c r="C57" s="183"/>
      <c r="D57" s="124">
        <v>1</v>
      </c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>
        <v>827</v>
      </c>
      <c r="AH57" s="122"/>
      <c r="AI57" s="122"/>
      <c r="AJ57" s="122"/>
      <c r="AK57" s="122"/>
      <c r="AL57" s="122"/>
      <c r="AM57" s="122"/>
      <c r="AN57" s="122"/>
      <c r="AO57" s="122">
        <v>3</v>
      </c>
      <c r="AP57" s="122"/>
      <c r="AQ57" s="122"/>
      <c r="AR57" s="122"/>
      <c r="AS57" s="122"/>
      <c r="AT57" s="122">
        <v>1</v>
      </c>
      <c r="AU57" s="122"/>
      <c r="AV57" s="122"/>
      <c r="AW57" s="122"/>
      <c r="AX57" s="122"/>
      <c r="AY57" s="122"/>
      <c r="AZ57" s="122">
        <v>2</v>
      </c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>
        <v>1</v>
      </c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/>
      <c r="DC57" s="122"/>
      <c r="DD57" s="122"/>
      <c r="DE57" s="122"/>
      <c r="DF57" s="122"/>
      <c r="DG57" s="122"/>
      <c r="DH57" s="122"/>
      <c r="DI57" s="122"/>
      <c r="DJ57" s="122"/>
      <c r="DK57" s="122"/>
      <c r="DL57" s="122"/>
      <c r="DM57" s="122"/>
      <c r="DN57" s="122"/>
      <c r="DO57" s="122"/>
      <c r="DP57" s="122"/>
      <c r="DQ57" s="122"/>
      <c r="DR57" s="122"/>
      <c r="DS57" s="122"/>
      <c r="DT57" s="122"/>
      <c r="DU57" s="122"/>
      <c r="DV57" s="122"/>
      <c r="DW57" s="122"/>
      <c r="DX57" s="122"/>
      <c r="DY57" s="122"/>
      <c r="DZ57" s="122"/>
      <c r="EA57" s="122"/>
      <c r="EB57" s="122"/>
      <c r="EC57" s="122"/>
      <c r="ED57" s="122"/>
      <c r="EE57" s="122"/>
      <c r="EF57" s="122"/>
      <c r="EG57" s="122"/>
      <c r="EH57" s="122"/>
      <c r="EI57" s="122"/>
      <c r="EJ57" s="122"/>
      <c r="EK57" s="122"/>
      <c r="EL57" s="122"/>
      <c r="EM57" s="122"/>
      <c r="EN57" s="122"/>
      <c r="EO57" s="122"/>
      <c r="EP57" s="122"/>
      <c r="EQ57" s="122"/>
      <c r="ER57" s="122"/>
      <c r="ES57" s="122"/>
      <c r="ET57" s="122"/>
      <c r="EU57" s="122"/>
      <c r="EV57" s="122">
        <v>1</v>
      </c>
      <c r="EW57" s="122"/>
      <c r="EX57" s="122"/>
      <c r="EY57" s="122"/>
      <c r="EZ57" s="122"/>
      <c r="FA57" s="122"/>
      <c r="FB57" s="122"/>
      <c r="FC57" s="122"/>
      <c r="FD57" s="122"/>
      <c r="FE57" s="122"/>
      <c r="FF57" s="122"/>
      <c r="FG57" s="122"/>
      <c r="FH57" s="122"/>
      <c r="FI57" s="122"/>
      <c r="FJ57" s="122"/>
      <c r="FK57" s="122"/>
      <c r="FL57" s="122"/>
      <c r="FM57" s="122"/>
      <c r="FN57" s="122"/>
      <c r="FO57" s="122"/>
      <c r="FP57" s="122"/>
      <c r="FQ57" s="122"/>
      <c r="FR57" s="122"/>
      <c r="FS57" s="122"/>
      <c r="FT57" s="122"/>
      <c r="FU57" s="122"/>
      <c r="FV57" s="122"/>
      <c r="FW57" s="122"/>
      <c r="FX57" s="122"/>
      <c r="FY57" s="122"/>
      <c r="FZ57" s="122"/>
      <c r="GA57" s="122"/>
      <c r="GB57" s="122"/>
      <c r="GC57" s="122"/>
      <c r="GD57" s="122"/>
      <c r="GE57" s="122"/>
      <c r="GF57" s="122"/>
      <c r="GG57" s="122"/>
      <c r="GH57" s="122"/>
      <c r="GI57" s="122"/>
      <c r="GJ57" s="122"/>
      <c r="GK57" s="122"/>
      <c r="GL57" s="122"/>
      <c r="GM57" s="122"/>
      <c r="GN57" s="122"/>
      <c r="GO57" s="122"/>
      <c r="GP57" s="122"/>
      <c r="GQ57" s="122"/>
      <c r="GR57" s="122"/>
      <c r="GS57" s="122"/>
      <c r="GT57" s="122"/>
      <c r="GU57" s="122">
        <v>4</v>
      </c>
      <c r="GV57" s="122">
        <v>6</v>
      </c>
      <c r="GW57" s="122"/>
      <c r="GX57" s="122"/>
      <c r="GY57" s="122"/>
      <c r="GZ57" s="122"/>
      <c r="HA57" s="122"/>
      <c r="HB57" s="122"/>
      <c r="HC57" s="122"/>
      <c r="HD57" s="122"/>
      <c r="HE57" s="122"/>
      <c r="HF57" s="122"/>
      <c r="HG57" s="122"/>
      <c r="HH57" s="122"/>
      <c r="HI57" s="122"/>
      <c r="HJ57" s="122"/>
      <c r="HK57" s="122"/>
      <c r="HL57" s="122"/>
      <c r="HM57" s="122"/>
      <c r="HN57" s="122"/>
      <c r="HO57" s="122"/>
      <c r="HP57" s="122"/>
      <c r="HQ57" s="122"/>
      <c r="HR57" s="122"/>
      <c r="HS57" s="122"/>
      <c r="HT57" s="122">
        <v>2</v>
      </c>
      <c r="HU57" s="122"/>
      <c r="HV57" s="122"/>
      <c r="HW57" s="122"/>
      <c r="HX57" s="122"/>
      <c r="HY57" s="122"/>
      <c r="HZ57" s="122"/>
      <c r="IA57" s="122"/>
      <c r="IB57" s="122"/>
      <c r="IC57" s="122"/>
      <c r="ID57" s="122"/>
      <c r="IE57" s="122"/>
      <c r="IF57" s="122"/>
      <c r="IG57" s="122"/>
      <c r="IH57" s="122"/>
      <c r="II57" s="122"/>
      <c r="IJ57" s="122"/>
      <c r="IK57" s="122"/>
      <c r="IL57" s="122"/>
      <c r="IM57" s="122"/>
      <c r="IN57" s="122"/>
      <c r="IO57" s="122"/>
      <c r="IP57" s="122"/>
      <c r="IQ57" s="122"/>
      <c r="IR57" s="122"/>
      <c r="IS57" s="122"/>
      <c r="IT57" s="122"/>
      <c r="IU57" s="122"/>
      <c r="IV57" s="122"/>
      <c r="IW57" s="122"/>
      <c r="IX57" s="122"/>
      <c r="IY57" s="122"/>
      <c r="IZ57" s="122"/>
      <c r="JA57" s="122"/>
      <c r="JB57" s="122"/>
      <c r="JC57" s="122"/>
      <c r="JD57" s="122"/>
      <c r="JE57" s="122"/>
      <c r="JF57" s="122"/>
      <c r="JG57" s="122"/>
      <c r="JH57" s="122"/>
      <c r="JI57" s="122"/>
      <c r="JJ57" s="122"/>
      <c r="JK57" s="122"/>
      <c r="JL57" s="122"/>
      <c r="JM57" s="122"/>
      <c r="JN57" s="122"/>
      <c r="JO57" s="122"/>
      <c r="JP57" s="122"/>
      <c r="JQ57" s="122"/>
      <c r="JR57" s="122"/>
      <c r="JS57" s="122"/>
      <c r="JT57" s="122">
        <v>2</v>
      </c>
      <c r="JU57" s="122"/>
      <c r="JV57" s="122"/>
      <c r="JW57" s="122"/>
      <c r="JX57" s="122"/>
      <c r="JY57" s="122"/>
      <c r="JZ57" s="122"/>
      <c r="KA57" s="122"/>
      <c r="KB57" s="122"/>
      <c r="KC57" s="122"/>
      <c r="KD57" s="122"/>
      <c r="KE57" s="122"/>
      <c r="KF57" s="122"/>
      <c r="KG57" s="122"/>
      <c r="KH57" s="173"/>
      <c r="KI57" s="37">
        <f t="shared" si="0"/>
        <v>850</v>
      </c>
    </row>
    <row r="58" spans="1:295">
      <c r="A58" s="182" t="s">
        <v>773</v>
      </c>
      <c r="B58" s="188" t="s">
        <v>6</v>
      </c>
      <c r="C58" s="183"/>
      <c r="D58" s="124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>
        <v>761</v>
      </c>
      <c r="AH58" s="122"/>
      <c r="AI58" s="122"/>
      <c r="AJ58" s="122"/>
      <c r="AK58" s="122"/>
      <c r="AL58" s="122">
        <v>2</v>
      </c>
      <c r="AM58" s="122"/>
      <c r="AN58" s="122"/>
      <c r="AO58" s="122">
        <v>1</v>
      </c>
      <c r="AP58" s="122">
        <v>1</v>
      </c>
      <c r="AQ58" s="122"/>
      <c r="AR58" s="122"/>
      <c r="AS58" s="122"/>
      <c r="AT58" s="122"/>
      <c r="AU58" s="122"/>
      <c r="AV58" s="122"/>
      <c r="AW58" s="122"/>
      <c r="AX58" s="122"/>
      <c r="AY58" s="122"/>
      <c r="AZ58" s="122">
        <v>1</v>
      </c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  <c r="CG58" s="122"/>
      <c r="CH58" s="122"/>
      <c r="CI58" s="122">
        <v>1</v>
      </c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>
        <v>1</v>
      </c>
      <c r="CY58" s="122"/>
      <c r="CZ58" s="122"/>
      <c r="DA58" s="122"/>
      <c r="DB58" s="122"/>
      <c r="DC58" s="122"/>
      <c r="DD58" s="122"/>
      <c r="DE58" s="122"/>
      <c r="DF58" s="122"/>
      <c r="DG58" s="122"/>
      <c r="DH58" s="122"/>
      <c r="DI58" s="122"/>
      <c r="DJ58" s="122"/>
      <c r="DK58" s="122"/>
      <c r="DL58" s="122"/>
      <c r="DM58" s="122"/>
      <c r="DN58" s="122"/>
      <c r="DO58" s="122"/>
      <c r="DP58" s="122"/>
      <c r="DQ58" s="122"/>
      <c r="DR58" s="122"/>
      <c r="DS58" s="122"/>
      <c r="DT58" s="122"/>
      <c r="DU58" s="122"/>
      <c r="DV58" s="122"/>
      <c r="DW58" s="122"/>
      <c r="DX58" s="122"/>
      <c r="DY58" s="122"/>
      <c r="DZ58" s="122"/>
      <c r="EA58" s="122"/>
      <c r="EB58" s="122"/>
      <c r="EC58" s="122"/>
      <c r="ED58" s="122"/>
      <c r="EE58" s="122"/>
      <c r="EF58" s="122"/>
      <c r="EG58" s="122"/>
      <c r="EH58" s="122">
        <v>2</v>
      </c>
      <c r="EI58" s="122"/>
      <c r="EJ58" s="122"/>
      <c r="EK58" s="122"/>
      <c r="EL58" s="122"/>
      <c r="EM58" s="122"/>
      <c r="EN58" s="122"/>
      <c r="EO58" s="122"/>
      <c r="EP58" s="122"/>
      <c r="EQ58" s="122">
        <v>1</v>
      </c>
      <c r="ER58" s="122"/>
      <c r="ES58" s="122"/>
      <c r="ET58" s="122"/>
      <c r="EU58" s="122"/>
      <c r="EV58" s="122"/>
      <c r="EW58" s="122"/>
      <c r="EX58" s="122"/>
      <c r="EY58" s="122"/>
      <c r="EZ58" s="122"/>
      <c r="FA58" s="122"/>
      <c r="FB58" s="122"/>
      <c r="FC58" s="122">
        <v>2</v>
      </c>
      <c r="FD58" s="122"/>
      <c r="FE58" s="122"/>
      <c r="FF58" s="122"/>
      <c r="FG58" s="122"/>
      <c r="FH58" s="122"/>
      <c r="FI58" s="122"/>
      <c r="FJ58" s="122"/>
      <c r="FK58" s="122"/>
      <c r="FL58" s="122"/>
      <c r="FM58" s="122"/>
      <c r="FN58" s="122"/>
      <c r="FO58" s="122"/>
      <c r="FP58" s="122"/>
      <c r="FQ58" s="122"/>
      <c r="FR58" s="122"/>
      <c r="FS58" s="122"/>
      <c r="FT58" s="122"/>
      <c r="FU58" s="122"/>
      <c r="FV58" s="122"/>
      <c r="FW58" s="122"/>
      <c r="FX58" s="122"/>
      <c r="FY58" s="122"/>
      <c r="FZ58" s="122"/>
      <c r="GA58" s="122"/>
      <c r="GB58" s="122"/>
      <c r="GC58" s="122"/>
      <c r="GD58" s="122"/>
      <c r="GE58" s="122"/>
      <c r="GF58" s="122"/>
      <c r="GG58" s="122"/>
      <c r="GH58" s="122"/>
      <c r="GI58" s="122"/>
      <c r="GJ58" s="122"/>
      <c r="GK58" s="122"/>
      <c r="GL58" s="122"/>
      <c r="GM58" s="122"/>
      <c r="GN58" s="122"/>
      <c r="GO58" s="122"/>
      <c r="GP58" s="122"/>
      <c r="GQ58" s="122"/>
      <c r="GR58" s="122"/>
      <c r="GS58" s="122"/>
      <c r="GT58" s="122"/>
      <c r="GU58" s="122">
        <v>2</v>
      </c>
      <c r="GV58" s="122">
        <v>5</v>
      </c>
      <c r="GW58" s="122"/>
      <c r="GX58" s="122"/>
      <c r="GY58" s="122"/>
      <c r="GZ58" s="122">
        <v>1</v>
      </c>
      <c r="HA58" s="122"/>
      <c r="HB58" s="122"/>
      <c r="HC58" s="122"/>
      <c r="HD58" s="122"/>
      <c r="HE58" s="122"/>
      <c r="HF58" s="122"/>
      <c r="HG58" s="122"/>
      <c r="HH58" s="122"/>
      <c r="HI58" s="122"/>
      <c r="HJ58" s="122"/>
      <c r="HK58" s="122"/>
      <c r="HL58" s="122"/>
      <c r="HM58" s="122"/>
      <c r="HN58" s="122"/>
      <c r="HO58" s="122"/>
      <c r="HP58" s="122"/>
      <c r="HQ58" s="122"/>
      <c r="HR58" s="122"/>
      <c r="HS58" s="122"/>
      <c r="HT58" s="122"/>
      <c r="HU58" s="122"/>
      <c r="HV58" s="122"/>
      <c r="HW58" s="122"/>
      <c r="HX58" s="122"/>
      <c r="HY58" s="122"/>
      <c r="HZ58" s="122"/>
      <c r="IA58" s="122"/>
      <c r="IB58" s="122"/>
      <c r="IC58" s="122"/>
      <c r="ID58" s="122"/>
      <c r="IE58" s="122"/>
      <c r="IF58" s="122"/>
      <c r="IG58" s="122"/>
      <c r="IH58" s="122"/>
      <c r="II58" s="122"/>
      <c r="IJ58" s="122"/>
      <c r="IK58" s="122"/>
      <c r="IL58" s="122"/>
      <c r="IM58" s="122"/>
      <c r="IN58" s="122"/>
      <c r="IO58" s="122"/>
      <c r="IP58" s="122"/>
      <c r="IQ58" s="122"/>
      <c r="IR58" s="122"/>
      <c r="IS58" s="122"/>
      <c r="IT58" s="122"/>
      <c r="IU58" s="122"/>
      <c r="IV58" s="122"/>
      <c r="IW58" s="122">
        <v>1</v>
      </c>
      <c r="IX58" s="122"/>
      <c r="IY58" s="122"/>
      <c r="IZ58" s="122"/>
      <c r="JA58" s="122"/>
      <c r="JB58" s="122"/>
      <c r="JC58" s="122"/>
      <c r="JD58" s="122"/>
      <c r="JE58" s="122"/>
      <c r="JF58" s="122"/>
      <c r="JG58" s="122"/>
      <c r="JH58" s="122"/>
      <c r="JI58" s="122"/>
      <c r="JJ58" s="122"/>
      <c r="JK58" s="122"/>
      <c r="JL58" s="122"/>
      <c r="JM58" s="122"/>
      <c r="JN58" s="122"/>
      <c r="JO58" s="122"/>
      <c r="JP58" s="122"/>
      <c r="JQ58" s="122"/>
      <c r="JR58" s="122"/>
      <c r="JS58" s="122"/>
      <c r="JT58" s="122">
        <v>1</v>
      </c>
      <c r="JU58" s="122"/>
      <c r="JV58" s="122"/>
      <c r="JW58" s="122"/>
      <c r="JX58" s="122"/>
      <c r="JY58" s="122"/>
      <c r="JZ58" s="122"/>
      <c r="KA58" s="122"/>
      <c r="KB58" s="122"/>
      <c r="KC58" s="122"/>
      <c r="KD58" s="122"/>
      <c r="KE58" s="122"/>
      <c r="KF58" s="122"/>
      <c r="KG58" s="122"/>
      <c r="KH58" s="173"/>
      <c r="KI58" s="37">
        <f t="shared" si="0"/>
        <v>783</v>
      </c>
    </row>
    <row r="59" spans="1:295">
      <c r="A59" s="182" t="s">
        <v>774</v>
      </c>
      <c r="B59" s="189" t="s">
        <v>599</v>
      </c>
      <c r="C59" s="183"/>
      <c r="D59" s="124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>
        <v>3</v>
      </c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2"/>
      <c r="DQ59" s="122"/>
      <c r="DR59" s="122"/>
      <c r="DS59" s="122"/>
      <c r="DT59" s="122"/>
      <c r="DU59" s="122"/>
      <c r="DV59" s="122"/>
      <c r="DW59" s="122"/>
      <c r="DX59" s="122"/>
      <c r="DY59" s="122"/>
      <c r="DZ59" s="122"/>
      <c r="EA59" s="122"/>
      <c r="EB59" s="122"/>
      <c r="EC59" s="122"/>
      <c r="ED59" s="122"/>
      <c r="EE59" s="122"/>
      <c r="EF59" s="122"/>
      <c r="EG59" s="122"/>
      <c r="EH59" s="122"/>
      <c r="EI59" s="122"/>
      <c r="EJ59" s="122"/>
      <c r="EK59" s="122"/>
      <c r="EL59" s="122"/>
      <c r="EM59" s="122"/>
      <c r="EN59" s="122"/>
      <c r="EO59" s="122"/>
      <c r="EP59" s="122"/>
      <c r="EQ59" s="122"/>
      <c r="ER59" s="122"/>
      <c r="ES59" s="122"/>
      <c r="ET59" s="122"/>
      <c r="EU59" s="122"/>
      <c r="EV59" s="122"/>
      <c r="EW59" s="122"/>
      <c r="EX59" s="122"/>
      <c r="EY59" s="122"/>
      <c r="EZ59" s="122"/>
      <c r="FA59" s="122"/>
      <c r="FB59" s="122"/>
      <c r="FC59" s="122"/>
      <c r="FD59" s="122"/>
      <c r="FE59" s="122"/>
      <c r="FF59" s="122"/>
      <c r="FG59" s="122"/>
      <c r="FH59" s="122"/>
      <c r="FI59" s="122"/>
      <c r="FJ59" s="122"/>
      <c r="FK59" s="122"/>
      <c r="FL59" s="122"/>
      <c r="FM59" s="122"/>
      <c r="FN59" s="122"/>
      <c r="FO59" s="122"/>
      <c r="FP59" s="122"/>
      <c r="FQ59" s="122"/>
      <c r="FR59" s="122"/>
      <c r="FS59" s="122"/>
      <c r="FT59" s="122"/>
      <c r="FU59" s="122"/>
      <c r="FV59" s="122"/>
      <c r="FW59" s="122"/>
      <c r="FX59" s="122"/>
      <c r="FY59" s="122"/>
      <c r="FZ59" s="122"/>
      <c r="GA59" s="122"/>
      <c r="GB59" s="122"/>
      <c r="GC59" s="122"/>
      <c r="GD59" s="122"/>
      <c r="GE59" s="122"/>
      <c r="GF59" s="122"/>
      <c r="GG59" s="122"/>
      <c r="GH59" s="122"/>
      <c r="GI59" s="122"/>
      <c r="GJ59" s="122"/>
      <c r="GK59" s="122"/>
      <c r="GL59" s="122"/>
      <c r="GM59" s="122"/>
      <c r="GN59" s="122"/>
      <c r="GO59" s="122"/>
      <c r="GP59" s="122"/>
      <c r="GQ59" s="122"/>
      <c r="GR59" s="122"/>
      <c r="GS59" s="122"/>
      <c r="GT59" s="122"/>
      <c r="GU59" s="122"/>
      <c r="GV59" s="122"/>
      <c r="GW59" s="122"/>
      <c r="GX59" s="122"/>
      <c r="GY59" s="122"/>
      <c r="GZ59" s="122"/>
      <c r="HA59" s="122"/>
      <c r="HB59" s="122"/>
      <c r="HC59" s="122"/>
      <c r="HD59" s="122"/>
      <c r="HE59" s="122"/>
      <c r="HF59" s="122"/>
      <c r="HG59" s="122"/>
      <c r="HH59" s="122"/>
      <c r="HI59" s="122"/>
      <c r="HJ59" s="122"/>
      <c r="HK59" s="122"/>
      <c r="HL59" s="122"/>
      <c r="HM59" s="122"/>
      <c r="HN59" s="122"/>
      <c r="HO59" s="122"/>
      <c r="HP59" s="122"/>
      <c r="HQ59" s="122"/>
      <c r="HR59" s="122"/>
      <c r="HS59" s="122"/>
      <c r="HT59" s="122"/>
      <c r="HU59" s="122"/>
      <c r="HV59" s="122"/>
      <c r="HW59" s="122"/>
      <c r="HX59" s="122"/>
      <c r="HY59" s="122"/>
      <c r="HZ59" s="122"/>
      <c r="IA59" s="122"/>
      <c r="IB59" s="122"/>
      <c r="IC59" s="122"/>
      <c r="ID59" s="122"/>
      <c r="IE59" s="122"/>
      <c r="IF59" s="122"/>
      <c r="IG59" s="122"/>
      <c r="IH59" s="122"/>
      <c r="II59" s="122"/>
      <c r="IJ59" s="122"/>
      <c r="IK59" s="122"/>
      <c r="IL59" s="122"/>
      <c r="IM59" s="122"/>
      <c r="IN59" s="122"/>
      <c r="IO59" s="122"/>
      <c r="IP59" s="122"/>
      <c r="IQ59" s="122"/>
      <c r="IR59" s="122"/>
      <c r="IS59" s="122"/>
      <c r="IT59" s="122"/>
      <c r="IU59" s="122"/>
      <c r="IV59" s="122"/>
      <c r="IW59" s="122"/>
      <c r="IX59" s="122"/>
      <c r="IY59" s="122"/>
      <c r="IZ59" s="122"/>
      <c r="JA59" s="122"/>
      <c r="JB59" s="122"/>
      <c r="JC59" s="122"/>
      <c r="JD59" s="122"/>
      <c r="JE59" s="122"/>
      <c r="JF59" s="122"/>
      <c r="JG59" s="122"/>
      <c r="JH59" s="122"/>
      <c r="JI59" s="122"/>
      <c r="JJ59" s="122"/>
      <c r="JK59" s="122"/>
      <c r="JL59" s="122"/>
      <c r="JM59" s="122"/>
      <c r="JN59" s="122"/>
      <c r="JO59" s="122"/>
      <c r="JP59" s="122"/>
      <c r="JQ59" s="122"/>
      <c r="JR59" s="122"/>
      <c r="JS59" s="122"/>
      <c r="JT59" s="122"/>
      <c r="JU59" s="122"/>
      <c r="JV59" s="122"/>
      <c r="JW59" s="122"/>
      <c r="JX59" s="122"/>
      <c r="JY59" s="122"/>
      <c r="JZ59" s="122"/>
      <c r="KA59" s="122"/>
      <c r="KB59" s="122"/>
      <c r="KC59" s="122"/>
      <c r="KD59" s="122"/>
      <c r="KE59" s="122"/>
      <c r="KF59" s="122"/>
      <c r="KG59" s="122"/>
      <c r="KH59" s="173"/>
      <c r="KI59" s="37">
        <f t="shared" si="0"/>
        <v>3</v>
      </c>
    </row>
    <row r="60" spans="1:295">
      <c r="A60" s="182" t="s">
        <v>774</v>
      </c>
      <c r="B60" s="188" t="s">
        <v>5</v>
      </c>
      <c r="C60" s="183"/>
      <c r="D60" s="124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>
        <v>46</v>
      </c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W60" s="122"/>
      <c r="DX60" s="122"/>
      <c r="DY60" s="122"/>
      <c r="DZ60" s="122"/>
      <c r="EA60" s="122"/>
      <c r="EB60" s="122"/>
      <c r="EC60" s="122"/>
      <c r="ED60" s="122"/>
      <c r="EE60" s="122"/>
      <c r="EF60" s="122"/>
      <c r="EG60" s="122"/>
      <c r="EH60" s="122"/>
      <c r="EI60" s="122"/>
      <c r="EJ60" s="122"/>
      <c r="EK60" s="122"/>
      <c r="EL60" s="122"/>
      <c r="EM60" s="122"/>
      <c r="EN60" s="122"/>
      <c r="EO60" s="122"/>
      <c r="EP60" s="122"/>
      <c r="EQ60" s="122"/>
      <c r="ER60" s="122"/>
      <c r="ES60" s="122"/>
      <c r="ET60" s="122"/>
      <c r="EU60" s="122"/>
      <c r="EV60" s="122"/>
      <c r="EW60" s="122"/>
      <c r="EX60" s="122"/>
      <c r="EY60" s="122"/>
      <c r="EZ60" s="122"/>
      <c r="FA60" s="122"/>
      <c r="FB60" s="122"/>
      <c r="FC60" s="122"/>
      <c r="FD60" s="122"/>
      <c r="FE60" s="122"/>
      <c r="FF60" s="122"/>
      <c r="FG60" s="122"/>
      <c r="FH60" s="122"/>
      <c r="FI60" s="122"/>
      <c r="FJ60" s="122"/>
      <c r="FK60" s="122"/>
      <c r="FL60" s="122"/>
      <c r="FM60" s="122"/>
      <c r="FN60" s="122"/>
      <c r="FO60" s="122"/>
      <c r="FP60" s="122"/>
      <c r="FQ60" s="122"/>
      <c r="FR60" s="122"/>
      <c r="FS60" s="122"/>
      <c r="FT60" s="122"/>
      <c r="FU60" s="122"/>
      <c r="FV60" s="122"/>
      <c r="FW60" s="122"/>
      <c r="FX60" s="122"/>
      <c r="FY60" s="122"/>
      <c r="FZ60" s="122"/>
      <c r="GA60" s="122"/>
      <c r="GB60" s="122"/>
      <c r="GC60" s="122"/>
      <c r="GD60" s="122"/>
      <c r="GE60" s="122"/>
      <c r="GF60" s="122"/>
      <c r="GG60" s="122"/>
      <c r="GH60" s="122"/>
      <c r="GI60" s="122"/>
      <c r="GJ60" s="122"/>
      <c r="GK60" s="122"/>
      <c r="GL60" s="122"/>
      <c r="GM60" s="122"/>
      <c r="GN60" s="122"/>
      <c r="GO60" s="122"/>
      <c r="GP60" s="122"/>
      <c r="GQ60" s="122"/>
      <c r="GR60" s="122"/>
      <c r="GS60" s="122"/>
      <c r="GT60" s="122"/>
      <c r="GU60" s="122"/>
      <c r="GV60" s="122"/>
      <c r="GW60" s="122"/>
      <c r="GX60" s="122"/>
      <c r="GY60" s="122"/>
      <c r="GZ60" s="122"/>
      <c r="HA60" s="122"/>
      <c r="HB60" s="122"/>
      <c r="HC60" s="122"/>
      <c r="HD60" s="122"/>
      <c r="HE60" s="122"/>
      <c r="HF60" s="122"/>
      <c r="HG60" s="122"/>
      <c r="HH60" s="122"/>
      <c r="HI60" s="122"/>
      <c r="HJ60" s="122"/>
      <c r="HK60" s="122"/>
      <c r="HL60" s="122"/>
      <c r="HM60" s="122"/>
      <c r="HN60" s="122"/>
      <c r="HO60" s="122"/>
      <c r="HP60" s="122"/>
      <c r="HQ60" s="122"/>
      <c r="HR60" s="122"/>
      <c r="HS60" s="122"/>
      <c r="HT60" s="122"/>
      <c r="HU60" s="122"/>
      <c r="HV60" s="122"/>
      <c r="HW60" s="122"/>
      <c r="HX60" s="122"/>
      <c r="HY60" s="122"/>
      <c r="HZ60" s="122"/>
      <c r="IA60" s="122"/>
      <c r="IB60" s="122"/>
      <c r="IC60" s="122"/>
      <c r="ID60" s="122"/>
      <c r="IE60" s="122"/>
      <c r="IF60" s="122"/>
      <c r="IG60" s="122"/>
      <c r="IH60" s="122"/>
      <c r="II60" s="122"/>
      <c r="IJ60" s="122"/>
      <c r="IK60" s="122"/>
      <c r="IL60" s="122"/>
      <c r="IM60" s="122"/>
      <c r="IN60" s="122"/>
      <c r="IO60" s="122"/>
      <c r="IP60" s="122"/>
      <c r="IQ60" s="122"/>
      <c r="IR60" s="122"/>
      <c r="IS60" s="122"/>
      <c r="IT60" s="122"/>
      <c r="IU60" s="122"/>
      <c r="IV60" s="122"/>
      <c r="IW60" s="122"/>
      <c r="IX60" s="122"/>
      <c r="IY60" s="122"/>
      <c r="IZ60" s="122"/>
      <c r="JA60" s="122"/>
      <c r="JB60" s="122"/>
      <c r="JC60" s="122"/>
      <c r="JD60" s="122"/>
      <c r="JE60" s="122"/>
      <c r="JF60" s="122"/>
      <c r="JG60" s="122"/>
      <c r="JH60" s="122"/>
      <c r="JI60" s="122"/>
      <c r="JJ60" s="122"/>
      <c r="JK60" s="122"/>
      <c r="JL60" s="122"/>
      <c r="JM60" s="122"/>
      <c r="JN60" s="122"/>
      <c r="JO60" s="122"/>
      <c r="JP60" s="122"/>
      <c r="JQ60" s="122"/>
      <c r="JR60" s="122"/>
      <c r="JS60" s="122"/>
      <c r="JT60" s="122"/>
      <c r="JU60" s="122"/>
      <c r="JV60" s="122"/>
      <c r="JW60" s="122"/>
      <c r="JX60" s="122"/>
      <c r="JY60" s="122"/>
      <c r="JZ60" s="122"/>
      <c r="KA60" s="122"/>
      <c r="KB60" s="122"/>
      <c r="KC60" s="122"/>
      <c r="KD60" s="122"/>
      <c r="KE60" s="122"/>
      <c r="KF60" s="122"/>
      <c r="KG60" s="122"/>
      <c r="KH60" s="173"/>
      <c r="KI60" s="37">
        <f t="shared" si="0"/>
        <v>46</v>
      </c>
    </row>
    <row r="61" spans="1:295">
      <c r="A61" s="182" t="s">
        <v>774</v>
      </c>
      <c r="B61" s="188" t="s">
        <v>4</v>
      </c>
      <c r="C61" s="183"/>
      <c r="D61" s="124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>
        <v>49</v>
      </c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DP61" s="122"/>
      <c r="DQ61" s="122"/>
      <c r="DR61" s="122"/>
      <c r="DS61" s="122"/>
      <c r="DT61" s="122"/>
      <c r="DU61" s="122"/>
      <c r="DV61" s="122"/>
      <c r="DW61" s="122"/>
      <c r="DX61" s="122"/>
      <c r="DY61" s="122"/>
      <c r="DZ61" s="122"/>
      <c r="EA61" s="122"/>
      <c r="EB61" s="122"/>
      <c r="EC61" s="122"/>
      <c r="ED61" s="122"/>
      <c r="EE61" s="122"/>
      <c r="EF61" s="122"/>
      <c r="EG61" s="122"/>
      <c r="EH61" s="122"/>
      <c r="EI61" s="122"/>
      <c r="EJ61" s="122"/>
      <c r="EK61" s="122"/>
      <c r="EL61" s="122"/>
      <c r="EM61" s="122"/>
      <c r="EN61" s="122"/>
      <c r="EO61" s="122"/>
      <c r="EP61" s="122"/>
      <c r="EQ61" s="122"/>
      <c r="ER61" s="122"/>
      <c r="ES61" s="122"/>
      <c r="ET61" s="122"/>
      <c r="EU61" s="122"/>
      <c r="EV61" s="122"/>
      <c r="EW61" s="122"/>
      <c r="EX61" s="122"/>
      <c r="EY61" s="122"/>
      <c r="EZ61" s="122"/>
      <c r="FA61" s="122"/>
      <c r="FB61" s="122"/>
      <c r="FC61" s="122"/>
      <c r="FD61" s="122"/>
      <c r="FE61" s="122"/>
      <c r="FF61" s="122"/>
      <c r="FG61" s="122"/>
      <c r="FH61" s="122"/>
      <c r="FI61" s="122"/>
      <c r="FJ61" s="122"/>
      <c r="FK61" s="122"/>
      <c r="FL61" s="122"/>
      <c r="FM61" s="122"/>
      <c r="FN61" s="122"/>
      <c r="FO61" s="122"/>
      <c r="FP61" s="122"/>
      <c r="FQ61" s="122"/>
      <c r="FR61" s="122"/>
      <c r="FS61" s="122"/>
      <c r="FT61" s="122"/>
      <c r="FU61" s="122"/>
      <c r="FV61" s="122"/>
      <c r="FW61" s="122"/>
      <c r="FX61" s="122"/>
      <c r="FY61" s="122"/>
      <c r="FZ61" s="122"/>
      <c r="GA61" s="122"/>
      <c r="GB61" s="122"/>
      <c r="GC61" s="122"/>
      <c r="GD61" s="122"/>
      <c r="GE61" s="122"/>
      <c r="GF61" s="122"/>
      <c r="GG61" s="122"/>
      <c r="GH61" s="122"/>
      <c r="GI61" s="122"/>
      <c r="GJ61" s="122"/>
      <c r="GK61" s="122"/>
      <c r="GL61" s="122"/>
      <c r="GM61" s="122"/>
      <c r="GN61" s="122"/>
      <c r="GO61" s="122"/>
      <c r="GP61" s="122"/>
      <c r="GQ61" s="122"/>
      <c r="GR61" s="122"/>
      <c r="GS61" s="122"/>
      <c r="GT61" s="122"/>
      <c r="GU61" s="122"/>
      <c r="GV61" s="122"/>
      <c r="GW61" s="122"/>
      <c r="GX61" s="122"/>
      <c r="GY61" s="122"/>
      <c r="GZ61" s="122"/>
      <c r="HA61" s="122"/>
      <c r="HB61" s="122"/>
      <c r="HC61" s="122"/>
      <c r="HD61" s="122"/>
      <c r="HE61" s="122"/>
      <c r="HF61" s="122"/>
      <c r="HG61" s="122"/>
      <c r="HH61" s="122"/>
      <c r="HI61" s="122"/>
      <c r="HJ61" s="122"/>
      <c r="HK61" s="122"/>
      <c r="HL61" s="122"/>
      <c r="HM61" s="122"/>
      <c r="HN61" s="122"/>
      <c r="HO61" s="122"/>
      <c r="HP61" s="122"/>
      <c r="HQ61" s="122"/>
      <c r="HR61" s="122"/>
      <c r="HS61" s="122"/>
      <c r="HT61" s="122"/>
      <c r="HU61" s="122"/>
      <c r="HV61" s="122"/>
      <c r="HW61" s="122"/>
      <c r="HX61" s="122"/>
      <c r="HY61" s="122"/>
      <c r="HZ61" s="122"/>
      <c r="IA61" s="122"/>
      <c r="IB61" s="122"/>
      <c r="IC61" s="122"/>
      <c r="ID61" s="122"/>
      <c r="IE61" s="122"/>
      <c r="IF61" s="122"/>
      <c r="IG61" s="122"/>
      <c r="IH61" s="122"/>
      <c r="II61" s="122"/>
      <c r="IJ61" s="122"/>
      <c r="IK61" s="122"/>
      <c r="IL61" s="122"/>
      <c r="IM61" s="122"/>
      <c r="IN61" s="122"/>
      <c r="IO61" s="122"/>
      <c r="IP61" s="122"/>
      <c r="IQ61" s="122"/>
      <c r="IR61" s="122"/>
      <c r="IS61" s="122"/>
      <c r="IT61" s="122"/>
      <c r="IU61" s="122"/>
      <c r="IV61" s="122"/>
      <c r="IW61" s="122"/>
      <c r="IX61" s="122"/>
      <c r="IY61" s="122"/>
      <c r="IZ61" s="122"/>
      <c r="JA61" s="122"/>
      <c r="JB61" s="122"/>
      <c r="JC61" s="122"/>
      <c r="JD61" s="122"/>
      <c r="JE61" s="122"/>
      <c r="JF61" s="122"/>
      <c r="JG61" s="122"/>
      <c r="JH61" s="122"/>
      <c r="JI61" s="122"/>
      <c r="JJ61" s="122"/>
      <c r="JK61" s="122"/>
      <c r="JL61" s="122"/>
      <c r="JM61" s="122"/>
      <c r="JN61" s="122"/>
      <c r="JO61" s="122"/>
      <c r="JP61" s="122"/>
      <c r="JQ61" s="122"/>
      <c r="JR61" s="122"/>
      <c r="JS61" s="122"/>
      <c r="JT61" s="122"/>
      <c r="JU61" s="122"/>
      <c r="JV61" s="122"/>
      <c r="JW61" s="122"/>
      <c r="JX61" s="122"/>
      <c r="JY61" s="122"/>
      <c r="JZ61" s="122"/>
      <c r="KA61" s="122"/>
      <c r="KB61" s="122"/>
      <c r="KC61" s="122"/>
      <c r="KD61" s="122"/>
      <c r="KE61" s="122"/>
      <c r="KF61" s="122"/>
      <c r="KG61" s="122"/>
      <c r="KH61" s="173"/>
      <c r="KI61" s="37">
        <f t="shared" si="0"/>
        <v>49</v>
      </c>
    </row>
    <row r="62" spans="1:295">
      <c r="A62" s="182" t="s">
        <v>774</v>
      </c>
      <c r="B62" s="188" t="s">
        <v>3</v>
      </c>
      <c r="C62" s="183"/>
      <c r="D62" s="124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>
        <v>32</v>
      </c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/>
      <c r="DC62" s="122"/>
      <c r="DD62" s="122"/>
      <c r="DE62" s="122"/>
      <c r="DF62" s="122"/>
      <c r="DG62" s="122"/>
      <c r="DH62" s="122"/>
      <c r="DI62" s="122"/>
      <c r="DJ62" s="122"/>
      <c r="DK62" s="122"/>
      <c r="DL62" s="122"/>
      <c r="DM62" s="122"/>
      <c r="DN62" s="122"/>
      <c r="DO62" s="122"/>
      <c r="DP62" s="122"/>
      <c r="DQ62" s="122"/>
      <c r="DR62" s="122"/>
      <c r="DS62" s="122"/>
      <c r="DT62" s="122"/>
      <c r="DU62" s="122"/>
      <c r="DV62" s="122"/>
      <c r="DW62" s="122"/>
      <c r="DX62" s="122"/>
      <c r="DY62" s="122"/>
      <c r="DZ62" s="122"/>
      <c r="EA62" s="122"/>
      <c r="EB62" s="122"/>
      <c r="EC62" s="122"/>
      <c r="ED62" s="122"/>
      <c r="EE62" s="122"/>
      <c r="EF62" s="122"/>
      <c r="EG62" s="122"/>
      <c r="EH62" s="122"/>
      <c r="EI62" s="122"/>
      <c r="EJ62" s="122"/>
      <c r="EK62" s="122"/>
      <c r="EL62" s="122"/>
      <c r="EM62" s="122"/>
      <c r="EN62" s="122"/>
      <c r="EO62" s="122"/>
      <c r="EP62" s="122"/>
      <c r="EQ62" s="122"/>
      <c r="ER62" s="122"/>
      <c r="ES62" s="122"/>
      <c r="ET62" s="122"/>
      <c r="EU62" s="122"/>
      <c r="EV62" s="122"/>
      <c r="EW62" s="122"/>
      <c r="EX62" s="122"/>
      <c r="EY62" s="122"/>
      <c r="EZ62" s="122"/>
      <c r="FA62" s="122"/>
      <c r="FB62" s="122"/>
      <c r="FC62" s="122"/>
      <c r="FD62" s="122"/>
      <c r="FE62" s="122"/>
      <c r="FF62" s="122"/>
      <c r="FG62" s="122"/>
      <c r="FH62" s="122"/>
      <c r="FI62" s="122"/>
      <c r="FJ62" s="122"/>
      <c r="FK62" s="122"/>
      <c r="FL62" s="122"/>
      <c r="FM62" s="122"/>
      <c r="FN62" s="122"/>
      <c r="FO62" s="122"/>
      <c r="FP62" s="122"/>
      <c r="FQ62" s="122"/>
      <c r="FR62" s="122"/>
      <c r="FS62" s="122"/>
      <c r="FT62" s="122"/>
      <c r="FU62" s="122"/>
      <c r="FV62" s="122"/>
      <c r="FW62" s="122"/>
      <c r="FX62" s="122"/>
      <c r="FY62" s="122"/>
      <c r="FZ62" s="122"/>
      <c r="GA62" s="122"/>
      <c r="GB62" s="122"/>
      <c r="GC62" s="122"/>
      <c r="GD62" s="122"/>
      <c r="GE62" s="122"/>
      <c r="GF62" s="122"/>
      <c r="GG62" s="122"/>
      <c r="GH62" s="122"/>
      <c r="GI62" s="122"/>
      <c r="GJ62" s="122"/>
      <c r="GK62" s="122"/>
      <c r="GL62" s="122"/>
      <c r="GM62" s="122"/>
      <c r="GN62" s="122"/>
      <c r="GO62" s="122"/>
      <c r="GP62" s="122"/>
      <c r="GQ62" s="122"/>
      <c r="GR62" s="122"/>
      <c r="GS62" s="122"/>
      <c r="GT62" s="122"/>
      <c r="GU62" s="122"/>
      <c r="GV62" s="122"/>
      <c r="GW62" s="122"/>
      <c r="GX62" s="122"/>
      <c r="GY62" s="122"/>
      <c r="GZ62" s="122"/>
      <c r="HA62" s="122"/>
      <c r="HB62" s="122"/>
      <c r="HC62" s="122"/>
      <c r="HD62" s="122"/>
      <c r="HE62" s="122"/>
      <c r="HF62" s="122"/>
      <c r="HG62" s="122"/>
      <c r="HH62" s="122"/>
      <c r="HI62" s="122"/>
      <c r="HJ62" s="122"/>
      <c r="HK62" s="122"/>
      <c r="HL62" s="122"/>
      <c r="HM62" s="122"/>
      <c r="HN62" s="122"/>
      <c r="HO62" s="122"/>
      <c r="HP62" s="122"/>
      <c r="HQ62" s="122"/>
      <c r="HR62" s="122"/>
      <c r="HS62" s="122"/>
      <c r="HT62" s="122"/>
      <c r="HU62" s="122"/>
      <c r="HV62" s="122"/>
      <c r="HW62" s="122"/>
      <c r="HX62" s="122"/>
      <c r="HY62" s="122"/>
      <c r="HZ62" s="122"/>
      <c r="IA62" s="122"/>
      <c r="IB62" s="122"/>
      <c r="IC62" s="122"/>
      <c r="ID62" s="122"/>
      <c r="IE62" s="122"/>
      <c r="IF62" s="122"/>
      <c r="IG62" s="122"/>
      <c r="IH62" s="122"/>
      <c r="II62" s="122"/>
      <c r="IJ62" s="122"/>
      <c r="IK62" s="122"/>
      <c r="IL62" s="122"/>
      <c r="IM62" s="122"/>
      <c r="IN62" s="122"/>
      <c r="IO62" s="122"/>
      <c r="IP62" s="122"/>
      <c r="IQ62" s="122"/>
      <c r="IR62" s="122"/>
      <c r="IS62" s="122"/>
      <c r="IT62" s="122"/>
      <c r="IU62" s="122"/>
      <c r="IV62" s="122"/>
      <c r="IW62" s="122"/>
      <c r="IX62" s="122"/>
      <c r="IY62" s="122"/>
      <c r="IZ62" s="122"/>
      <c r="JA62" s="122"/>
      <c r="JB62" s="122"/>
      <c r="JC62" s="122"/>
      <c r="JD62" s="122"/>
      <c r="JE62" s="122"/>
      <c r="JF62" s="122"/>
      <c r="JG62" s="122"/>
      <c r="JH62" s="122"/>
      <c r="JI62" s="122"/>
      <c r="JJ62" s="122"/>
      <c r="JK62" s="122"/>
      <c r="JL62" s="122"/>
      <c r="JM62" s="122"/>
      <c r="JN62" s="122"/>
      <c r="JO62" s="122"/>
      <c r="JP62" s="122"/>
      <c r="JQ62" s="122"/>
      <c r="JR62" s="122"/>
      <c r="JS62" s="122"/>
      <c r="JT62" s="122"/>
      <c r="JU62" s="122"/>
      <c r="JV62" s="122"/>
      <c r="JW62" s="122"/>
      <c r="JX62" s="122"/>
      <c r="JY62" s="122"/>
      <c r="JZ62" s="122"/>
      <c r="KA62" s="122"/>
      <c r="KB62" s="122"/>
      <c r="KC62" s="122"/>
      <c r="KD62" s="122"/>
      <c r="KE62" s="122"/>
      <c r="KF62" s="122"/>
      <c r="KG62" s="122"/>
      <c r="KH62" s="173"/>
      <c r="KI62" s="37">
        <f t="shared" si="0"/>
        <v>32</v>
      </c>
    </row>
    <row r="63" spans="1:295">
      <c r="A63" s="182" t="s">
        <v>774</v>
      </c>
      <c r="B63" s="188" t="s">
        <v>2</v>
      </c>
      <c r="C63" s="183"/>
      <c r="D63" s="124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>
        <v>17</v>
      </c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  <c r="CA63" s="122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2"/>
      <c r="CM63" s="122"/>
      <c r="CN63" s="122"/>
      <c r="CO63" s="122"/>
      <c r="CP63" s="122"/>
      <c r="CQ63" s="122"/>
      <c r="CR63" s="122"/>
      <c r="CS63" s="122"/>
      <c r="CT63" s="122"/>
      <c r="CU63" s="122"/>
      <c r="CV63" s="122"/>
      <c r="CW63" s="122"/>
      <c r="CX63" s="122"/>
      <c r="CY63" s="122"/>
      <c r="CZ63" s="122"/>
      <c r="DA63" s="122"/>
      <c r="DB63" s="122"/>
      <c r="DC63" s="122"/>
      <c r="DD63" s="122"/>
      <c r="DE63" s="122"/>
      <c r="DF63" s="122"/>
      <c r="DG63" s="122"/>
      <c r="DH63" s="122"/>
      <c r="DI63" s="122"/>
      <c r="DJ63" s="122"/>
      <c r="DK63" s="122"/>
      <c r="DL63" s="122"/>
      <c r="DM63" s="122"/>
      <c r="DN63" s="122"/>
      <c r="DO63" s="122"/>
      <c r="DP63" s="122"/>
      <c r="DQ63" s="122"/>
      <c r="DR63" s="122"/>
      <c r="DS63" s="122"/>
      <c r="DT63" s="122"/>
      <c r="DU63" s="122"/>
      <c r="DV63" s="122"/>
      <c r="DW63" s="122"/>
      <c r="DX63" s="122"/>
      <c r="DY63" s="122"/>
      <c r="DZ63" s="122"/>
      <c r="EA63" s="122"/>
      <c r="EB63" s="122"/>
      <c r="EC63" s="122"/>
      <c r="ED63" s="122"/>
      <c r="EE63" s="122"/>
      <c r="EF63" s="122"/>
      <c r="EG63" s="122"/>
      <c r="EH63" s="122"/>
      <c r="EI63" s="122"/>
      <c r="EJ63" s="122"/>
      <c r="EK63" s="122"/>
      <c r="EL63" s="122"/>
      <c r="EM63" s="122"/>
      <c r="EN63" s="122"/>
      <c r="EO63" s="122"/>
      <c r="EP63" s="122"/>
      <c r="EQ63" s="122"/>
      <c r="ER63" s="122"/>
      <c r="ES63" s="122"/>
      <c r="ET63" s="122"/>
      <c r="EU63" s="122"/>
      <c r="EV63" s="122"/>
      <c r="EW63" s="122"/>
      <c r="EX63" s="122"/>
      <c r="EY63" s="122"/>
      <c r="EZ63" s="122"/>
      <c r="FA63" s="122"/>
      <c r="FB63" s="122"/>
      <c r="FC63" s="122"/>
      <c r="FD63" s="122"/>
      <c r="FE63" s="122"/>
      <c r="FF63" s="122"/>
      <c r="FG63" s="122"/>
      <c r="FH63" s="122"/>
      <c r="FI63" s="122"/>
      <c r="FJ63" s="122"/>
      <c r="FK63" s="122"/>
      <c r="FL63" s="122"/>
      <c r="FM63" s="122"/>
      <c r="FN63" s="122"/>
      <c r="FO63" s="122"/>
      <c r="FP63" s="122"/>
      <c r="FQ63" s="122"/>
      <c r="FR63" s="122"/>
      <c r="FS63" s="122"/>
      <c r="FT63" s="122"/>
      <c r="FU63" s="122"/>
      <c r="FV63" s="122"/>
      <c r="FW63" s="122"/>
      <c r="FX63" s="122"/>
      <c r="FY63" s="122"/>
      <c r="FZ63" s="122"/>
      <c r="GA63" s="122"/>
      <c r="GB63" s="122"/>
      <c r="GC63" s="122"/>
      <c r="GD63" s="122"/>
      <c r="GE63" s="122"/>
      <c r="GF63" s="122"/>
      <c r="GG63" s="122"/>
      <c r="GH63" s="122"/>
      <c r="GI63" s="122"/>
      <c r="GJ63" s="122"/>
      <c r="GK63" s="122"/>
      <c r="GL63" s="122"/>
      <c r="GM63" s="122"/>
      <c r="GN63" s="122"/>
      <c r="GO63" s="122"/>
      <c r="GP63" s="122"/>
      <c r="GQ63" s="122"/>
      <c r="GR63" s="122"/>
      <c r="GS63" s="122"/>
      <c r="GT63" s="122"/>
      <c r="GU63" s="122"/>
      <c r="GV63" s="122"/>
      <c r="GW63" s="122"/>
      <c r="GX63" s="122"/>
      <c r="GY63" s="122"/>
      <c r="GZ63" s="122"/>
      <c r="HA63" s="122"/>
      <c r="HB63" s="122"/>
      <c r="HC63" s="122"/>
      <c r="HD63" s="122"/>
      <c r="HE63" s="122"/>
      <c r="HF63" s="122"/>
      <c r="HG63" s="122"/>
      <c r="HH63" s="122"/>
      <c r="HI63" s="122"/>
      <c r="HJ63" s="122"/>
      <c r="HK63" s="122"/>
      <c r="HL63" s="122"/>
      <c r="HM63" s="122"/>
      <c r="HN63" s="122"/>
      <c r="HO63" s="122"/>
      <c r="HP63" s="122"/>
      <c r="HQ63" s="122"/>
      <c r="HR63" s="122"/>
      <c r="HS63" s="122"/>
      <c r="HT63" s="122"/>
      <c r="HU63" s="122"/>
      <c r="HV63" s="122"/>
      <c r="HW63" s="122"/>
      <c r="HX63" s="122"/>
      <c r="HY63" s="122"/>
      <c r="HZ63" s="122"/>
      <c r="IA63" s="122"/>
      <c r="IB63" s="122"/>
      <c r="IC63" s="122"/>
      <c r="ID63" s="122"/>
      <c r="IE63" s="122"/>
      <c r="IF63" s="122"/>
      <c r="IG63" s="122"/>
      <c r="IH63" s="122"/>
      <c r="II63" s="122"/>
      <c r="IJ63" s="122"/>
      <c r="IK63" s="122"/>
      <c r="IL63" s="122"/>
      <c r="IM63" s="122"/>
      <c r="IN63" s="122"/>
      <c r="IO63" s="122"/>
      <c r="IP63" s="122"/>
      <c r="IQ63" s="122"/>
      <c r="IR63" s="122"/>
      <c r="IS63" s="122"/>
      <c r="IT63" s="122"/>
      <c r="IU63" s="122"/>
      <c r="IV63" s="122"/>
      <c r="IW63" s="122"/>
      <c r="IX63" s="122"/>
      <c r="IY63" s="122"/>
      <c r="IZ63" s="122"/>
      <c r="JA63" s="122"/>
      <c r="JB63" s="122"/>
      <c r="JC63" s="122"/>
      <c r="JD63" s="122"/>
      <c r="JE63" s="122"/>
      <c r="JF63" s="122"/>
      <c r="JG63" s="122"/>
      <c r="JH63" s="122"/>
      <c r="JI63" s="122"/>
      <c r="JJ63" s="122"/>
      <c r="JK63" s="122"/>
      <c r="JL63" s="122"/>
      <c r="JM63" s="122"/>
      <c r="JN63" s="122"/>
      <c r="JO63" s="122"/>
      <c r="JP63" s="122"/>
      <c r="JQ63" s="122"/>
      <c r="JR63" s="122"/>
      <c r="JS63" s="122"/>
      <c r="JT63" s="122"/>
      <c r="JU63" s="122"/>
      <c r="JV63" s="122"/>
      <c r="JW63" s="122"/>
      <c r="JX63" s="122"/>
      <c r="JY63" s="122"/>
      <c r="JZ63" s="122"/>
      <c r="KA63" s="122"/>
      <c r="KB63" s="122"/>
      <c r="KC63" s="122"/>
      <c r="KD63" s="122"/>
      <c r="KE63" s="122"/>
      <c r="KF63" s="122"/>
      <c r="KG63" s="122"/>
      <c r="KH63" s="173"/>
      <c r="KI63" s="37">
        <f t="shared" si="0"/>
        <v>17</v>
      </c>
    </row>
    <row r="64" spans="1:295">
      <c r="A64" s="182" t="s">
        <v>619</v>
      </c>
      <c r="B64" s="188" t="s">
        <v>8</v>
      </c>
      <c r="C64" s="183"/>
      <c r="D64" s="124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>
        <v>10</v>
      </c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/>
      <c r="DC64" s="122"/>
      <c r="DD64" s="122"/>
      <c r="DE64" s="122"/>
      <c r="DF64" s="122"/>
      <c r="DG64" s="122"/>
      <c r="DH64" s="122"/>
      <c r="DI64" s="122"/>
      <c r="DJ64" s="122"/>
      <c r="DK64" s="122"/>
      <c r="DL64" s="122"/>
      <c r="DM64" s="122"/>
      <c r="DN64" s="122"/>
      <c r="DO64" s="122"/>
      <c r="DP64" s="122"/>
      <c r="DQ64" s="122"/>
      <c r="DR64" s="122"/>
      <c r="DS64" s="122"/>
      <c r="DT64" s="122"/>
      <c r="DU64" s="122"/>
      <c r="DV64" s="122"/>
      <c r="DW64" s="122"/>
      <c r="DX64" s="122"/>
      <c r="DY64" s="122"/>
      <c r="DZ64" s="122"/>
      <c r="EA64" s="122"/>
      <c r="EB64" s="122"/>
      <c r="EC64" s="122"/>
      <c r="ED64" s="122"/>
      <c r="EE64" s="122"/>
      <c r="EF64" s="122"/>
      <c r="EG64" s="122"/>
      <c r="EH64" s="122"/>
      <c r="EI64" s="122"/>
      <c r="EJ64" s="122"/>
      <c r="EK64" s="122"/>
      <c r="EL64" s="122"/>
      <c r="EM64" s="122"/>
      <c r="EN64" s="122"/>
      <c r="EO64" s="122"/>
      <c r="EP64" s="122"/>
      <c r="EQ64" s="122"/>
      <c r="ER64" s="122"/>
      <c r="ES64" s="122"/>
      <c r="ET64" s="122"/>
      <c r="EU64" s="122"/>
      <c r="EV64" s="122"/>
      <c r="EW64" s="122"/>
      <c r="EX64" s="122"/>
      <c r="EY64" s="122"/>
      <c r="EZ64" s="122"/>
      <c r="FA64" s="122"/>
      <c r="FB64" s="122"/>
      <c r="FC64" s="122"/>
      <c r="FD64" s="122"/>
      <c r="FE64" s="122"/>
      <c r="FF64" s="122"/>
      <c r="FG64" s="122"/>
      <c r="FH64" s="122"/>
      <c r="FI64" s="122"/>
      <c r="FJ64" s="122"/>
      <c r="FK64" s="122"/>
      <c r="FL64" s="122"/>
      <c r="FM64" s="122"/>
      <c r="FN64" s="122"/>
      <c r="FO64" s="122"/>
      <c r="FP64" s="122"/>
      <c r="FQ64" s="122"/>
      <c r="FR64" s="122"/>
      <c r="FS64" s="122"/>
      <c r="FT64" s="122"/>
      <c r="FU64" s="122"/>
      <c r="FV64" s="122"/>
      <c r="FW64" s="122"/>
      <c r="FX64" s="122"/>
      <c r="FY64" s="122"/>
      <c r="FZ64" s="122"/>
      <c r="GA64" s="122"/>
      <c r="GB64" s="122"/>
      <c r="GC64" s="122"/>
      <c r="GD64" s="122"/>
      <c r="GE64" s="122"/>
      <c r="GF64" s="122"/>
      <c r="GG64" s="122"/>
      <c r="GH64" s="122"/>
      <c r="GI64" s="122"/>
      <c r="GJ64" s="122"/>
      <c r="GK64" s="122"/>
      <c r="GL64" s="122"/>
      <c r="GM64" s="122"/>
      <c r="GN64" s="122"/>
      <c r="GO64" s="122"/>
      <c r="GP64" s="122"/>
      <c r="GQ64" s="122"/>
      <c r="GR64" s="122"/>
      <c r="GS64" s="122"/>
      <c r="GT64" s="122"/>
      <c r="GU64" s="122"/>
      <c r="GV64" s="122"/>
      <c r="GW64" s="122"/>
      <c r="GX64" s="122"/>
      <c r="GY64" s="122"/>
      <c r="GZ64" s="122"/>
      <c r="HA64" s="122"/>
      <c r="HB64" s="122"/>
      <c r="HC64" s="122"/>
      <c r="HD64" s="122"/>
      <c r="HE64" s="122"/>
      <c r="HF64" s="122"/>
      <c r="HG64" s="122"/>
      <c r="HH64" s="122"/>
      <c r="HI64" s="122"/>
      <c r="HJ64" s="122"/>
      <c r="HK64" s="122"/>
      <c r="HL64" s="122"/>
      <c r="HM64" s="122"/>
      <c r="HN64" s="122"/>
      <c r="HO64" s="122"/>
      <c r="HP64" s="122"/>
      <c r="HQ64" s="122"/>
      <c r="HR64" s="122"/>
      <c r="HS64" s="122"/>
      <c r="HT64" s="122"/>
      <c r="HU64" s="122"/>
      <c r="HV64" s="122"/>
      <c r="HW64" s="122"/>
      <c r="HX64" s="122"/>
      <c r="HY64" s="122"/>
      <c r="HZ64" s="122"/>
      <c r="IA64" s="122"/>
      <c r="IB64" s="122"/>
      <c r="IC64" s="122"/>
      <c r="ID64" s="122"/>
      <c r="IE64" s="122"/>
      <c r="IF64" s="122"/>
      <c r="IG64" s="122"/>
      <c r="IH64" s="122"/>
      <c r="II64" s="122"/>
      <c r="IJ64" s="122"/>
      <c r="IK64" s="122"/>
      <c r="IL64" s="122"/>
      <c r="IM64" s="122"/>
      <c r="IN64" s="122"/>
      <c r="IO64" s="122"/>
      <c r="IP64" s="122"/>
      <c r="IQ64" s="122"/>
      <c r="IR64" s="122"/>
      <c r="IS64" s="122"/>
      <c r="IT64" s="122"/>
      <c r="IU64" s="122"/>
      <c r="IV64" s="122"/>
      <c r="IW64" s="122"/>
      <c r="IX64" s="122"/>
      <c r="IY64" s="122"/>
      <c r="IZ64" s="122"/>
      <c r="JA64" s="122"/>
      <c r="JB64" s="122"/>
      <c r="JC64" s="122"/>
      <c r="JD64" s="122"/>
      <c r="JE64" s="122"/>
      <c r="JF64" s="122"/>
      <c r="JG64" s="122"/>
      <c r="JH64" s="122"/>
      <c r="JI64" s="122"/>
      <c r="JJ64" s="122"/>
      <c r="JK64" s="122"/>
      <c r="JL64" s="122"/>
      <c r="JM64" s="122"/>
      <c r="JN64" s="122"/>
      <c r="JO64" s="122"/>
      <c r="JP64" s="122"/>
      <c r="JQ64" s="122"/>
      <c r="JR64" s="122"/>
      <c r="JS64" s="122"/>
      <c r="JT64" s="122"/>
      <c r="JU64" s="122"/>
      <c r="JV64" s="122"/>
      <c r="JW64" s="122"/>
      <c r="JX64" s="122"/>
      <c r="JY64" s="122"/>
      <c r="JZ64" s="122"/>
      <c r="KA64" s="122"/>
      <c r="KB64" s="122"/>
      <c r="KC64" s="122"/>
      <c r="KD64" s="122"/>
      <c r="KE64" s="122"/>
      <c r="KF64" s="122"/>
      <c r="KG64" s="122"/>
      <c r="KH64" s="173"/>
      <c r="KI64" s="37">
        <f t="shared" si="0"/>
        <v>10</v>
      </c>
    </row>
    <row r="65" spans="1:295">
      <c r="A65" s="182" t="s">
        <v>619</v>
      </c>
      <c r="B65" s="188" t="s">
        <v>5</v>
      </c>
      <c r="C65" s="183"/>
      <c r="D65" s="124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>
        <v>4</v>
      </c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2"/>
      <c r="DQ65" s="122"/>
      <c r="DR65" s="122"/>
      <c r="DS65" s="122"/>
      <c r="DT65" s="122"/>
      <c r="DU65" s="122"/>
      <c r="DV65" s="122"/>
      <c r="DW65" s="122"/>
      <c r="DX65" s="122"/>
      <c r="DY65" s="122"/>
      <c r="DZ65" s="122"/>
      <c r="EA65" s="122"/>
      <c r="EB65" s="122"/>
      <c r="EC65" s="122"/>
      <c r="ED65" s="122"/>
      <c r="EE65" s="122"/>
      <c r="EF65" s="122"/>
      <c r="EG65" s="122"/>
      <c r="EH65" s="122"/>
      <c r="EI65" s="122"/>
      <c r="EJ65" s="122"/>
      <c r="EK65" s="122"/>
      <c r="EL65" s="122"/>
      <c r="EM65" s="122"/>
      <c r="EN65" s="122"/>
      <c r="EO65" s="122"/>
      <c r="EP65" s="122"/>
      <c r="EQ65" s="122"/>
      <c r="ER65" s="122"/>
      <c r="ES65" s="122"/>
      <c r="ET65" s="122"/>
      <c r="EU65" s="122"/>
      <c r="EV65" s="122"/>
      <c r="EW65" s="122"/>
      <c r="EX65" s="122"/>
      <c r="EY65" s="122"/>
      <c r="EZ65" s="122"/>
      <c r="FA65" s="122"/>
      <c r="FB65" s="122"/>
      <c r="FC65" s="122"/>
      <c r="FD65" s="122"/>
      <c r="FE65" s="122"/>
      <c r="FF65" s="122"/>
      <c r="FG65" s="122"/>
      <c r="FH65" s="122"/>
      <c r="FI65" s="122"/>
      <c r="FJ65" s="122"/>
      <c r="FK65" s="122"/>
      <c r="FL65" s="122"/>
      <c r="FM65" s="122"/>
      <c r="FN65" s="122"/>
      <c r="FO65" s="122"/>
      <c r="FP65" s="122"/>
      <c r="FQ65" s="122"/>
      <c r="FR65" s="122"/>
      <c r="FS65" s="122"/>
      <c r="FT65" s="122"/>
      <c r="FU65" s="122"/>
      <c r="FV65" s="122"/>
      <c r="FW65" s="122"/>
      <c r="FX65" s="122"/>
      <c r="FY65" s="122"/>
      <c r="FZ65" s="122"/>
      <c r="GA65" s="122"/>
      <c r="GB65" s="122"/>
      <c r="GC65" s="122"/>
      <c r="GD65" s="122"/>
      <c r="GE65" s="122"/>
      <c r="GF65" s="122"/>
      <c r="GG65" s="122"/>
      <c r="GH65" s="122"/>
      <c r="GI65" s="122"/>
      <c r="GJ65" s="122"/>
      <c r="GK65" s="122"/>
      <c r="GL65" s="122"/>
      <c r="GM65" s="122"/>
      <c r="GN65" s="122"/>
      <c r="GO65" s="122"/>
      <c r="GP65" s="122"/>
      <c r="GQ65" s="122"/>
      <c r="GR65" s="122"/>
      <c r="GS65" s="122"/>
      <c r="GT65" s="122"/>
      <c r="GU65" s="122"/>
      <c r="GV65" s="122"/>
      <c r="GW65" s="122"/>
      <c r="GX65" s="122"/>
      <c r="GY65" s="122"/>
      <c r="GZ65" s="122"/>
      <c r="HA65" s="122"/>
      <c r="HB65" s="122"/>
      <c r="HC65" s="122"/>
      <c r="HD65" s="122"/>
      <c r="HE65" s="122"/>
      <c r="HF65" s="122"/>
      <c r="HG65" s="122"/>
      <c r="HH65" s="122"/>
      <c r="HI65" s="122"/>
      <c r="HJ65" s="122"/>
      <c r="HK65" s="122"/>
      <c r="HL65" s="122"/>
      <c r="HM65" s="122"/>
      <c r="HN65" s="122"/>
      <c r="HO65" s="122"/>
      <c r="HP65" s="122"/>
      <c r="HQ65" s="122"/>
      <c r="HR65" s="122"/>
      <c r="HS65" s="122"/>
      <c r="HT65" s="122"/>
      <c r="HU65" s="122"/>
      <c r="HV65" s="122"/>
      <c r="HW65" s="122"/>
      <c r="HX65" s="122"/>
      <c r="HY65" s="122"/>
      <c r="HZ65" s="122"/>
      <c r="IA65" s="122"/>
      <c r="IB65" s="122"/>
      <c r="IC65" s="122"/>
      <c r="ID65" s="122"/>
      <c r="IE65" s="122"/>
      <c r="IF65" s="122"/>
      <c r="IG65" s="122"/>
      <c r="IH65" s="122"/>
      <c r="II65" s="122"/>
      <c r="IJ65" s="122"/>
      <c r="IK65" s="122"/>
      <c r="IL65" s="122"/>
      <c r="IM65" s="122"/>
      <c r="IN65" s="122"/>
      <c r="IO65" s="122"/>
      <c r="IP65" s="122"/>
      <c r="IQ65" s="122"/>
      <c r="IR65" s="122"/>
      <c r="IS65" s="122"/>
      <c r="IT65" s="122"/>
      <c r="IU65" s="122"/>
      <c r="IV65" s="122"/>
      <c r="IW65" s="122"/>
      <c r="IX65" s="122"/>
      <c r="IY65" s="122"/>
      <c r="IZ65" s="122"/>
      <c r="JA65" s="122"/>
      <c r="JB65" s="122"/>
      <c r="JC65" s="122"/>
      <c r="JD65" s="122"/>
      <c r="JE65" s="122"/>
      <c r="JF65" s="122"/>
      <c r="JG65" s="122"/>
      <c r="JH65" s="122"/>
      <c r="JI65" s="122"/>
      <c r="JJ65" s="122"/>
      <c r="JK65" s="122"/>
      <c r="JL65" s="122"/>
      <c r="JM65" s="122"/>
      <c r="JN65" s="122"/>
      <c r="JO65" s="122"/>
      <c r="JP65" s="122"/>
      <c r="JQ65" s="122"/>
      <c r="JR65" s="122"/>
      <c r="JS65" s="122"/>
      <c r="JT65" s="122"/>
      <c r="JU65" s="122"/>
      <c r="JV65" s="122"/>
      <c r="JW65" s="122"/>
      <c r="JX65" s="122"/>
      <c r="JY65" s="122"/>
      <c r="JZ65" s="122"/>
      <c r="KA65" s="122"/>
      <c r="KB65" s="122"/>
      <c r="KC65" s="122"/>
      <c r="KD65" s="122"/>
      <c r="KE65" s="122"/>
      <c r="KF65" s="122"/>
      <c r="KG65" s="122"/>
      <c r="KH65" s="173"/>
      <c r="KI65" s="37">
        <f t="shared" si="0"/>
        <v>4</v>
      </c>
    </row>
    <row r="66" spans="1:295">
      <c r="A66" s="182" t="s">
        <v>619</v>
      </c>
      <c r="B66" s="188" t="s">
        <v>4</v>
      </c>
      <c r="C66" s="183"/>
      <c r="D66" s="124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>
        <v>8</v>
      </c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2"/>
      <c r="CM66" s="122"/>
      <c r="CN66" s="122"/>
      <c r="CO66" s="122"/>
      <c r="CP66" s="122"/>
      <c r="CQ66" s="122"/>
      <c r="CR66" s="122"/>
      <c r="CS66" s="122"/>
      <c r="CT66" s="122"/>
      <c r="CU66" s="122"/>
      <c r="CV66" s="122"/>
      <c r="CW66" s="122"/>
      <c r="CX66" s="122"/>
      <c r="CY66" s="122"/>
      <c r="CZ66" s="122"/>
      <c r="DA66" s="122"/>
      <c r="DB66" s="122"/>
      <c r="DC66" s="122"/>
      <c r="DD66" s="122"/>
      <c r="DE66" s="122"/>
      <c r="DF66" s="122"/>
      <c r="DG66" s="122"/>
      <c r="DH66" s="122"/>
      <c r="DI66" s="122"/>
      <c r="DJ66" s="122"/>
      <c r="DK66" s="122"/>
      <c r="DL66" s="122"/>
      <c r="DM66" s="122"/>
      <c r="DN66" s="122"/>
      <c r="DO66" s="122"/>
      <c r="DP66" s="122"/>
      <c r="DQ66" s="122"/>
      <c r="DR66" s="122"/>
      <c r="DS66" s="122"/>
      <c r="DT66" s="122"/>
      <c r="DU66" s="122"/>
      <c r="DV66" s="122"/>
      <c r="DW66" s="122"/>
      <c r="DX66" s="122"/>
      <c r="DY66" s="122"/>
      <c r="DZ66" s="122"/>
      <c r="EA66" s="122"/>
      <c r="EB66" s="122"/>
      <c r="EC66" s="122"/>
      <c r="ED66" s="122"/>
      <c r="EE66" s="122"/>
      <c r="EF66" s="122"/>
      <c r="EG66" s="122"/>
      <c r="EH66" s="122"/>
      <c r="EI66" s="122"/>
      <c r="EJ66" s="122"/>
      <c r="EK66" s="122"/>
      <c r="EL66" s="122"/>
      <c r="EM66" s="122"/>
      <c r="EN66" s="122"/>
      <c r="EO66" s="122"/>
      <c r="EP66" s="122"/>
      <c r="EQ66" s="122"/>
      <c r="ER66" s="122"/>
      <c r="ES66" s="122"/>
      <c r="ET66" s="122"/>
      <c r="EU66" s="122"/>
      <c r="EV66" s="122"/>
      <c r="EW66" s="122"/>
      <c r="EX66" s="122"/>
      <c r="EY66" s="122"/>
      <c r="EZ66" s="122"/>
      <c r="FA66" s="122"/>
      <c r="FB66" s="122"/>
      <c r="FC66" s="122"/>
      <c r="FD66" s="122"/>
      <c r="FE66" s="122"/>
      <c r="FF66" s="122"/>
      <c r="FG66" s="122"/>
      <c r="FH66" s="122"/>
      <c r="FI66" s="122"/>
      <c r="FJ66" s="122"/>
      <c r="FK66" s="122"/>
      <c r="FL66" s="122"/>
      <c r="FM66" s="122"/>
      <c r="FN66" s="122"/>
      <c r="FO66" s="122"/>
      <c r="FP66" s="122"/>
      <c r="FQ66" s="122"/>
      <c r="FR66" s="122"/>
      <c r="FS66" s="122"/>
      <c r="FT66" s="122"/>
      <c r="FU66" s="122"/>
      <c r="FV66" s="122"/>
      <c r="FW66" s="122"/>
      <c r="FX66" s="122"/>
      <c r="FY66" s="122"/>
      <c r="FZ66" s="122"/>
      <c r="GA66" s="122"/>
      <c r="GB66" s="122"/>
      <c r="GC66" s="122"/>
      <c r="GD66" s="122"/>
      <c r="GE66" s="122"/>
      <c r="GF66" s="122"/>
      <c r="GG66" s="122"/>
      <c r="GH66" s="122"/>
      <c r="GI66" s="122"/>
      <c r="GJ66" s="122"/>
      <c r="GK66" s="122"/>
      <c r="GL66" s="122"/>
      <c r="GM66" s="122"/>
      <c r="GN66" s="122"/>
      <c r="GO66" s="122"/>
      <c r="GP66" s="122"/>
      <c r="GQ66" s="122"/>
      <c r="GR66" s="122"/>
      <c r="GS66" s="122"/>
      <c r="GT66" s="122"/>
      <c r="GU66" s="122"/>
      <c r="GV66" s="122"/>
      <c r="GW66" s="122"/>
      <c r="GX66" s="122"/>
      <c r="GY66" s="122"/>
      <c r="GZ66" s="122"/>
      <c r="HA66" s="122"/>
      <c r="HB66" s="122"/>
      <c r="HC66" s="122"/>
      <c r="HD66" s="122"/>
      <c r="HE66" s="122"/>
      <c r="HF66" s="122"/>
      <c r="HG66" s="122"/>
      <c r="HH66" s="122"/>
      <c r="HI66" s="122"/>
      <c r="HJ66" s="122"/>
      <c r="HK66" s="122"/>
      <c r="HL66" s="122"/>
      <c r="HM66" s="122"/>
      <c r="HN66" s="122"/>
      <c r="HO66" s="122"/>
      <c r="HP66" s="122"/>
      <c r="HQ66" s="122"/>
      <c r="HR66" s="122"/>
      <c r="HS66" s="122"/>
      <c r="HT66" s="122"/>
      <c r="HU66" s="122"/>
      <c r="HV66" s="122"/>
      <c r="HW66" s="122"/>
      <c r="HX66" s="122"/>
      <c r="HY66" s="122"/>
      <c r="HZ66" s="122"/>
      <c r="IA66" s="122"/>
      <c r="IB66" s="122"/>
      <c r="IC66" s="122"/>
      <c r="ID66" s="122"/>
      <c r="IE66" s="122"/>
      <c r="IF66" s="122"/>
      <c r="IG66" s="122"/>
      <c r="IH66" s="122"/>
      <c r="II66" s="122"/>
      <c r="IJ66" s="122"/>
      <c r="IK66" s="122"/>
      <c r="IL66" s="122"/>
      <c r="IM66" s="122"/>
      <c r="IN66" s="122"/>
      <c r="IO66" s="122"/>
      <c r="IP66" s="122"/>
      <c r="IQ66" s="122"/>
      <c r="IR66" s="122"/>
      <c r="IS66" s="122"/>
      <c r="IT66" s="122"/>
      <c r="IU66" s="122"/>
      <c r="IV66" s="122"/>
      <c r="IW66" s="122"/>
      <c r="IX66" s="122"/>
      <c r="IY66" s="122"/>
      <c r="IZ66" s="122"/>
      <c r="JA66" s="122"/>
      <c r="JB66" s="122"/>
      <c r="JC66" s="122"/>
      <c r="JD66" s="122"/>
      <c r="JE66" s="122"/>
      <c r="JF66" s="122"/>
      <c r="JG66" s="122"/>
      <c r="JH66" s="122"/>
      <c r="JI66" s="122"/>
      <c r="JJ66" s="122"/>
      <c r="JK66" s="122"/>
      <c r="JL66" s="122"/>
      <c r="JM66" s="122"/>
      <c r="JN66" s="122"/>
      <c r="JO66" s="122"/>
      <c r="JP66" s="122"/>
      <c r="JQ66" s="122"/>
      <c r="JR66" s="122"/>
      <c r="JS66" s="122"/>
      <c r="JT66" s="122"/>
      <c r="JU66" s="122"/>
      <c r="JV66" s="122"/>
      <c r="JW66" s="122"/>
      <c r="JX66" s="122"/>
      <c r="JY66" s="122"/>
      <c r="JZ66" s="122"/>
      <c r="KA66" s="122"/>
      <c r="KB66" s="122"/>
      <c r="KC66" s="122"/>
      <c r="KD66" s="122"/>
      <c r="KE66" s="122"/>
      <c r="KF66" s="122"/>
      <c r="KG66" s="122"/>
      <c r="KH66" s="173"/>
      <c r="KI66" s="37">
        <f t="shared" ref="KI66:KI129" si="1">SUM(D66:KH66)</f>
        <v>8</v>
      </c>
    </row>
    <row r="67" spans="1:295">
      <c r="A67" s="182" t="s">
        <v>619</v>
      </c>
      <c r="B67" s="188" t="s">
        <v>2</v>
      </c>
      <c r="C67" s="183"/>
      <c r="D67" s="124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>
        <v>6</v>
      </c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/>
      <c r="CZ67" s="122"/>
      <c r="DA67" s="122"/>
      <c r="DB67" s="122"/>
      <c r="DC67" s="122"/>
      <c r="DD67" s="122"/>
      <c r="DE67" s="122"/>
      <c r="DF67" s="122"/>
      <c r="DG67" s="122"/>
      <c r="DH67" s="122"/>
      <c r="DI67" s="122"/>
      <c r="DJ67" s="122"/>
      <c r="DK67" s="122"/>
      <c r="DL67" s="122"/>
      <c r="DM67" s="122"/>
      <c r="DN67" s="122"/>
      <c r="DO67" s="122"/>
      <c r="DP67" s="122"/>
      <c r="DQ67" s="122"/>
      <c r="DR67" s="122"/>
      <c r="DS67" s="122"/>
      <c r="DT67" s="122"/>
      <c r="DU67" s="122"/>
      <c r="DV67" s="122"/>
      <c r="DW67" s="122"/>
      <c r="DX67" s="122"/>
      <c r="DY67" s="122"/>
      <c r="DZ67" s="122"/>
      <c r="EA67" s="122"/>
      <c r="EB67" s="122"/>
      <c r="EC67" s="122"/>
      <c r="ED67" s="122"/>
      <c r="EE67" s="122"/>
      <c r="EF67" s="122"/>
      <c r="EG67" s="122"/>
      <c r="EH67" s="122"/>
      <c r="EI67" s="122"/>
      <c r="EJ67" s="122"/>
      <c r="EK67" s="122"/>
      <c r="EL67" s="122"/>
      <c r="EM67" s="122"/>
      <c r="EN67" s="122"/>
      <c r="EO67" s="122"/>
      <c r="EP67" s="122"/>
      <c r="EQ67" s="122"/>
      <c r="ER67" s="122"/>
      <c r="ES67" s="122"/>
      <c r="ET67" s="122"/>
      <c r="EU67" s="122"/>
      <c r="EV67" s="122"/>
      <c r="EW67" s="122"/>
      <c r="EX67" s="122"/>
      <c r="EY67" s="122"/>
      <c r="EZ67" s="122"/>
      <c r="FA67" s="122"/>
      <c r="FB67" s="122"/>
      <c r="FC67" s="122"/>
      <c r="FD67" s="122"/>
      <c r="FE67" s="122"/>
      <c r="FF67" s="122"/>
      <c r="FG67" s="122"/>
      <c r="FH67" s="122"/>
      <c r="FI67" s="122"/>
      <c r="FJ67" s="122"/>
      <c r="FK67" s="122"/>
      <c r="FL67" s="122"/>
      <c r="FM67" s="122"/>
      <c r="FN67" s="122"/>
      <c r="FO67" s="122"/>
      <c r="FP67" s="122"/>
      <c r="FQ67" s="122"/>
      <c r="FR67" s="122"/>
      <c r="FS67" s="122"/>
      <c r="FT67" s="122"/>
      <c r="FU67" s="122"/>
      <c r="FV67" s="122"/>
      <c r="FW67" s="122"/>
      <c r="FX67" s="122"/>
      <c r="FY67" s="122"/>
      <c r="FZ67" s="122"/>
      <c r="GA67" s="122"/>
      <c r="GB67" s="122"/>
      <c r="GC67" s="122"/>
      <c r="GD67" s="122"/>
      <c r="GE67" s="122"/>
      <c r="GF67" s="122"/>
      <c r="GG67" s="122"/>
      <c r="GH67" s="122"/>
      <c r="GI67" s="122"/>
      <c r="GJ67" s="122"/>
      <c r="GK67" s="122"/>
      <c r="GL67" s="122"/>
      <c r="GM67" s="122"/>
      <c r="GN67" s="122"/>
      <c r="GO67" s="122"/>
      <c r="GP67" s="122"/>
      <c r="GQ67" s="122"/>
      <c r="GR67" s="122"/>
      <c r="GS67" s="122"/>
      <c r="GT67" s="122"/>
      <c r="GU67" s="122"/>
      <c r="GV67" s="122"/>
      <c r="GW67" s="122"/>
      <c r="GX67" s="122"/>
      <c r="GY67" s="122"/>
      <c r="GZ67" s="122"/>
      <c r="HA67" s="122"/>
      <c r="HB67" s="122"/>
      <c r="HC67" s="122"/>
      <c r="HD67" s="122"/>
      <c r="HE67" s="122"/>
      <c r="HF67" s="122"/>
      <c r="HG67" s="122"/>
      <c r="HH67" s="122"/>
      <c r="HI67" s="122"/>
      <c r="HJ67" s="122"/>
      <c r="HK67" s="122"/>
      <c r="HL67" s="122"/>
      <c r="HM67" s="122"/>
      <c r="HN67" s="122"/>
      <c r="HO67" s="122"/>
      <c r="HP67" s="122"/>
      <c r="HQ67" s="122"/>
      <c r="HR67" s="122"/>
      <c r="HS67" s="122"/>
      <c r="HT67" s="122"/>
      <c r="HU67" s="122"/>
      <c r="HV67" s="122"/>
      <c r="HW67" s="122"/>
      <c r="HX67" s="122"/>
      <c r="HY67" s="122"/>
      <c r="HZ67" s="122"/>
      <c r="IA67" s="122"/>
      <c r="IB67" s="122"/>
      <c r="IC67" s="122"/>
      <c r="ID67" s="122"/>
      <c r="IE67" s="122"/>
      <c r="IF67" s="122"/>
      <c r="IG67" s="122"/>
      <c r="IH67" s="122"/>
      <c r="II67" s="122"/>
      <c r="IJ67" s="122"/>
      <c r="IK67" s="122"/>
      <c r="IL67" s="122"/>
      <c r="IM67" s="122"/>
      <c r="IN67" s="122"/>
      <c r="IO67" s="122"/>
      <c r="IP67" s="122"/>
      <c r="IQ67" s="122"/>
      <c r="IR67" s="122"/>
      <c r="IS67" s="122"/>
      <c r="IT67" s="122"/>
      <c r="IU67" s="122"/>
      <c r="IV67" s="122"/>
      <c r="IW67" s="122"/>
      <c r="IX67" s="122"/>
      <c r="IY67" s="122"/>
      <c r="IZ67" s="122"/>
      <c r="JA67" s="122"/>
      <c r="JB67" s="122"/>
      <c r="JC67" s="122"/>
      <c r="JD67" s="122"/>
      <c r="JE67" s="122"/>
      <c r="JF67" s="122"/>
      <c r="JG67" s="122"/>
      <c r="JH67" s="122"/>
      <c r="JI67" s="122"/>
      <c r="JJ67" s="122"/>
      <c r="JK67" s="122"/>
      <c r="JL67" s="122"/>
      <c r="JM67" s="122"/>
      <c r="JN67" s="122"/>
      <c r="JO67" s="122"/>
      <c r="JP67" s="122"/>
      <c r="JQ67" s="122"/>
      <c r="JR67" s="122"/>
      <c r="JS67" s="122"/>
      <c r="JT67" s="122"/>
      <c r="JU67" s="122"/>
      <c r="JV67" s="122"/>
      <c r="JW67" s="122"/>
      <c r="JX67" s="122"/>
      <c r="JY67" s="122"/>
      <c r="JZ67" s="122"/>
      <c r="KA67" s="122"/>
      <c r="KB67" s="122"/>
      <c r="KC67" s="122"/>
      <c r="KD67" s="122"/>
      <c r="KE67" s="122"/>
      <c r="KF67" s="122"/>
      <c r="KG67" s="122"/>
      <c r="KH67" s="173"/>
      <c r="KI67" s="37">
        <f t="shared" si="1"/>
        <v>6</v>
      </c>
    </row>
    <row r="68" spans="1:295">
      <c r="A68" s="182" t="s">
        <v>775</v>
      </c>
      <c r="B68" s="188" t="s">
        <v>8</v>
      </c>
      <c r="C68" s="183"/>
      <c r="D68" s="124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>
        <v>1</v>
      </c>
      <c r="AA68" s="122"/>
      <c r="AB68" s="122"/>
      <c r="AC68" s="122"/>
      <c r="AD68" s="122"/>
      <c r="AE68" s="122"/>
      <c r="AF68" s="122"/>
      <c r="AG68" s="122">
        <v>142</v>
      </c>
      <c r="AH68" s="122"/>
      <c r="AI68" s="122"/>
      <c r="AJ68" s="122"/>
      <c r="AK68" s="122"/>
      <c r="AL68" s="122"/>
      <c r="AM68" s="122"/>
      <c r="AN68" s="122"/>
      <c r="AO68" s="122">
        <v>1</v>
      </c>
      <c r="AP68" s="122">
        <v>1</v>
      </c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>
        <v>1</v>
      </c>
      <c r="BN68" s="122"/>
      <c r="BO68" s="122"/>
      <c r="BP68" s="122"/>
      <c r="BQ68" s="122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/>
      <c r="CZ68" s="122"/>
      <c r="DA68" s="122"/>
      <c r="DB68" s="122"/>
      <c r="DC68" s="122"/>
      <c r="DD68" s="122"/>
      <c r="DE68" s="122"/>
      <c r="DF68" s="122"/>
      <c r="DG68" s="122"/>
      <c r="DH68" s="122"/>
      <c r="DI68" s="122"/>
      <c r="DJ68" s="122"/>
      <c r="DK68" s="122"/>
      <c r="DL68" s="122"/>
      <c r="DM68" s="122"/>
      <c r="DN68" s="122"/>
      <c r="DO68" s="122"/>
      <c r="DP68" s="122"/>
      <c r="DQ68" s="122"/>
      <c r="DR68" s="122"/>
      <c r="DS68" s="122"/>
      <c r="DT68" s="122"/>
      <c r="DU68" s="122"/>
      <c r="DV68" s="122"/>
      <c r="DW68" s="122"/>
      <c r="DX68" s="122"/>
      <c r="DY68" s="122"/>
      <c r="DZ68" s="122"/>
      <c r="EA68" s="122"/>
      <c r="EB68" s="122"/>
      <c r="EC68" s="122"/>
      <c r="ED68" s="122"/>
      <c r="EE68" s="122"/>
      <c r="EF68" s="122"/>
      <c r="EG68" s="122"/>
      <c r="EH68" s="122"/>
      <c r="EI68" s="122"/>
      <c r="EJ68" s="122"/>
      <c r="EK68" s="122"/>
      <c r="EL68" s="122"/>
      <c r="EM68" s="122"/>
      <c r="EN68" s="122"/>
      <c r="EO68" s="122"/>
      <c r="EP68" s="122"/>
      <c r="EQ68" s="122"/>
      <c r="ER68" s="122"/>
      <c r="ES68" s="122"/>
      <c r="ET68" s="122"/>
      <c r="EU68" s="122"/>
      <c r="EV68" s="122"/>
      <c r="EW68" s="122"/>
      <c r="EX68" s="122"/>
      <c r="EY68" s="122"/>
      <c r="EZ68" s="122"/>
      <c r="FA68" s="122"/>
      <c r="FB68" s="122"/>
      <c r="FC68" s="122">
        <v>1</v>
      </c>
      <c r="FD68" s="122"/>
      <c r="FE68" s="122"/>
      <c r="FF68" s="122"/>
      <c r="FG68" s="122"/>
      <c r="FH68" s="122"/>
      <c r="FI68" s="122"/>
      <c r="FJ68" s="122"/>
      <c r="FK68" s="122"/>
      <c r="FL68" s="122"/>
      <c r="FM68" s="122"/>
      <c r="FN68" s="122"/>
      <c r="FO68" s="122"/>
      <c r="FP68" s="122"/>
      <c r="FQ68" s="122"/>
      <c r="FR68" s="122"/>
      <c r="FS68" s="122"/>
      <c r="FT68" s="122"/>
      <c r="FU68" s="122"/>
      <c r="FV68" s="122"/>
      <c r="FW68" s="122"/>
      <c r="FX68" s="122"/>
      <c r="FY68" s="122"/>
      <c r="FZ68" s="122"/>
      <c r="GA68" s="122"/>
      <c r="GB68" s="122"/>
      <c r="GC68" s="122"/>
      <c r="GD68" s="122"/>
      <c r="GE68" s="122"/>
      <c r="GF68" s="122"/>
      <c r="GG68" s="122"/>
      <c r="GH68" s="122"/>
      <c r="GI68" s="122"/>
      <c r="GJ68" s="122"/>
      <c r="GK68" s="122"/>
      <c r="GL68" s="122"/>
      <c r="GM68" s="122"/>
      <c r="GN68" s="122"/>
      <c r="GO68" s="122"/>
      <c r="GP68" s="122"/>
      <c r="GQ68" s="122"/>
      <c r="GR68" s="122"/>
      <c r="GS68" s="122"/>
      <c r="GT68" s="122"/>
      <c r="GU68" s="122"/>
      <c r="GV68" s="122">
        <v>4</v>
      </c>
      <c r="GW68" s="122"/>
      <c r="GX68" s="122"/>
      <c r="GY68" s="122"/>
      <c r="GZ68" s="122"/>
      <c r="HA68" s="122"/>
      <c r="HB68" s="122"/>
      <c r="HC68" s="122"/>
      <c r="HD68" s="122"/>
      <c r="HE68" s="122"/>
      <c r="HF68" s="122"/>
      <c r="HG68" s="122"/>
      <c r="HH68" s="122"/>
      <c r="HI68" s="122"/>
      <c r="HJ68" s="122"/>
      <c r="HK68" s="122"/>
      <c r="HL68" s="122"/>
      <c r="HM68" s="122"/>
      <c r="HN68" s="122"/>
      <c r="HO68" s="122"/>
      <c r="HP68" s="122"/>
      <c r="HQ68" s="122"/>
      <c r="HR68" s="122"/>
      <c r="HS68" s="122"/>
      <c r="HT68" s="122"/>
      <c r="HU68" s="122"/>
      <c r="HV68" s="122"/>
      <c r="HW68" s="122"/>
      <c r="HX68" s="122"/>
      <c r="HY68" s="122"/>
      <c r="HZ68" s="122"/>
      <c r="IA68" s="122"/>
      <c r="IB68" s="122"/>
      <c r="IC68" s="122"/>
      <c r="ID68" s="122"/>
      <c r="IE68" s="122"/>
      <c r="IF68" s="122"/>
      <c r="IG68" s="122"/>
      <c r="IH68" s="122"/>
      <c r="II68" s="122"/>
      <c r="IJ68" s="122"/>
      <c r="IK68" s="122"/>
      <c r="IL68" s="122"/>
      <c r="IM68" s="122"/>
      <c r="IN68" s="122"/>
      <c r="IO68" s="122"/>
      <c r="IP68" s="122"/>
      <c r="IQ68" s="122"/>
      <c r="IR68" s="122"/>
      <c r="IS68" s="122"/>
      <c r="IT68" s="122"/>
      <c r="IU68" s="122"/>
      <c r="IV68" s="122"/>
      <c r="IW68" s="122"/>
      <c r="IX68" s="122"/>
      <c r="IY68" s="122"/>
      <c r="IZ68" s="122"/>
      <c r="JA68" s="122"/>
      <c r="JB68" s="122"/>
      <c r="JC68" s="122"/>
      <c r="JD68" s="122"/>
      <c r="JE68" s="122"/>
      <c r="JF68" s="122"/>
      <c r="JG68" s="122"/>
      <c r="JH68" s="122"/>
      <c r="JI68" s="122"/>
      <c r="JJ68" s="122"/>
      <c r="JK68" s="122"/>
      <c r="JL68" s="122"/>
      <c r="JM68" s="122"/>
      <c r="JN68" s="122"/>
      <c r="JO68" s="122"/>
      <c r="JP68" s="122"/>
      <c r="JQ68" s="122"/>
      <c r="JR68" s="122"/>
      <c r="JS68" s="122"/>
      <c r="JT68" s="122"/>
      <c r="JU68" s="122"/>
      <c r="JV68" s="122"/>
      <c r="JW68" s="122"/>
      <c r="JX68" s="122"/>
      <c r="JY68" s="122"/>
      <c r="JZ68" s="122"/>
      <c r="KA68" s="122"/>
      <c r="KB68" s="122"/>
      <c r="KC68" s="122">
        <v>1</v>
      </c>
      <c r="KD68" s="122"/>
      <c r="KE68" s="122"/>
      <c r="KF68" s="122"/>
      <c r="KG68" s="122"/>
      <c r="KH68" s="173"/>
      <c r="KI68" s="37">
        <f t="shared" si="1"/>
        <v>152</v>
      </c>
    </row>
    <row r="69" spans="1:295">
      <c r="A69" s="182" t="s">
        <v>775</v>
      </c>
      <c r="B69" s="188" t="s">
        <v>7</v>
      </c>
      <c r="C69" s="183"/>
      <c r="D69" s="124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>
        <v>96</v>
      </c>
      <c r="AH69" s="122"/>
      <c r="AI69" s="122"/>
      <c r="AJ69" s="122"/>
      <c r="AK69" s="122"/>
      <c r="AL69" s="122"/>
      <c r="AM69" s="122"/>
      <c r="AN69" s="122"/>
      <c r="AO69" s="122">
        <v>2</v>
      </c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>
        <v>1</v>
      </c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>
        <v>1</v>
      </c>
      <c r="GW69" s="122"/>
      <c r="GX69" s="122"/>
      <c r="GY69" s="122"/>
      <c r="GZ69" s="122"/>
      <c r="HA69" s="122"/>
      <c r="HB69" s="122"/>
      <c r="HC69" s="122"/>
      <c r="HD69" s="122"/>
      <c r="HE69" s="122"/>
      <c r="HF69" s="122"/>
      <c r="HG69" s="122"/>
      <c r="HH69" s="122"/>
      <c r="HI69" s="122"/>
      <c r="HJ69" s="122"/>
      <c r="HK69" s="122"/>
      <c r="HL69" s="122"/>
      <c r="HM69" s="122"/>
      <c r="HN69" s="122"/>
      <c r="HO69" s="122"/>
      <c r="HP69" s="122"/>
      <c r="HQ69" s="122"/>
      <c r="HR69" s="122"/>
      <c r="HS69" s="122"/>
      <c r="HT69" s="122">
        <v>1</v>
      </c>
      <c r="HU69" s="122"/>
      <c r="HV69" s="122"/>
      <c r="HW69" s="122"/>
      <c r="HX69" s="122"/>
      <c r="HY69" s="122"/>
      <c r="HZ69" s="122"/>
      <c r="IA69" s="122"/>
      <c r="IB69" s="122"/>
      <c r="IC69" s="122"/>
      <c r="ID69" s="122"/>
      <c r="IE69" s="122"/>
      <c r="IF69" s="122"/>
      <c r="IG69" s="122"/>
      <c r="IH69" s="122"/>
      <c r="II69" s="122"/>
      <c r="IJ69" s="122"/>
      <c r="IK69" s="122"/>
      <c r="IL69" s="122">
        <v>1</v>
      </c>
      <c r="IM69" s="122"/>
      <c r="IN69" s="122"/>
      <c r="IO69" s="122"/>
      <c r="IP69" s="122"/>
      <c r="IQ69" s="122"/>
      <c r="IR69" s="122"/>
      <c r="IS69" s="122"/>
      <c r="IT69" s="122"/>
      <c r="IU69" s="122"/>
      <c r="IV69" s="122"/>
      <c r="IW69" s="122"/>
      <c r="IX69" s="122"/>
      <c r="IY69" s="122"/>
      <c r="IZ69" s="122"/>
      <c r="JA69" s="122"/>
      <c r="JB69" s="122"/>
      <c r="JC69" s="122"/>
      <c r="JD69" s="122"/>
      <c r="JE69" s="122"/>
      <c r="JF69" s="122"/>
      <c r="JG69" s="122"/>
      <c r="JH69" s="122"/>
      <c r="JI69" s="122"/>
      <c r="JJ69" s="122"/>
      <c r="JK69" s="122"/>
      <c r="JL69" s="122"/>
      <c r="JM69" s="122"/>
      <c r="JN69" s="122"/>
      <c r="JO69" s="122"/>
      <c r="JP69" s="122"/>
      <c r="JQ69" s="122"/>
      <c r="JR69" s="122"/>
      <c r="JS69" s="122"/>
      <c r="JT69" s="122"/>
      <c r="JU69" s="122"/>
      <c r="JV69" s="122"/>
      <c r="JW69" s="122"/>
      <c r="JX69" s="122"/>
      <c r="JY69" s="122"/>
      <c r="JZ69" s="122"/>
      <c r="KA69" s="122"/>
      <c r="KB69" s="122"/>
      <c r="KC69" s="122"/>
      <c r="KD69" s="122"/>
      <c r="KE69" s="122"/>
      <c r="KF69" s="122"/>
      <c r="KG69" s="122"/>
      <c r="KH69" s="173"/>
      <c r="KI69" s="37">
        <f t="shared" si="1"/>
        <v>102</v>
      </c>
    </row>
    <row r="70" spans="1:295">
      <c r="A70" s="182" t="s">
        <v>775</v>
      </c>
      <c r="B70" s="188" t="s">
        <v>6</v>
      </c>
      <c r="C70" s="183"/>
      <c r="D70" s="124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>
        <v>55</v>
      </c>
      <c r="AH70" s="122"/>
      <c r="AI70" s="122"/>
      <c r="AJ70" s="122"/>
      <c r="AK70" s="122"/>
      <c r="AL70" s="122"/>
      <c r="AM70" s="122"/>
      <c r="AN70" s="122"/>
      <c r="AO70" s="122"/>
      <c r="AP70" s="122">
        <v>1</v>
      </c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122"/>
      <c r="FT70" s="122"/>
      <c r="FU70" s="122"/>
      <c r="FV70" s="122"/>
      <c r="FW70" s="122"/>
      <c r="FX70" s="122"/>
      <c r="FY70" s="122"/>
      <c r="FZ70" s="122"/>
      <c r="GA70" s="122"/>
      <c r="GB70" s="122"/>
      <c r="GC70" s="122"/>
      <c r="GD70" s="122"/>
      <c r="GE70" s="122"/>
      <c r="GF70" s="122"/>
      <c r="GG70" s="122"/>
      <c r="GH70" s="122"/>
      <c r="GI70" s="122"/>
      <c r="GJ70" s="122"/>
      <c r="GK70" s="122"/>
      <c r="GL70" s="122"/>
      <c r="GM70" s="122"/>
      <c r="GN70" s="122"/>
      <c r="GO70" s="122"/>
      <c r="GP70" s="122"/>
      <c r="GQ70" s="122"/>
      <c r="GR70" s="122"/>
      <c r="GS70" s="122"/>
      <c r="GT70" s="122"/>
      <c r="GU70" s="122"/>
      <c r="GV70" s="122">
        <v>1</v>
      </c>
      <c r="GW70" s="122"/>
      <c r="GX70" s="122"/>
      <c r="GY70" s="122"/>
      <c r="GZ70" s="122"/>
      <c r="HA70" s="122"/>
      <c r="HB70" s="122"/>
      <c r="HC70" s="122"/>
      <c r="HD70" s="122"/>
      <c r="HE70" s="122"/>
      <c r="HF70" s="122"/>
      <c r="HG70" s="122"/>
      <c r="HH70" s="122"/>
      <c r="HI70" s="122"/>
      <c r="HJ70" s="122"/>
      <c r="HK70" s="122"/>
      <c r="HL70" s="122"/>
      <c r="HM70" s="122"/>
      <c r="HN70" s="122"/>
      <c r="HO70" s="122"/>
      <c r="HP70" s="122"/>
      <c r="HQ70" s="122"/>
      <c r="HR70" s="122"/>
      <c r="HS70" s="122"/>
      <c r="HT70" s="122"/>
      <c r="HU70" s="122"/>
      <c r="HV70" s="122"/>
      <c r="HW70" s="122"/>
      <c r="HX70" s="122"/>
      <c r="HY70" s="122"/>
      <c r="HZ70" s="122"/>
      <c r="IA70" s="122"/>
      <c r="IB70" s="122"/>
      <c r="IC70" s="122"/>
      <c r="ID70" s="122"/>
      <c r="IE70" s="122"/>
      <c r="IF70" s="122"/>
      <c r="IG70" s="122"/>
      <c r="IH70" s="122"/>
      <c r="II70" s="122"/>
      <c r="IJ70" s="122"/>
      <c r="IK70" s="122"/>
      <c r="IL70" s="122"/>
      <c r="IM70" s="122"/>
      <c r="IN70" s="122"/>
      <c r="IO70" s="122"/>
      <c r="IP70" s="122"/>
      <c r="IQ70" s="122"/>
      <c r="IR70" s="122"/>
      <c r="IS70" s="122"/>
      <c r="IT70" s="122"/>
      <c r="IU70" s="122"/>
      <c r="IV70" s="122"/>
      <c r="IW70" s="122"/>
      <c r="IX70" s="122"/>
      <c r="IY70" s="122"/>
      <c r="IZ70" s="122"/>
      <c r="JA70" s="122"/>
      <c r="JB70" s="122"/>
      <c r="JC70" s="122"/>
      <c r="JD70" s="122"/>
      <c r="JE70" s="122"/>
      <c r="JF70" s="122"/>
      <c r="JG70" s="122"/>
      <c r="JH70" s="122"/>
      <c r="JI70" s="122"/>
      <c r="JJ70" s="122"/>
      <c r="JK70" s="122"/>
      <c r="JL70" s="122"/>
      <c r="JM70" s="122"/>
      <c r="JN70" s="122"/>
      <c r="JO70" s="122"/>
      <c r="JP70" s="122"/>
      <c r="JQ70" s="122"/>
      <c r="JR70" s="122"/>
      <c r="JS70" s="122"/>
      <c r="JT70" s="122"/>
      <c r="JU70" s="122"/>
      <c r="JV70" s="122"/>
      <c r="JW70" s="122"/>
      <c r="JX70" s="122"/>
      <c r="JY70" s="122"/>
      <c r="JZ70" s="122"/>
      <c r="KA70" s="122"/>
      <c r="KB70" s="122"/>
      <c r="KC70" s="122"/>
      <c r="KD70" s="122"/>
      <c r="KE70" s="122"/>
      <c r="KF70" s="122"/>
      <c r="KG70" s="122"/>
      <c r="KH70" s="173"/>
      <c r="KI70" s="37">
        <f t="shared" si="1"/>
        <v>57</v>
      </c>
    </row>
    <row r="71" spans="1:295">
      <c r="A71" s="182" t="s">
        <v>776</v>
      </c>
      <c r="B71" s="188" t="s">
        <v>13</v>
      </c>
      <c r="C71" s="183"/>
      <c r="D71" s="124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>
        <v>167</v>
      </c>
      <c r="AH71" s="122"/>
      <c r="AI71" s="122"/>
      <c r="AJ71" s="122"/>
      <c r="AK71" s="122"/>
      <c r="AL71" s="122"/>
      <c r="AM71" s="122"/>
      <c r="AN71" s="122"/>
      <c r="AO71" s="122">
        <v>1</v>
      </c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>
        <v>1</v>
      </c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>
        <v>1</v>
      </c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>
        <v>1</v>
      </c>
      <c r="GV71" s="122">
        <v>5</v>
      </c>
      <c r="GW71" s="122"/>
      <c r="GX71" s="122"/>
      <c r="GY71" s="122"/>
      <c r="GZ71" s="122"/>
      <c r="HA71" s="122"/>
      <c r="HB71" s="122"/>
      <c r="HC71" s="122"/>
      <c r="HD71" s="122"/>
      <c r="HE71" s="122"/>
      <c r="HF71" s="122"/>
      <c r="HG71" s="122"/>
      <c r="HH71" s="122"/>
      <c r="HI71" s="122"/>
      <c r="HJ71" s="122"/>
      <c r="HK71" s="122"/>
      <c r="HL71" s="122"/>
      <c r="HM71" s="122"/>
      <c r="HN71" s="122"/>
      <c r="HO71" s="122"/>
      <c r="HP71" s="122"/>
      <c r="HQ71" s="122"/>
      <c r="HR71" s="122"/>
      <c r="HS71" s="122"/>
      <c r="HT71" s="122"/>
      <c r="HU71" s="122"/>
      <c r="HV71" s="122"/>
      <c r="HW71" s="122"/>
      <c r="HX71" s="122"/>
      <c r="HY71" s="122"/>
      <c r="HZ71" s="122"/>
      <c r="IA71" s="122"/>
      <c r="IB71" s="122"/>
      <c r="IC71" s="122"/>
      <c r="ID71" s="122"/>
      <c r="IE71" s="122"/>
      <c r="IF71" s="122"/>
      <c r="IG71" s="122"/>
      <c r="IH71" s="122"/>
      <c r="II71" s="122"/>
      <c r="IJ71" s="122"/>
      <c r="IK71" s="122"/>
      <c r="IL71" s="122"/>
      <c r="IM71" s="122"/>
      <c r="IN71" s="122"/>
      <c r="IO71" s="122"/>
      <c r="IP71" s="122"/>
      <c r="IQ71" s="122"/>
      <c r="IR71" s="122"/>
      <c r="IS71" s="122"/>
      <c r="IT71" s="122"/>
      <c r="IU71" s="122"/>
      <c r="IV71" s="122"/>
      <c r="IW71" s="122"/>
      <c r="IX71" s="122"/>
      <c r="IY71" s="122"/>
      <c r="IZ71" s="122"/>
      <c r="JA71" s="122"/>
      <c r="JB71" s="122"/>
      <c r="JC71" s="122"/>
      <c r="JD71" s="122"/>
      <c r="JE71" s="122"/>
      <c r="JF71" s="122"/>
      <c r="JG71" s="122"/>
      <c r="JH71" s="122"/>
      <c r="JI71" s="122"/>
      <c r="JJ71" s="122"/>
      <c r="JK71" s="122"/>
      <c r="JL71" s="122"/>
      <c r="JM71" s="122"/>
      <c r="JN71" s="122"/>
      <c r="JO71" s="122"/>
      <c r="JP71" s="122"/>
      <c r="JQ71" s="122"/>
      <c r="JR71" s="122"/>
      <c r="JS71" s="122"/>
      <c r="JT71" s="122"/>
      <c r="JU71" s="122"/>
      <c r="JV71" s="122"/>
      <c r="JW71" s="122"/>
      <c r="JX71" s="122"/>
      <c r="JY71" s="122"/>
      <c r="JZ71" s="122"/>
      <c r="KA71" s="122"/>
      <c r="KB71" s="122"/>
      <c r="KC71" s="122"/>
      <c r="KD71" s="122"/>
      <c r="KE71" s="122"/>
      <c r="KF71" s="122"/>
      <c r="KG71" s="122"/>
      <c r="KH71" s="173"/>
      <c r="KI71" s="37">
        <f t="shared" si="1"/>
        <v>176</v>
      </c>
    </row>
    <row r="72" spans="1:295">
      <c r="A72" s="182" t="s">
        <v>776</v>
      </c>
      <c r="B72" s="188" t="s">
        <v>12</v>
      </c>
      <c r="C72" s="183"/>
      <c r="D72" s="124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>
        <v>148</v>
      </c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>
        <v>1</v>
      </c>
      <c r="AT72" s="122"/>
      <c r="AU72" s="122"/>
      <c r="AV72" s="122"/>
      <c r="AW72" s="122"/>
      <c r="AX72" s="122"/>
      <c r="AY72" s="122"/>
      <c r="AZ72" s="122">
        <v>1</v>
      </c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  <c r="BK72" s="122"/>
      <c r="BL72" s="122"/>
      <c r="BM72" s="122">
        <v>2</v>
      </c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>
        <v>1</v>
      </c>
      <c r="CC72" s="122"/>
      <c r="CD72" s="122"/>
      <c r="CE72" s="122"/>
      <c r="CF72" s="122"/>
      <c r="CG72" s="122"/>
      <c r="CH72" s="122"/>
      <c r="CI72" s="122"/>
      <c r="CJ72" s="122"/>
      <c r="CK72" s="122"/>
      <c r="CL72" s="122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>
        <v>2</v>
      </c>
      <c r="GW72" s="122"/>
      <c r="GX72" s="122"/>
      <c r="GY72" s="122"/>
      <c r="GZ72" s="122"/>
      <c r="HA72" s="122"/>
      <c r="HB72" s="122"/>
      <c r="HC72" s="122"/>
      <c r="HD72" s="122"/>
      <c r="HE72" s="122"/>
      <c r="HF72" s="122"/>
      <c r="HG72" s="122"/>
      <c r="HH72" s="122"/>
      <c r="HI72" s="122"/>
      <c r="HJ72" s="122"/>
      <c r="HK72" s="122"/>
      <c r="HL72" s="122"/>
      <c r="HM72" s="122"/>
      <c r="HN72" s="122"/>
      <c r="HO72" s="122"/>
      <c r="HP72" s="122"/>
      <c r="HQ72" s="122"/>
      <c r="HR72" s="122"/>
      <c r="HS72" s="122"/>
      <c r="HT72" s="122"/>
      <c r="HU72" s="122"/>
      <c r="HV72" s="122"/>
      <c r="HW72" s="122"/>
      <c r="HX72" s="122"/>
      <c r="HY72" s="122"/>
      <c r="HZ72" s="122"/>
      <c r="IA72" s="122"/>
      <c r="IB72" s="122"/>
      <c r="IC72" s="122"/>
      <c r="ID72" s="122"/>
      <c r="IE72" s="122"/>
      <c r="IF72" s="122"/>
      <c r="IG72" s="122"/>
      <c r="IH72" s="122"/>
      <c r="II72" s="122"/>
      <c r="IJ72" s="122"/>
      <c r="IK72" s="122"/>
      <c r="IL72" s="122"/>
      <c r="IM72" s="122"/>
      <c r="IN72" s="122"/>
      <c r="IO72" s="122"/>
      <c r="IP72" s="122"/>
      <c r="IQ72" s="122"/>
      <c r="IR72" s="122"/>
      <c r="IS72" s="122"/>
      <c r="IT72" s="122"/>
      <c r="IU72" s="122"/>
      <c r="IV72" s="122"/>
      <c r="IW72" s="122"/>
      <c r="IX72" s="122"/>
      <c r="IY72" s="122"/>
      <c r="IZ72" s="122"/>
      <c r="JA72" s="122"/>
      <c r="JB72" s="122"/>
      <c r="JC72" s="122"/>
      <c r="JD72" s="122"/>
      <c r="JE72" s="122"/>
      <c r="JF72" s="122"/>
      <c r="JG72" s="122"/>
      <c r="JH72" s="122"/>
      <c r="JI72" s="122"/>
      <c r="JJ72" s="122"/>
      <c r="JK72" s="122"/>
      <c r="JL72" s="122"/>
      <c r="JM72" s="122"/>
      <c r="JN72" s="122"/>
      <c r="JO72" s="122"/>
      <c r="JP72" s="122"/>
      <c r="JQ72" s="122"/>
      <c r="JR72" s="122"/>
      <c r="JS72" s="122"/>
      <c r="JT72" s="122"/>
      <c r="JU72" s="122"/>
      <c r="JV72" s="122"/>
      <c r="JW72" s="122"/>
      <c r="JX72" s="122"/>
      <c r="JY72" s="122"/>
      <c r="JZ72" s="122"/>
      <c r="KA72" s="122"/>
      <c r="KB72" s="122"/>
      <c r="KC72" s="122"/>
      <c r="KD72" s="122"/>
      <c r="KE72" s="122"/>
      <c r="KF72" s="122"/>
      <c r="KG72" s="122"/>
      <c r="KH72" s="173"/>
      <c r="KI72" s="37">
        <f t="shared" si="1"/>
        <v>155</v>
      </c>
    </row>
    <row r="73" spans="1:295">
      <c r="A73" s="182" t="s">
        <v>776</v>
      </c>
      <c r="B73" s="188" t="s">
        <v>11</v>
      </c>
      <c r="C73" s="183"/>
      <c r="D73" s="124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>
        <v>119</v>
      </c>
      <c r="AH73" s="122"/>
      <c r="AI73" s="122"/>
      <c r="AJ73" s="122"/>
      <c r="AK73" s="122"/>
      <c r="AL73" s="122"/>
      <c r="AM73" s="122"/>
      <c r="AN73" s="122"/>
      <c r="AO73" s="122">
        <v>1</v>
      </c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22"/>
      <c r="DX73" s="122"/>
      <c r="DY73" s="122"/>
      <c r="DZ73" s="122"/>
      <c r="EA73" s="122"/>
      <c r="EB73" s="122"/>
      <c r="EC73" s="122"/>
      <c r="ED73" s="122"/>
      <c r="EE73" s="122"/>
      <c r="EF73" s="122"/>
      <c r="EG73" s="122"/>
      <c r="EH73" s="122"/>
      <c r="EI73" s="122"/>
      <c r="EJ73" s="122"/>
      <c r="EK73" s="122"/>
      <c r="EL73" s="122"/>
      <c r="EM73" s="122"/>
      <c r="EN73" s="122"/>
      <c r="EO73" s="122"/>
      <c r="EP73" s="122"/>
      <c r="EQ73" s="122"/>
      <c r="ER73" s="122"/>
      <c r="ES73" s="122"/>
      <c r="ET73" s="122"/>
      <c r="EU73" s="122"/>
      <c r="EV73" s="122"/>
      <c r="EW73" s="122"/>
      <c r="EX73" s="122"/>
      <c r="EY73" s="122"/>
      <c r="EZ73" s="122"/>
      <c r="FA73" s="122"/>
      <c r="FB73" s="122"/>
      <c r="FC73" s="122"/>
      <c r="FD73" s="122"/>
      <c r="FE73" s="122"/>
      <c r="FF73" s="122"/>
      <c r="FG73" s="122"/>
      <c r="FH73" s="122"/>
      <c r="FI73" s="122"/>
      <c r="FJ73" s="122"/>
      <c r="FK73" s="122"/>
      <c r="FL73" s="122"/>
      <c r="FM73" s="122"/>
      <c r="FN73" s="122"/>
      <c r="FO73" s="122"/>
      <c r="FP73" s="122"/>
      <c r="FQ73" s="122"/>
      <c r="FR73" s="122"/>
      <c r="FS73" s="122"/>
      <c r="FT73" s="122"/>
      <c r="FU73" s="122"/>
      <c r="FV73" s="122"/>
      <c r="FW73" s="122"/>
      <c r="FX73" s="122"/>
      <c r="FY73" s="122"/>
      <c r="FZ73" s="122"/>
      <c r="GA73" s="122"/>
      <c r="GB73" s="122"/>
      <c r="GC73" s="122"/>
      <c r="GD73" s="122"/>
      <c r="GE73" s="122"/>
      <c r="GF73" s="122"/>
      <c r="GG73" s="122"/>
      <c r="GH73" s="122"/>
      <c r="GI73" s="122"/>
      <c r="GJ73" s="122"/>
      <c r="GK73" s="122"/>
      <c r="GL73" s="122"/>
      <c r="GM73" s="122"/>
      <c r="GN73" s="122"/>
      <c r="GO73" s="122"/>
      <c r="GP73" s="122"/>
      <c r="GQ73" s="122"/>
      <c r="GR73" s="122"/>
      <c r="GS73" s="122"/>
      <c r="GT73" s="122"/>
      <c r="GU73" s="122"/>
      <c r="GV73" s="122">
        <v>3</v>
      </c>
      <c r="GW73" s="122"/>
      <c r="GX73" s="122"/>
      <c r="GY73" s="122"/>
      <c r="GZ73" s="122"/>
      <c r="HA73" s="122"/>
      <c r="HB73" s="122"/>
      <c r="HC73" s="122"/>
      <c r="HD73" s="122"/>
      <c r="HE73" s="122"/>
      <c r="HF73" s="122"/>
      <c r="HG73" s="122"/>
      <c r="HH73" s="122"/>
      <c r="HI73" s="122"/>
      <c r="HJ73" s="122"/>
      <c r="HK73" s="122"/>
      <c r="HL73" s="122"/>
      <c r="HM73" s="122"/>
      <c r="HN73" s="122"/>
      <c r="HO73" s="122"/>
      <c r="HP73" s="122"/>
      <c r="HQ73" s="122"/>
      <c r="HR73" s="122"/>
      <c r="HS73" s="122"/>
      <c r="HT73" s="122"/>
      <c r="HU73" s="122"/>
      <c r="HV73" s="122"/>
      <c r="HW73" s="122"/>
      <c r="HX73" s="122"/>
      <c r="HY73" s="122"/>
      <c r="HZ73" s="122"/>
      <c r="IA73" s="122"/>
      <c r="IB73" s="122"/>
      <c r="IC73" s="122"/>
      <c r="ID73" s="122"/>
      <c r="IE73" s="122"/>
      <c r="IF73" s="122"/>
      <c r="IG73" s="122"/>
      <c r="IH73" s="122"/>
      <c r="II73" s="122"/>
      <c r="IJ73" s="122"/>
      <c r="IK73" s="122"/>
      <c r="IL73" s="122"/>
      <c r="IM73" s="122"/>
      <c r="IN73" s="122"/>
      <c r="IO73" s="122"/>
      <c r="IP73" s="122"/>
      <c r="IQ73" s="122"/>
      <c r="IR73" s="122"/>
      <c r="IS73" s="122"/>
      <c r="IT73" s="122"/>
      <c r="IU73" s="122"/>
      <c r="IV73" s="122"/>
      <c r="IW73" s="122"/>
      <c r="IX73" s="122"/>
      <c r="IY73" s="122"/>
      <c r="IZ73" s="122"/>
      <c r="JA73" s="122"/>
      <c r="JB73" s="122"/>
      <c r="JC73" s="122"/>
      <c r="JD73" s="122"/>
      <c r="JE73" s="122"/>
      <c r="JF73" s="122"/>
      <c r="JG73" s="122"/>
      <c r="JH73" s="122"/>
      <c r="JI73" s="122"/>
      <c r="JJ73" s="122"/>
      <c r="JK73" s="122"/>
      <c r="JL73" s="122"/>
      <c r="JM73" s="122"/>
      <c r="JN73" s="122"/>
      <c r="JO73" s="122"/>
      <c r="JP73" s="122"/>
      <c r="JQ73" s="122"/>
      <c r="JR73" s="122"/>
      <c r="JS73" s="122"/>
      <c r="JT73" s="122"/>
      <c r="JU73" s="122"/>
      <c r="JV73" s="122"/>
      <c r="JW73" s="122"/>
      <c r="JX73" s="122"/>
      <c r="JY73" s="122"/>
      <c r="JZ73" s="122"/>
      <c r="KA73" s="122"/>
      <c r="KB73" s="122"/>
      <c r="KC73" s="122"/>
      <c r="KD73" s="122"/>
      <c r="KE73" s="122"/>
      <c r="KF73" s="122"/>
      <c r="KG73" s="122"/>
      <c r="KH73" s="173"/>
      <c r="KI73" s="37">
        <f t="shared" si="1"/>
        <v>123</v>
      </c>
    </row>
    <row r="74" spans="1:295">
      <c r="A74" s="182" t="s">
        <v>776</v>
      </c>
      <c r="B74" s="188" t="s">
        <v>1</v>
      </c>
      <c r="C74" s="183"/>
      <c r="D74" s="124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>
        <v>278</v>
      </c>
      <c r="AH74" s="122"/>
      <c r="AI74" s="122"/>
      <c r="AJ74" s="122"/>
      <c r="AK74" s="122"/>
      <c r="AL74" s="122"/>
      <c r="AM74" s="122"/>
      <c r="AN74" s="122"/>
      <c r="AO74" s="122">
        <v>3</v>
      </c>
      <c r="AP74" s="122"/>
      <c r="AQ74" s="122"/>
      <c r="AR74" s="122"/>
      <c r="AS74" s="122">
        <v>1</v>
      </c>
      <c r="AT74" s="122"/>
      <c r="AU74" s="122"/>
      <c r="AV74" s="122"/>
      <c r="AW74" s="122"/>
      <c r="AX74" s="122"/>
      <c r="AY74" s="122"/>
      <c r="AZ74" s="122">
        <v>1</v>
      </c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>
        <v>1</v>
      </c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>
        <v>1</v>
      </c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>
        <v>1</v>
      </c>
      <c r="GV74" s="122">
        <v>4</v>
      </c>
      <c r="GW74" s="122"/>
      <c r="GX74" s="122"/>
      <c r="GY74" s="122"/>
      <c r="GZ74" s="122"/>
      <c r="HA74" s="122"/>
      <c r="HB74" s="122"/>
      <c r="HC74" s="122"/>
      <c r="HD74" s="122"/>
      <c r="HE74" s="122"/>
      <c r="HF74" s="122"/>
      <c r="HG74" s="122"/>
      <c r="HH74" s="122"/>
      <c r="HI74" s="122"/>
      <c r="HJ74" s="122"/>
      <c r="HK74" s="122"/>
      <c r="HL74" s="122"/>
      <c r="HM74" s="122"/>
      <c r="HN74" s="122"/>
      <c r="HO74" s="122"/>
      <c r="HP74" s="122"/>
      <c r="HQ74" s="122"/>
      <c r="HR74" s="122"/>
      <c r="HS74" s="122"/>
      <c r="HT74" s="122"/>
      <c r="HU74" s="122"/>
      <c r="HV74" s="122"/>
      <c r="HW74" s="122"/>
      <c r="HX74" s="122"/>
      <c r="HY74" s="122"/>
      <c r="HZ74" s="122"/>
      <c r="IA74" s="122"/>
      <c r="IB74" s="122"/>
      <c r="IC74" s="122"/>
      <c r="ID74" s="122">
        <v>2</v>
      </c>
      <c r="IE74" s="122"/>
      <c r="IF74" s="122"/>
      <c r="IG74" s="122"/>
      <c r="IH74" s="122"/>
      <c r="II74" s="122"/>
      <c r="IJ74" s="122"/>
      <c r="IK74" s="122"/>
      <c r="IL74" s="122"/>
      <c r="IM74" s="122"/>
      <c r="IN74" s="122"/>
      <c r="IO74" s="122"/>
      <c r="IP74" s="122"/>
      <c r="IQ74" s="122"/>
      <c r="IR74" s="122"/>
      <c r="IS74" s="122"/>
      <c r="IT74" s="122"/>
      <c r="IU74" s="122"/>
      <c r="IV74" s="122">
        <v>1</v>
      </c>
      <c r="IW74" s="122"/>
      <c r="IX74" s="122"/>
      <c r="IY74" s="122"/>
      <c r="IZ74" s="122"/>
      <c r="JA74" s="122"/>
      <c r="JB74" s="122"/>
      <c r="JC74" s="122"/>
      <c r="JD74" s="122"/>
      <c r="JE74" s="122"/>
      <c r="JF74" s="122"/>
      <c r="JG74" s="122"/>
      <c r="JH74" s="122"/>
      <c r="JI74" s="122"/>
      <c r="JJ74" s="122"/>
      <c r="JK74" s="122"/>
      <c r="JL74" s="122"/>
      <c r="JM74" s="122"/>
      <c r="JN74" s="122"/>
      <c r="JO74" s="122"/>
      <c r="JP74" s="122"/>
      <c r="JQ74" s="122"/>
      <c r="JR74" s="122"/>
      <c r="JS74" s="122"/>
      <c r="JT74" s="122"/>
      <c r="JU74" s="122"/>
      <c r="JV74" s="122"/>
      <c r="JW74" s="122"/>
      <c r="JX74" s="122"/>
      <c r="JY74" s="122"/>
      <c r="JZ74" s="122"/>
      <c r="KA74" s="122"/>
      <c r="KB74" s="122"/>
      <c r="KC74" s="122"/>
      <c r="KD74" s="122"/>
      <c r="KE74" s="122"/>
      <c r="KF74" s="122"/>
      <c r="KG74" s="122"/>
      <c r="KH74" s="173"/>
      <c r="KI74" s="37">
        <f t="shared" si="1"/>
        <v>293</v>
      </c>
    </row>
    <row r="75" spans="1:295">
      <c r="A75" s="182" t="s">
        <v>776</v>
      </c>
      <c r="B75" s="188" t="s">
        <v>0</v>
      </c>
      <c r="C75" s="183"/>
      <c r="D75" s="124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>
        <v>306</v>
      </c>
      <c r="AH75" s="122"/>
      <c r="AI75" s="122"/>
      <c r="AJ75" s="122"/>
      <c r="AK75" s="122"/>
      <c r="AL75" s="122"/>
      <c r="AM75" s="122"/>
      <c r="AN75" s="122"/>
      <c r="AO75" s="122">
        <v>2</v>
      </c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>
        <v>2</v>
      </c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  <c r="DL75" s="122"/>
      <c r="DM75" s="122"/>
      <c r="DN75" s="122"/>
      <c r="DO75" s="122"/>
      <c r="DP75" s="122"/>
      <c r="DQ75" s="122"/>
      <c r="DR75" s="122"/>
      <c r="DS75" s="122"/>
      <c r="DT75" s="122"/>
      <c r="DU75" s="122"/>
      <c r="DV75" s="122"/>
      <c r="DW75" s="122"/>
      <c r="DX75" s="122"/>
      <c r="DY75" s="122"/>
      <c r="DZ75" s="122"/>
      <c r="EA75" s="122"/>
      <c r="EB75" s="122"/>
      <c r="EC75" s="122"/>
      <c r="ED75" s="122"/>
      <c r="EE75" s="122"/>
      <c r="EF75" s="122">
        <v>1</v>
      </c>
      <c r="EG75" s="122"/>
      <c r="EH75" s="122"/>
      <c r="EI75" s="122"/>
      <c r="EJ75" s="122"/>
      <c r="EK75" s="122"/>
      <c r="EL75" s="122"/>
      <c r="EM75" s="122"/>
      <c r="EN75" s="122"/>
      <c r="EO75" s="122"/>
      <c r="EP75" s="122"/>
      <c r="EQ75" s="122"/>
      <c r="ER75" s="122"/>
      <c r="ES75" s="122"/>
      <c r="ET75" s="122"/>
      <c r="EU75" s="122"/>
      <c r="EV75" s="122"/>
      <c r="EW75" s="122"/>
      <c r="EX75" s="122"/>
      <c r="EY75" s="122"/>
      <c r="EZ75" s="122"/>
      <c r="FA75" s="122"/>
      <c r="FB75" s="122"/>
      <c r="FC75" s="122"/>
      <c r="FD75" s="122"/>
      <c r="FE75" s="122"/>
      <c r="FF75" s="122"/>
      <c r="FG75" s="122"/>
      <c r="FH75" s="122"/>
      <c r="FI75" s="122"/>
      <c r="FJ75" s="122"/>
      <c r="FK75" s="122"/>
      <c r="FL75" s="122"/>
      <c r="FM75" s="122"/>
      <c r="FN75" s="122"/>
      <c r="FO75" s="122"/>
      <c r="FP75" s="122"/>
      <c r="FQ75" s="122"/>
      <c r="FR75" s="122"/>
      <c r="FS75" s="122"/>
      <c r="FT75" s="122"/>
      <c r="FU75" s="122"/>
      <c r="FV75" s="122"/>
      <c r="FW75" s="122"/>
      <c r="FX75" s="122"/>
      <c r="FY75" s="122"/>
      <c r="FZ75" s="122"/>
      <c r="GA75" s="122"/>
      <c r="GB75" s="122"/>
      <c r="GC75" s="122"/>
      <c r="GD75" s="122"/>
      <c r="GE75" s="122"/>
      <c r="GF75" s="122"/>
      <c r="GG75" s="122"/>
      <c r="GH75" s="122"/>
      <c r="GI75" s="122"/>
      <c r="GJ75" s="122"/>
      <c r="GK75" s="122"/>
      <c r="GL75" s="122"/>
      <c r="GM75" s="122"/>
      <c r="GN75" s="122"/>
      <c r="GO75" s="122"/>
      <c r="GP75" s="122"/>
      <c r="GQ75" s="122"/>
      <c r="GR75" s="122"/>
      <c r="GS75" s="122"/>
      <c r="GT75" s="122"/>
      <c r="GU75" s="122">
        <v>1</v>
      </c>
      <c r="GV75" s="122">
        <v>4</v>
      </c>
      <c r="GW75" s="122"/>
      <c r="GX75" s="122"/>
      <c r="GY75" s="122"/>
      <c r="GZ75" s="122"/>
      <c r="HA75" s="122"/>
      <c r="HB75" s="122"/>
      <c r="HC75" s="122"/>
      <c r="HD75" s="122"/>
      <c r="HE75" s="122"/>
      <c r="HF75" s="122"/>
      <c r="HG75" s="122"/>
      <c r="HH75" s="122"/>
      <c r="HI75" s="122"/>
      <c r="HJ75" s="122"/>
      <c r="HK75" s="122"/>
      <c r="HL75" s="122"/>
      <c r="HM75" s="122">
        <v>1</v>
      </c>
      <c r="HN75" s="122"/>
      <c r="HO75" s="122"/>
      <c r="HP75" s="122"/>
      <c r="HQ75" s="122"/>
      <c r="HR75" s="122"/>
      <c r="HS75" s="122"/>
      <c r="HT75" s="122"/>
      <c r="HU75" s="122"/>
      <c r="HV75" s="122"/>
      <c r="HW75" s="122"/>
      <c r="HX75" s="122"/>
      <c r="HY75" s="122"/>
      <c r="HZ75" s="122"/>
      <c r="IA75" s="122"/>
      <c r="IB75" s="122"/>
      <c r="IC75" s="122"/>
      <c r="ID75" s="122"/>
      <c r="IE75" s="122"/>
      <c r="IF75" s="122"/>
      <c r="IG75" s="122"/>
      <c r="IH75" s="122"/>
      <c r="II75" s="122"/>
      <c r="IJ75" s="122"/>
      <c r="IK75" s="122"/>
      <c r="IL75" s="122"/>
      <c r="IM75" s="122"/>
      <c r="IN75" s="122"/>
      <c r="IO75" s="122"/>
      <c r="IP75" s="122"/>
      <c r="IQ75" s="122"/>
      <c r="IR75" s="122"/>
      <c r="IS75" s="122"/>
      <c r="IT75" s="122"/>
      <c r="IU75" s="122"/>
      <c r="IV75" s="122"/>
      <c r="IW75" s="122"/>
      <c r="IX75" s="122">
        <v>1</v>
      </c>
      <c r="IY75" s="122"/>
      <c r="IZ75" s="122"/>
      <c r="JA75" s="122"/>
      <c r="JB75" s="122"/>
      <c r="JC75" s="122"/>
      <c r="JD75" s="122"/>
      <c r="JE75" s="122"/>
      <c r="JF75" s="122"/>
      <c r="JG75" s="122"/>
      <c r="JH75" s="122"/>
      <c r="JI75" s="122"/>
      <c r="JJ75" s="122"/>
      <c r="JK75" s="122"/>
      <c r="JL75" s="122"/>
      <c r="JM75" s="122"/>
      <c r="JN75" s="122"/>
      <c r="JO75" s="122"/>
      <c r="JP75" s="122"/>
      <c r="JQ75" s="122"/>
      <c r="JR75" s="122"/>
      <c r="JS75" s="122"/>
      <c r="JT75" s="122">
        <v>1</v>
      </c>
      <c r="JU75" s="122"/>
      <c r="JV75" s="122"/>
      <c r="JW75" s="122"/>
      <c r="JX75" s="122"/>
      <c r="JY75" s="122"/>
      <c r="JZ75" s="122"/>
      <c r="KA75" s="122"/>
      <c r="KB75" s="122"/>
      <c r="KC75" s="122"/>
      <c r="KD75" s="122"/>
      <c r="KE75" s="122"/>
      <c r="KF75" s="122"/>
      <c r="KG75" s="122"/>
      <c r="KH75" s="173"/>
      <c r="KI75" s="37">
        <f t="shared" si="1"/>
        <v>319</v>
      </c>
    </row>
    <row r="76" spans="1:295">
      <c r="A76" s="182" t="s">
        <v>624</v>
      </c>
      <c r="B76" s="188" t="s">
        <v>13</v>
      </c>
      <c r="C76" s="183"/>
      <c r="D76" s="124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>
        <v>384</v>
      </c>
      <c r="AH76" s="122"/>
      <c r="AI76" s="122"/>
      <c r="AJ76" s="122"/>
      <c r="AK76" s="122"/>
      <c r="AL76" s="122"/>
      <c r="AM76" s="122"/>
      <c r="AN76" s="122"/>
      <c r="AO76" s="122">
        <v>1</v>
      </c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>
        <v>3</v>
      </c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>
        <v>1</v>
      </c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>
        <v>1</v>
      </c>
      <c r="CE76" s="122"/>
      <c r="CF76" s="122"/>
      <c r="CG76" s="122"/>
      <c r="CH76" s="122"/>
      <c r="CI76" s="122"/>
      <c r="CJ76" s="122"/>
      <c r="CK76" s="122"/>
      <c r="CL76" s="122"/>
      <c r="CM76" s="122"/>
      <c r="CN76" s="122"/>
      <c r="CO76" s="122"/>
      <c r="CP76" s="122"/>
      <c r="CQ76" s="122"/>
      <c r="CR76" s="122"/>
      <c r="CS76" s="122"/>
      <c r="CT76" s="122"/>
      <c r="CU76" s="122"/>
      <c r="CV76" s="122"/>
      <c r="CW76" s="122"/>
      <c r="CX76" s="122"/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122"/>
      <c r="DK76" s="122"/>
      <c r="DL76" s="122"/>
      <c r="DM76" s="122"/>
      <c r="DN76" s="122"/>
      <c r="DO76" s="122"/>
      <c r="DP76" s="122"/>
      <c r="DQ76" s="122"/>
      <c r="DR76" s="122"/>
      <c r="DS76" s="122"/>
      <c r="DT76" s="122"/>
      <c r="DU76" s="122"/>
      <c r="DV76" s="122"/>
      <c r="DW76" s="122"/>
      <c r="DX76" s="122"/>
      <c r="DY76" s="122"/>
      <c r="DZ76" s="122"/>
      <c r="EA76" s="122"/>
      <c r="EB76" s="122"/>
      <c r="EC76" s="122"/>
      <c r="ED76" s="122"/>
      <c r="EE76" s="122"/>
      <c r="EF76" s="122"/>
      <c r="EG76" s="122"/>
      <c r="EH76" s="122">
        <v>1</v>
      </c>
      <c r="EI76" s="122"/>
      <c r="EJ76" s="122"/>
      <c r="EK76" s="122"/>
      <c r="EL76" s="122"/>
      <c r="EM76" s="122"/>
      <c r="EN76" s="122"/>
      <c r="EO76" s="122"/>
      <c r="EP76" s="122"/>
      <c r="EQ76" s="122"/>
      <c r="ER76" s="122"/>
      <c r="ES76" s="122"/>
      <c r="ET76" s="122"/>
      <c r="EU76" s="122"/>
      <c r="EV76" s="122"/>
      <c r="EW76" s="122"/>
      <c r="EX76" s="122"/>
      <c r="EY76" s="122"/>
      <c r="EZ76" s="122"/>
      <c r="FA76" s="122"/>
      <c r="FB76" s="122"/>
      <c r="FC76" s="122"/>
      <c r="FD76" s="122"/>
      <c r="FE76" s="122"/>
      <c r="FF76" s="122"/>
      <c r="FG76" s="122"/>
      <c r="FH76" s="122"/>
      <c r="FI76" s="122"/>
      <c r="FJ76" s="122">
        <v>1</v>
      </c>
      <c r="FK76" s="122"/>
      <c r="FL76" s="122"/>
      <c r="FM76" s="122"/>
      <c r="FN76" s="122"/>
      <c r="FO76" s="122"/>
      <c r="FP76" s="122"/>
      <c r="FQ76" s="122"/>
      <c r="FR76" s="122"/>
      <c r="FS76" s="122"/>
      <c r="FT76" s="122"/>
      <c r="FU76" s="122"/>
      <c r="FV76" s="122"/>
      <c r="FW76" s="122"/>
      <c r="FX76" s="122"/>
      <c r="FY76" s="122"/>
      <c r="FZ76" s="122"/>
      <c r="GA76" s="122"/>
      <c r="GB76" s="122"/>
      <c r="GC76" s="122"/>
      <c r="GD76" s="122"/>
      <c r="GE76" s="122"/>
      <c r="GF76" s="122"/>
      <c r="GG76" s="122"/>
      <c r="GH76" s="122"/>
      <c r="GI76" s="122"/>
      <c r="GJ76" s="122"/>
      <c r="GK76" s="122"/>
      <c r="GL76" s="122"/>
      <c r="GM76" s="122"/>
      <c r="GN76" s="122"/>
      <c r="GO76" s="122"/>
      <c r="GP76" s="122"/>
      <c r="GQ76" s="122"/>
      <c r="GR76" s="122"/>
      <c r="GS76" s="122"/>
      <c r="GT76" s="122"/>
      <c r="GU76" s="122">
        <v>7</v>
      </c>
      <c r="GV76" s="122">
        <v>2</v>
      </c>
      <c r="GW76" s="122"/>
      <c r="GX76" s="122"/>
      <c r="GY76" s="122"/>
      <c r="GZ76" s="122"/>
      <c r="HA76" s="122"/>
      <c r="HB76" s="122"/>
      <c r="HC76" s="122"/>
      <c r="HD76" s="122"/>
      <c r="HE76" s="122"/>
      <c r="HF76" s="122"/>
      <c r="HG76" s="122"/>
      <c r="HH76" s="122"/>
      <c r="HI76" s="122"/>
      <c r="HJ76" s="122"/>
      <c r="HK76" s="122"/>
      <c r="HL76" s="122"/>
      <c r="HM76" s="122"/>
      <c r="HN76" s="122"/>
      <c r="HO76" s="122"/>
      <c r="HP76" s="122"/>
      <c r="HQ76" s="122"/>
      <c r="HR76" s="122"/>
      <c r="HS76" s="122"/>
      <c r="HT76" s="122">
        <v>1</v>
      </c>
      <c r="HU76" s="122"/>
      <c r="HV76" s="122"/>
      <c r="HW76" s="122"/>
      <c r="HX76" s="122"/>
      <c r="HY76" s="122"/>
      <c r="HZ76" s="122"/>
      <c r="IA76" s="122"/>
      <c r="IB76" s="122"/>
      <c r="IC76" s="122"/>
      <c r="ID76" s="122"/>
      <c r="IE76" s="122"/>
      <c r="IF76" s="122"/>
      <c r="IG76" s="122"/>
      <c r="IH76" s="122"/>
      <c r="II76" s="122"/>
      <c r="IJ76" s="122"/>
      <c r="IK76" s="122"/>
      <c r="IL76" s="122"/>
      <c r="IM76" s="122"/>
      <c r="IN76" s="122"/>
      <c r="IO76" s="122"/>
      <c r="IP76" s="122"/>
      <c r="IQ76" s="122"/>
      <c r="IR76" s="122"/>
      <c r="IS76" s="122"/>
      <c r="IT76" s="122"/>
      <c r="IU76" s="122"/>
      <c r="IV76" s="122"/>
      <c r="IW76" s="122"/>
      <c r="IX76" s="122">
        <v>1</v>
      </c>
      <c r="IY76" s="122"/>
      <c r="IZ76" s="122"/>
      <c r="JA76" s="122"/>
      <c r="JB76" s="122"/>
      <c r="JC76" s="122"/>
      <c r="JD76" s="122"/>
      <c r="JE76" s="122"/>
      <c r="JF76" s="122"/>
      <c r="JG76" s="122"/>
      <c r="JH76" s="122"/>
      <c r="JI76" s="122"/>
      <c r="JJ76" s="122"/>
      <c r="JK76" s="122"/>
      <c r="JL76" s="122"/>
      <c r="JM76" s="122"/>
      <c r="JN76" s="122"/>
      <c r="JO76" s="122"/>
      <c r="JP76" s="122"/>
      <c r="JQ76" s="122"/>
      <c r="JR76" s="122"/>
      <c r="JS76" s="122"/>
      <c r="JT76" s="122"/>
      <c r="JU76" s="122"/>
      <c r="JV76" s="122"/>
      <c r="JW76" s="122"/>
      <c r="JX76" s="122"/>
      <c r="JY76" s="122"/>
      <c r="JZ76" s="122"/>
      <c r="KA76" s="122"/>
      <c r="KB76" s="122"/>
      <c r="KC76" s="122"/>
      <c r="KD76" s="122"/>
      <c r="KE76" s="122"/>
      <c r="KF76" s="122"/>
      <c r="KG76" s="122"/>
      <c r="KH76" s="173"/>
      <c r="KI76" s="37">
        <f t="shared" si="1"/>
        <v>403</v>
      </c>
    </row>
    <row r="77" spans="1:295">
      <c r="A77" s="182" t="s">
        <v>624</v>
      </c>
      <c r="B77" s="188" t="s">
        <v>12</v>
      </c>
      <c r="C77" s="183"/>
      <c r="D77" s="124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>
        <v>359</v>
      </c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>
        <v>3</v>
      </c>
      <c r="AT77" s="122">
        <v>1</v>
      </c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/>
      <c r="BI77" s="122"/>
      <c r="BJ77" s="122"/>
      <c r="BK77" s="122"/>
      <c r="BL77" s="122"/>
      <c r="BM77" s="122"/>
      <c r="BN77" s="122"/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  <c r="CG77" s="122"/>
      <c r="CH77" s="122"/>
      <c r="CI77" s="122"/>
      <c r="CJ77" s="122"/>
      <c r="CK77" s="122"/>
      <c r="CL77" s="122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>
        <v>2</v>
      </c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>
        <v>1</v>
      </c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>
        <v>1</v>
      </c>
      <c r="GW77" s="122"/>
      <c r="GX77" s="122"/>
      <c r="GY77" s="122"/>
      <c r="GZ77" s="122"/>
      <c r="HA77" s="122"/>
      <c r="HB77" s="122"/>
      <c r="HC77" s="122"/>
      <c r="HD77" s="122"/>
      <c r="HE77" s="122"/>
      <c r="HF77" s="122"/>
      <c r="HG77" s="122"/>
      <c r="HH77" s="122"/>
      <c r="HI77" s="122">
        <v>1</v>
      </c>
      <c r="HJ77" s="122"/>
      <c r="HK77" s="122"/>
      <c r="HL77" s="122"/>
      <c r="HM77" s="122"/>
      <c r="HN77" s="122"/>
      <c r="HO77" s="122"/>
      <c r="HP77" s="122"/>
      <c r="HQ77" s="122"/>
      <c r="HR77" s="122"/>
      <c r="HS77" s="122"/>
      <c r="HT77" s="122">
        <v>1</v>
      </c>
      <c r="HU77" s="122"/>
      <c r="HV77" s="122"/>
      <c r="HW77" s="122"/>
      <c r="HX77" s="122"/>
      <c r="HY77" s="122"/>
      <c r="HZ77" s="122"/>
      <c r="IA77" s="122"/>
      <c r="IB77" s="122"/>
      <c r="IC77" s="122"/>
      <c r="ID77" s="122"/>
      <c r="IE77" s="122"/>
      <c r="IF77" s="122"/>
      <c r="IG77" s="122"/>
      <c r="IH77" s="122"/>
      <c r="II77" s="122"/>
      <c r="IJ77" s="122"/>
      <c r="IK77" s="122"/>
      <c r="IL77" s="122"/>
      <c r="IM77" s="122"/>
      <c r="IN77" s="122"/>
      <c r="IO77" s="122"/>
      <c r="IP77" s="122"/>
      <c r="IQ77" s="122"/>
      <c r="IR77" s="122"/>
      <c r="IS77" s="122"/>
      <c r="IT77" s="122"/>
      <c r="IU77" s="122"/>
      <c r="IV77" s="122"/>
      <c r="IW77" s="122"/>
      <c r="IX77" s="122"/>
      <c r="IY77" s="122"/>
      <c r="IZ77" s="122"/>
      <c r="JA77" s="122"/>
      <c r="JB77" s="122"/>
      <c r="JC77" s="122"/>
      <c r="JD77" s="122"/>
      <c r="JE77" s="122"/>
      <c r="JF77" s="122"/>
      <c r="JG77" s="122"/>
      <c r="JH77" s="122"/>
      <c r="JI77" s="122"/>
      <c r="JJ77" s="122"/>
      <c r="JK77" s="122"/>
      <c r="JL77" s="122"/>
      <c r="JM77" s="122"/>
      <c r="JN77" s="122"/>
      <c r="JO77" s="122"/>
      <c r="JP77" s="122"/>
      <c r="JQ77" s="122"/>
      <c r="JR77" s="122"/>
      <c r="JS77" s="122"/>
      <c r="JT77" s="122">
        <v>1</v>
      </c>
      <c r="JU77" s="122"/>
      <c r="JV77" s="122"/>
      <c r="JW77" s="122"/>
      <c r="JX77" s="122"/>
      <c r="JY77" s="122"/>
      <c r="JZ77" s="122"/>
      <c r="KA77" s="122"/>
      <c r="KB77" s="122"/>
      <c r="KC77" s="122"/>
      <c r="KD77" s="122"/>
      <c r="KE77" s="122"/>
      <c r="KF77" s="122"/>
      <c r="KG77" s="122"/>
      <c r="KH77" s="173"/>
      <c r="KI77" s="37">
        <f t="shared" si="1"/>
        <v>370</v>
      </c>
    </row>
    <row r="78" spans="1:295">
      <c r="A78" s="182" t="s">
        <v>624</v>
      </c>
      <c r="B78" s="188" t="s">
        <v>11</v>
      </c>
      <c r="C78" s="183"/>
      <c r="D78" s="124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>
        <v>158</v>
      </c>
      <c r="AH78" s="122"/>
      <c r="AI78" s="122"/>
      <c r="AJ78" s="122"/>
      <c r="AK78" s="122"/>
      <c r="AL78" s="122"/>
      <c r="AM78" s="122"/>
      <c r="AN78" s="122"/>
      <c r="AO78" s="122">
        <v>3</v>
      </c>
      <c r="AP78" s="122"/>
      <c r="AQ78" s="122"/>
      <c r="AR78" s="122"/>
      <c r="AS78" s="122"/>
      <c r="AT78" s="122">
        <v>1</v>
      </c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2"/>
      <c r="CM78" s="122"/>
      <c r="CN78" s="122"/>
      <c r="CO78" s="122"/>
      <c r="CP78" s="122"/>
      <c r="CQ78" s="122"/>
      <c r="CR78" s="122"/>
      <c r="CS78" s="122"/>
      <c r="CT78" s="122"/>
      <c r="CU78" s="122"/>
      <c r="CV78" s="122"/>
      <c r="CW78" s="122"/>
      <c r="CX78" s="122"/>
      <c r="CY78" s="122"/>
      <c r="CZ78" s="122"/>
      <c r="DA78" s="122"/>
      <c r="DB78" s="122"/>
      <c r="DC78" s="122"/>
      <c r="DD78" s="122"/>
      <c r="DE78" s="122"/>
      <c r="DF78" s="122"/>
      <c r="DG78" s="122"/>
      <c r="DH78" s="122"/>
      <c r="DI78" s="122"/>
      <c r="DJ78" s="122"/>
      <c r="DK78" s="122"/>
      <c r="DL78" s="122"/>
      <c r="DM78" s="122"/>
      <c r="DN78" s="122"/>
      <c r="DO78" s="122"/>
      <c r="DP78" s="122"/>
      <c r="DQ78" s="122"/>
      <c r="DR78" s="122"/>
      <c r="DS78" s="122"/>
      <c r="DT78" s="122"/>
      <c r="DU78" s="122"/>
      <c r="DV78" s="122"/>
      <c r="DW78" s="122"/>
      <c r="DX78" s="122"/>
      <c r="DY78" s="122"/>
      <c r="DZ78" s="122"/>
      <c r="EA78" s="122"/>
      <c r="EB78" s="122"/>
      <c r="EC78" s="122"/>
      <c r="ED78" s="122"/>
      <c r="EE78" s="122"/>
      <c r="EF78" s="122"/>
      <c r="EG78" s="122"/>
      <c r="EH78" s="122">
        <v>1</v>
      </c>
      <c r="EI78" s="122"/>
      <c r="EJ78" s="122"/>
      <c r="EK78" s="122"/>
      <c r="EL78" s="122"/>
      <c r="EM78" s="122"/>
      <c r="EN78" s="122"/>
      <c r="EO78" s="122"/>
      <c r="EP78" s="122"/>
      <c r="EQ78" s="122"/>
      <c r="ER78" s="122"/>
      <c r="ES78" s="122"/>
      <c r="ET78" s="122"/>
      <c r="EU78" s="122"/>
      <c r="EV78" s="122"/>
      <c r="EW78" s="122"/>
      <c r="EX78" s="122"/>
      <c r="EY78" s="122"/>
      <c r="EZ78" s="122"/>
      <c r="FA78" s="122"/>
      <c r="FB78" s="122"/>
      <c r="FC78" s="122"/>
      <c r="FD78" s="122"/>
      <c r="FE78" s="122"/>
      <c r="FF78" s="122"/>
      <c r="FG78" s="122"/>
      <c r="FH78" s="122"/>
      <c r="FI78" s="122"/>
      <c r="FJ78" s="122">
        <v>1</v>
      </c>
      <c r="FK78" s="122"/>
      <c r="FL78" s="122"/>
      <c r="FM78" s="122"/>
      <c r="FN78" s="122"/>
      <c r="FO78" s="122"/>
      <c r="FP78" s="122"/>
      <c r="FQ78" s="122"/>
      <c r="FR78" s="122"/>
      <c r="FS78" s="122"/>
      <c r="FT78" s="122"/>
      <c r="FU78" s="122"/>
      <c r="FV78" s="122"/>
      <c r="FW78" s="122"/>
      <c r="FX78" s="122"/>
      <c r="FY78" s="122"/>
      <c r="FZ78" s="122"/>
      <c r="GA78" s="122"/>
      <c r="GB78" s="122"/>
      <c r="GC78" s="122"/>
      <c r="GD78" s="122"/>
      <c r="GE78" s="122"/>
      <c r="GF78" s="122"/>
      <c r="GG78" s="122"/>
      <c r="GH78" s="122"/>
      <c r="GI78" s="122"/>
      <c r="GJ78" s="122"/>
      <c r="GK78" s="122"/>
      <c r="GL78" s="122"/>
      <c r="GM78" s="122"/>
      <c r="GN78" s="122"/>
      <c r="GO78" s="122"/>
      <c r="GP78" s="122"/>
      <c r="GQ78" s="122"/>
      <c r="GR78" s="122"/>
      <c r="GS78" s="122"/>
      <c r="GT78" s="122"/>
      <c r="GU78" s="122"/>
      <c r="GV78" s="122"/>
      <c r="GW78" s="122"/>
      <c r="GX78" s="122"/>
      <c r="GY78" s="122"/>
      <c r="GZ78" s="122"/>
      <c r="HA78" s="122"/>
      <c r="HB78" s="122"/>
      <c r="HC78" s="122"/>
      <c r="HD78" s="122"/>
      <c r="HE78" s="122"/>
      <c r="HF78" s="122"/>
      <c r="HG78" s="122"/>
      <c r="HH78" s="122"/>
      <c r="HI78" s="122"/>
      <c r="HJ78" s="122"/>
      <c r="HK78" s="122"/>
      <c r="HL78" s="122"/>
      <c r="HM78" s="122"/>
      <c r="HN78" s="122"/>
      <c r="HO78" s="122"/>
      <c r="HP78" s="122"/>
      <c r="HQ78" s="122"/>
      <c r="HR78" s="122"/>
      <c r="HS78" s="122"/>
      <c r="HT78" s="122"/>
      <c r="HU78" s="122"/>
      <c r="HV78" s="122"/>
      <c r="HW78" s="122"/>
      <c r="HX78" s="122"/>
      <c r="HY78" s="122"/>
      <c r="HZ78" s="122"/>
      <c r="IA78" s="122"/>
      <c r="IB78" s="122"/>
      <c r="IC78" s="122"/>
      <c r="ID78" s="122"/>
      <c r="IE78" s="122"/>
      <c r="IF78" s="122"/>
      <c r="IG78" s="122"/>
      <c r="IH78" s="122"/>
      <c r="II78" s="122"/>
      <c r="IJ78" s="122"/>
      <c r="IK78" s="122"/>
      <c r="IL78" s="122"/>
      <c r="IM78" s="122"/>
      <c r="IN78" s="122"/>
      <c r="IO78" s="122"/>
      <c r="IP78" s="122"/>
      <c r="IQ78" s="122"/>
      <c r="IR78" s="122"/>
      <c r="IS78" s="122"/>
      <c r="IT78" s="122"/>
      <c r="IU78" s="122"/>
      <c r="IV78" s="122"/>
      <c r="IW78" s="122"/>
      <c r="IX78" s="122"/>
      <c r="IY78" s="122"/>
      <c r="IZ78" s="122"/>
      <c r="JA78" s="122"/>
      <c r="JB78" s="122"/>
      <c r="JC78" s="122"/>
      <c r="JD78" s="122"/>
      <c r="JE78" s="122"/>
      <c r="JF78" s="122"/>
      <c r="JG78" s="122"/>
      <c r="JH78" s="122"/>
      <c r="JI78" s="122"/>
      <c r="JJ78" s="122"/>
      <c r="JK78" s="122"/>
      <c r="JL78" s="122"/>
      <c r="JM78" s="122"/>
      <c r="JN78" s="122"/>
      <c r="JO78" s="122"/>
      <c r="JP78" s="122"/>
      <c r="JQ78" s="122"/>
      <c r="JR78" s="122"/>
      <c r="JS78" s="122"/>
      <c r="JT78" s="122">
        <v>1</v>
      </c>
      <c r="JU78" s="122"/>
      <c r="JV78" s="122"/>
      <c r="JW78" s="122"/>
      <c r="JX78" s="122"/>
      <c r="JY78" s="122"/>
      <c r="JZ78" s="122"/>
      <c r="KA78" s="122"/>
      <c r="KB78" s="122"/>
      <c r="KC78" s="122"/>
      <c r="KD78" s="122">
        <v>1</v>
      </c>
      <c r="KE78" s="122"/>
      <c r="KF78" s="122"/>
      <c r="KG78" s="122"/>
      <c r="KH78" s="173"/>
      <c r="KI78" s="37">
        <f t="shared" si="1"/>
        <v>166</v>
      </c>
    </row>
    <row r="79" spans="1:295">
      <c r="A79" s="182" t="s">
        <v>624</v>
      </c>
      <c r="B79" s="188" t="s">
        <v>1</v>
      </c>
      <c r="C79" s="183"/>
      <c r="D79" s="124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>
        <v>293</v>
      </c>
      <c r="AH79" s="122"/>
      <c r="AI79" s="122"/>
      <c r="AJ79" s="122"/>
      <c r="AK79" s="122"/>
      <c r="AL79" s="122"/>
      <c r="AM79" s="122"/>
      <c r="AN79" s="122"/>
      <c r="AO79" s="122">
        <v>6</v>
      </c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>
        <v>1</v>
      </c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>
        <v>2</v>
      </c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>
        <v>1</v>
      </c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>
        <v>3</v>
      </c>
      <c r="GW79" s="122"/>
      <c r="GX79" s="122"/>
      <c r="GY79" s="122"/>
      <c r="GZ79" s="122"/>
      <c r="HA79" s="122"/>
      <c r="HB79" s="122"/>
      <c r="HC79" s="122"/>
      <c r="HD79" s="122"/>
      <c r="HE79" s="122"/>
      <c r="HF79" s="122"/>
      <c r="HG79" s="122"/>
      <c r="HH79" s="122"/>
      <c r="HI79" s="122"/>
      <c r="HJ79" s="122"/>
      <c r="HK79" s="122"/>
      <c r="HL79" s="122"/>
      <c r="HM79" s="122"/>
      <c r="HN79" s="122"/>
      <c r="HO79" s="122"/>
      <c r="HP79" s="122"/>
      <c r="HQ79" s="122"/>
      <c r="HR79" s="122"/>
      <c r="HS79" s="122"/>
      <c r="HT79" s="122"/>
      <c r="HU79" s="122"/>
      <c r="HV79" s="122"/>
      <c r="HW79" s="122"/>
      <c r="HX79" s="122"/>
      <c r="HY79" s="122"/>
      <c r="HZ79" s="122"/>
      <c r="IA79" s="122"/>
      <c r="IB79" s="122"/>
      <c r="IC79" s="122"/>
      <c r="ID79" s="122"/>
      <c r="IE79" s="122"/>
      <c r="IF79" s="122"/>
      <c r="IG79" s="122"/>
      <c r="IH79" s="122"/>
      <c r="II79" s="122"/>
      <c r="IJ79" s="122"/>
      <c r="IK79" s="122"/>
      <c r="IL79" s="122"/>
      <c r="IM79" s="122"/>
      <c r="IN79" s="122"/>
      <c r="IO79" s="122"/>
      <c r="IP79" s="122"/>
      <c r="IQ79" s="122"/>
      <c r="IR79" s="122"/>
      <c r="IS79" s="122"/>
      <c r="IT79" s="122"/>
      <c r="IU79" s="122"/>
      <c r="IV79" s="122"/>
      <c r="IW79" s="122"/>
      <c r="IX79" s="122"/>
      <c r="IY79" s="122"/>
      <c r="IZ79" s="122"/>
      <c r="JA79" s="122"/>
      <c r="JB79" s="122"/>
      <c r="JC79" s="122"/>
      <c r="JD79" s="122"/>
      <c r="JE79" s="122"/>
      <c r="JF79" s="122"/>
      <c r="JG79" s="122"/>
      <c r="JH79" s="122"/>
      <c r="JI79" s="122"/>
      <c r="JJ79" s="122"/>
      <c r="JK79" s="122"/>
      <c r="JL79" s="122"/>
      <c r="JM79" s="122"/>
      <c r="JN79" s="122"/>
      <c r="JO79" s="122"/>
      <c r="JP79" s="122"/>
      <c r="JQ79" s="122"/>
      <c r="JR79" s="122"/>
      <c r="JS79" s="122"/>
      <c r="JT79" s="122"/>
      <c r="JU79" s="122"/>
      <c r="JV79" s="122"/>
      <c r="JW79" s="122"/>
      <c r="JX79" s="122"/>
      <c r="JY79" s="122"/>
      <c r="JZ79" s="122"/>
      <c r="KA79" s="122"/>
      <c r="KB79" s="122"/>
      <c r="KC79" s="122"/>
      <c r="KD79" s="122"/>
      <c r="KE79" s="122"/>
      <c r="KF79" s="122"/>
      <c r="KG79" s="122"/>
      <c r="KH79" s="173"/>
      <c r="KI79" s="37">
        <f t="shared" si="1"/>
        <v>306</v>
      </c>
    </row>
    <row r="80" spans="1:295">
      <c r="A80" s="182" t="s">
        <v>624</v>
      </c>
      <c r="B80" s="188" t="s">
        <v>0</v>
      </c>
      <c r="C80" s="183"/>
      <c r="D80" s="124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>
        <v>205</v>
      </c>
      <c r="AH80" s="122"/>
      <c r="AI80" s="122"/>
      <c r="AJ80" s="122"/>
      <c r="AK80" s="122"/>
      <c r="AL80" s="122">
        <v>1</v>
      </c>
      <c r="AM80" s="122"/>
      <c r="AN80" s="122"/>
      <c r="AO80" s="122">
        <v>1</v>
      </c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  <c r="CR80" s="122"/>
      <c r="CS80" s="122"/>
      <c r="CT80" s="122"/>
      <c r="CU80" s="122"/>
      <c r="CV80" s="122"/>
      <c r="CW80" s="122"/>
      <c r="CX80" s="122"/>
      <c r="CY80" s="122"/>
      <c r="CZ80" s="122"/>
      <c r="DA80" s="122"/>
      <c r="DB80" s="122"/>
      <c r="DC80" s="122"/>
      <c r="DD80" s="122"/>
      <c r="DE80" s="122"/>
      <c r="DF80" s="122"/>
      <c r="DG80" s="122"/>
      <c r="DH80" s="122"/>
      <c r="DI80" s="122"/>
      <c r="DJ80" s="122"/>
      <c r="DK80" s="122"/>
      <c r="DL80" s="122"/>
      <c r="DM80" s="122"/>
      <c r="DN80" s="122"/>
      <c r="DO80" s="122"/>
      <c r="DP80" s="122"/>
      <c r="DQ80" s="122"/>
      <c r="DR80" s="122"/>
      <c r="DS80" s="122"/>
      <c r="DT80" s="122"/>
      <c r="DU80" s="122"/>
      <c r="DV80" s="122"/>
      <c r="DW80" s="122"/>
      <c r="DX80" s="122"/>
      <c r="DY80" s="122"/>
      <c r="DZ80" s="122"/>
      <c r="EA80" s="122"/>
      <c r="EB80" s="122"/>
      <c r="EC80" s="122"/>
      <c r="ED80" s="122"/>
      <c r="EE80" s="122"/>
      <c r="EF80" s="122">
        <v>1</v>
      </c>
      <c r="EG80" s="122"/>
      <c r="EH80" s="122"/>
      <c r="EI80" s="122"/>
      <c r="EJ80" s="122"/>
      <c r="EK80" s="122"/>
      <c r="EL80" s="122"/>
      <c r="EM80" s="122"/>
      <c r="EN80" s="122"/>
      <c r="EO80" s="122"/>
      <c r="EP80" s="122"/>
      <c r="EQ80" s="122"/>
      <c r="ER80" s="122"/>
      <c r="ES80" s="122"/>
      <c r="ET80" s="122"/>
      <c r="EU80" s="122"/>
      <c r="EV80" s="122"/>
      <c r="EW80" s="122"/>
      <c r="EX80" s="122"/>
      <c r="EY80" s="122"/>
      <c r="EZ80" s="122"/>
      <c r="FA80" s="122"/>
      <c r="FB80" s="122"/>
      <c r="FC80" s="122"/>
      <c r="FD80" s="122"/>
      <c r="FE80" s="122"/>
      <c r="FF80" s="122"/>
      <c r="FG80" s="122"/>
      <c r="FH80" s="122"/>
      <c r="FI80" s="122"/>
      <c r="FJ80" s="122"/>
      <c r="FK80" s="122"/>
      <c r="FL80" s="122"/>
      <c r="FM80" s="122"/>
      <c r="FN80" s="122"/>
      <c r="FO80" s="122"/>
      <c r="FP80" s="122"/>
      <c r="FQ80" s="122"/>
      <c r="FR80" s="122"/>
      <c r="FS80" s="122"/>
      <c r="FT80" s="122"/>
      <c r="FU80" s="122"/>
      <c r="FV80" s="122"/>
      <c r="FW80" s="122"/>
      <c r="FX80" s="122"/>
      <c r="FY80" s="122"/>
      <c r="FZ80" s="122"/>
      <c r="GA80" s="122"/>
      <c r="GB80" s="122"/>
      <c r="GC80" s="122"/>
      <c r="GD80" s="122"/>
      <c r="GE80" s="122"/>
      <c r="GF80" s="122"/>
      <c r="GG80" s="122"/>
      <c r="GH80" s="122"/>
      <c r="GI80" s="122"/>
      <c r="GJ80" s="122"/>
      <c r="GK80" s="122"/>
      <c r="GL80" s="122"/>
      <c r="GM80" s="122"/>
      <c r="GN80" s="122"/>
      <c r="GO80" s="122"/>
      <c r="GP80" s="122"/>
      <c r="GQ80" s="122"/>
      <c r="GR80" s="122"/>
      <c r="GS80" s="122"/>
      <c r="GT80" s="122"/>
      <c r="GU80" s="122"/>
      <c r="GV80" s="122">
        <v>2</v>
      </c>
      <c r="GW80" s="122"/>
      <c r="GX80" s="122"/>
      <c r="GY80" s="122"/>
      <c r="GZ80" s="122"/>
      <c r="HA80" s="122"/>
      <c r="HB80" s="122"/>
      <c r="HC80" s="122"/>
      <c r="HD80" s="122"/>
      <c r="HE80" s="122"/>
      <c r="HF80" s="122"/>
      <c r="HG80" s="122"/>
      <c r="HH80" s="122"/>
      <c r="HI80" s="122"/>
      <c r="HJ80" s="122"/>
      <c r="HK80" s="122"/>
      <c r="HL80" s="122"/>
      <c r="HM80" s="122">
        <v>1</v>
      </c>
      <c r="HN80" s="122"/>
      <c r="HO80" s="122"/>
      <c r="HP80" s="122"/>
      <c r="HQ80" s="122"/>
      <c r="HR80" s="122"/>
      <c r="HS80" s="122"/>
      <c r="HT80" s="122"/>
      <c r="HU80" s="122"/>
      <c r="HV80" s="122"/>
      <c r="HW80" s="122"/>
      <c r="HX80" s="122"/>
      <c r="HY80" s="122"/>
      <c r="HZ80" s="122"/>
      <c r="IA80" s="122"/>
      <c r="IB80" s="122"/>
      <c r="IC80" s="122"/>
      <c r="ID80" s="122"/>
      <c r="IE80" s="122"/>
      <c r="IF80" s="122"/>
      <c r="IG80" s="122"/>
      <c r="IH80" s="122"/>
      <c r="II80" s="122"/>
      <c r="IJ80" s="122"/>
      <c r="IK80" s="122"/>
      <c r="IL80" s="122"/>
      <c r="IM80" s="122"/>
      <c r="IN80" s="122"/>
      <c r="IO80" s="122"/>
      <c r="IP80" s="122"/>
      <c r="IQ80" s="122"/>
      <c r="IR80" s="122"/>
      <c r="IS80" s="122"/>
      <c r="IT80" s="122"/>
      <c r="IU80" s="122"/>
      <c r="IV80" s="122"/>
      <c r="IW80" s="122"/>
      <c r="IX80" s="122"/>
      <c r="IY80" s="122"/>
      <c r="IZ80" s="122"/>
      <c r="JA80" s="122"/>
      <c r="JB80" s="122"/>
      <c r="JC80" s="122"/>
      <c r="JD80" s="122"/>
      <c r="JE80" s="122"/>
      <c r="JF80" s="122"/>
      <c r="JG80" s="122"/>
      <c r="JH80" s="122"/>
      <c r="JI80" s="122"/>
      <c r="JJ80" s="122"/>
      <c r="JK80" s="122"/>
      <c r="JL80" s="122"/>
      <c r="JM80" s="122"/>
      <c r="JN80" s="122"/>
      <c r="JO80" s="122"/>
      <c r="JP80" s="122"/>
      <c r="JQ80" s="122"/>
      <c r="JR80" s="122"/>
      <c r="JS80" s="122"/>
      <c r="JT80" s="122">
        <v>1</v>
      </c>
      <c r="JU80" s="122"/>
      <c r="JV80" s="122"/>
      <c r="JW80" s="122"/>
      <c r="JX80" s="122"/>
      <c r="JY80" s="122"/>
      <c r="JZ80" s="122"/>
      <c r="KA80" s="122"/>
      <c r="KB80" s="122"/>
      <c r="KC80" s="122"/>
      <c r="KD80" s="122"/>
      <c r="KE80" s="122"/>
      <c r="KF80" s="122"/>
      <c r="KG80" s="122"/>
      <c r="KH80" s="173"/>
      <c r="KI80" s="37">
        <f t="shared" si="1"/>
        <v>212</v>
      </c>
    </row>
    <row r="81" spans="1:295">
      <c r="A81" s="182" t="s">
        <v>777</v>
      </c>
      <c r="B81" s="188" t="s">
        <v>13</v>
      </c>
      <c r="C81" s="183"/>
      <c r="D81" s="124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>
        <v>227</v>
      </c>
      <c r="AH81" s="122"/>
      <c r="AI81" s="122"/>
      <c r="AJ81" s="122"/>
      <c r="AK81" s="122"/>
      <c r="AL81" s="122"/>
      <c r="AM81" s="122"/>
      <c r="AN81" s="122"/>
      <c r="AO81" s="122">
        <v>1</v>
      </c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>
        <v>59</v>
      </c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>
        <v>3</v>
      </c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2"/>
      <c r="CN81" s="122"/>
      <c r="CO81" s="122"/>
      <c r="CP81" s="122"/>
      <c r="CQ81" s="122"/>
      <c r="CR81" s="122"/>
      <c r="CS81" s="122"/>
      <c r="CT81" s="122"/>
      <c r="CU81" s="122"/>
      <c r="CV81" s="122"/>
      <c r="CW81" s="122"/>
      <c r="CX81" s="122"/>
      <c r="CY81" s="122"/>
      <c r="CZ81" s="122"/>
      <c r="DA81" s="122"/>
      <c r="DB81" s="122"/>
      <c r="DC81" s="122"/>
      <c r="DD81" s="122"/>
      <c r="DE81" s="122"/>
      <c r="DF81" s="122"/>
      <c r="DG81" s="122"/>
      <c r="DH81" s="122"/>
      <c r="DI81" s="122"/>
      <c r="DJ81" s="122"/>
      <c r="DK81" s="122"/>
      <c r="DL81" s="122"/>
      <c r="DM81" s="122"/>
      <c r="DN81" s="122"/>
      <c r="DO81" s="122"/>
      <c r="DP81" s="122"/>
      <c r="DQ81" s="122"/>
      <c r="DR81" s="122"/>
      <c r="DS81" s="122"/>
      <c r="DT81" s="122"/>
      <c r="DU81" s="122"/>
      <c r="DV81" s="122"/>
      <c r="DW81" s="122"/>
      <c r="DX81" s="122"/>
      <c r="DY81" s="122"/>
      <c r="DZ81" s="122"/>
      <c r="EA81" s="122"/>
      <c r="EB81" s="122"/>
      <c r="EC81" s="122"/>
      <c r="ED81" s="122"/>
      <c r="EE81" s="122"/>
      <c r="EF81" s="122">
        <v>1</v>
      </c>
      <c r="EG81" s="122"/>
      <c r="EH81" s="122">
        <v>1</v>
      </c>
      <c r="EI81" s="122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122"/>
      <c r="FI81" s="122"/>
      <c r="FJ81" s="122"/>
      <c r="FK81" s="122"/>
      <c r="FL81" s="122"/>
      <c r="FM81" s="122"/>
      <c r="FN81" s="122"/>
      <c r="FO81" s="122"/>
      <c r="FP81" s="122"/>
      <c r="FQ81" s="122"/>
      <c r="FR81" s="122"/>
      <c r="FS81" s="122"/>
      <c r="FT81" s="122"/>
      <c r="FU81" s="122"/>
      <c r="FV81" s="122"/>
      <c r="FW81" s="122"/>
      <c r="FX81" s="122"/>
      <c r="FY81" s="122"/>
      <c r="FZ81" s="122"/>
      <c r="GA81" s="122"/>
      <c r="GB81" s="122"/>
      <c r="GC81" s="122"/>
      <c r="GD81" s="122"/>
      <c r="GE81" s="122"/>
      <c r="GF81" s="122"/>
      <c r="GG81" s="122"/>
      <c r="GH81" s="122"/>
      <c r="GI81" s="122"/>
      <c r="GJ81" s="122"/>
      <c r="GK81" s="122"/>
      <c r="GL81" s="122"/>
      <c r="GM81" s="122"/>
      <c r="GN81" s="122"/>
      <c r="GO81" s="122"/>
      <c r="GP81" s="122"/>
      <c r="GQ81" s="122"/>
      <c r="GR81" s="122"/>
      <c r="GS81" s="122"/>
      <c r="GT81" s="122"/>
      <c r="GU81" s="122">
        <v>1</v>
      </c>
      <c r="GV81" s="122"/>
      <c r="GW81" s="122"/>
      <c r="GX81" s="122"/>
      <c r="GY81" s="122"/>
      <c r="GZ81" s="122">
        <v>12</v>
      </c>
      <c r="HA81" s="122"/>
      <c r="HB81" s="122"/>
      <c r="HC81" s="122"/>
      <c r="HD81" s="122"/>
      <c r="HE81" s="122"/>
      <c r="HF81" s="122"/>
      <c r="HG81" s="122"/>
      <c r="HH81" s="122"/>
      <c r="HI81" s="122"/>
      <c r="HJ81" s="122"/>
      <c r="HK81" s="122"/>
      <c r="HL81" s="122"/>
      <c r="HM81" s="122"/>
      <c r="HN81" s="122"/>
      <c r="HO81" s="122"/>
      <c r="HP81" s="122"/>
      <c r="HQ81" s="122"/>
      <c r="HR81" s="122"/>
      <c r="HS81" s="122"/>
      <c r="HT81" s="122"/>
      <c r="HU81" s="122"/>
      <c r="HV81" s="122"/>
      <c r="HW81" s="122"/>
      <c r="HX81" s="122"/>
      <c r="HY81" s="122"/>
      <c r="HZ81" s="122"/>
      <c r="IA81" s="122"/>
      <c r="IB81" s="122"/>
      <c r="IC81" s="122"/>
      <c r="ID81" s="122"/>
      <c r="IE81" s="122"/>
      <c r="IF81" s="122"/>
      <c r="IG81" s="122"/>
      <c r="IH81" s="122"/>
      <c r="II81" s="122"/>
      <c r="IJ81" s="122"/>
      <c r="IK81" s="122"/>
      <c r="IL81" s="122"/>
      <c r="IM81" s="122"/>
      <c r="IN81" s="122"/>
      <c r="IO81" s="122"/>
      <c r="IP81" s="122"/>
      <c r="IQ81" s="122"/>
      <c r="IR81" s="122"/>
      <c r="IS81" s="122"/>
      <c r="IT81" s="122"/>
      <c r="IU81" s="122"/>
      <c r="IV81" s="122"/>
      <c r="IW81" s="122"/>
      <c r="IX81" s="122"/>
      <c r="IY81" s="122"/>
      <c r="IZ81" s="122"/>
      <c r="JA81" s="122"/>
      <c r="JB81" s="122"/>
      <c r="JC81" s="122"/>
      <c r="JD81" s="122"/>
      <c r="JE81" s="122"/>
      <c r="JF81" s="122"/>
      <c r="JG81" s="122"/>
      <c r="JH81" s="122"/>
      <c r="JI81" s="122"/>
      <c r="JJ81" s="122"/>
      <c r="JK81" s="122"/>
      <c r="JL81" s="122"/>
      <c r="JM81" s="122"/>
      <c r="JN81" s="122"/>
      <c r="JO81" s="122"/>
      <c r="JP81" s="122"/>
      <c r="JQ81" s="122"/>
      <c r="JR81" s="122"/>
      <c r="JS81" s="122"/>
      <c r="JT81" s="122"/>
      <c r="JU81" s="122"/>
      <c r="JV81" s="122"/>
      <c r="JW81" s="122"/>
      <c r="JX81" s="122"/>
      <c r="JY81" s="122"/>
      <c r="JZ81" s="122"/>
      <c r="KA81" s="122"/>
      <c r="KB81" s="122"/>
      <c r="KC81" s="122">
        <v>4</v>
      </c>
      <c r="KD81" s="122"/>
      <c r="KE81" s="122"/>
      <c r="KF81" s="122"/>
      <c r="KG81" s="122"/>
      <c r="KH81" s="173"/>
      <c r="KI81" s="37">
        <f t="shared" si="1"/>
        <v>309</v>
      </c>
    </row>
    <row r="82" spans="1:295">
      <c r="A82" s="182" t="s">
        <v>777</v>
      </c>
      <c r="B82" s="188" t="s">
        <v>12</v>
      </c>
      <c r="C82" s="183"/>
      <c r="D82" s="124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>
        <v>262</v>
      </c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>
        <v>55</v>
      </c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>
        <v>1</v>
      </c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>
        <v>4</v>
      </c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>
        <v>1</v>
      </c>
      <c r="EG82" s="122"/>
      <c r="EH82" s="122">
        <v>4</v>
      </c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>
        <v>1</v>
      </c>
      <c r="GV82" s="122">
        <v>1</v>
      </c>
      <c r="GW82" s="122"/>
      <c r="GX82" s="122"/>
      <c r="GY82" s="122"/>
      <c r="GZ82" s="122">
        <v>23</v>
      </c>
      <c r="HA82" s="122"/>
      <c r="HB82" s="122"/>
      <c r="HC82" s="122"/>
      <c r="HD82" s="122"/>
      <c r="HE82" s="122"/>
      <c r="HF82" s="122"/>
      <c r="HG82" s="122"/>
      <c r="HH82" s="122"/>
      <c r="HI82" s="122"/>
      <c r="HJ82" s="122"/>
      <c r="HK82" s="122"/>
      <c r="HL82" s="122"/>
      <c r="HM82" s="122"/>
      <c r="HN82" s="122"/>
      <c r="HO82" s="122"/>
      <c r="HP82" s="122"/>
      <c r="HQ82" s="122"/>
      <c r="HR82" s="122"/>
      <c r="HS82" s="122"/>
      <c r="HT82" s="122">
        <v>1</v>
      </c>
      <c r="HU82" s="122"/>
      <c r="HV82" s="122"/>
      <c r="HW82" s="122"/>
      <c r="HX82" s="122"/>
      <c r="HY82" s="122"/>
      <c r="HZ82" s="122"/>
      <c r="IA82" s="122"/>
      <c r="IB82" s="122"/>
      <c r="IC82" s="122">
        <v>1</v>
      </c>
      <c r="ID82" s="122"/>
      <c r="IE82" s="122"/>
      <c r="IF82" s="122"/>
      <c r="IG82" s="122"/>
      <c r="IH82" s="122"/>
      <c r="II82" s="122"/>
      <c r="IJ82" s="122"/>
      <c r="IK82" s="122"/>
      <c r="IL82" s="122"/>
      <c r="IM82" s="122"/>
      <c r="IN82" s="122"/>
      <c r="IO82" s="122"/>
      <c r="IP82" s="122"/>
      <c r="IQ82" s="122"/>
      <c r="IR82" s="122"/>
      <c r="IS82" s="122"/>
      <c r="IT82" s="122"/>
      <c r="IU82" s="122"/>
      <c r="IV82" s="122"/>
      <c r="IW82" s="122"/>
      <c r="IX82" s="122"/>
      <c r="IY82" s="122"/>
      <c r="IZ82" s="122"/>
      <c r="JA82" s="122"/>
      <c r="JB82" s="122"/>
      <c r="JC82" s="122"/>
      <c r="JD82" s="122"/>
      <c r="JE82" s="122"/>
      <c r="JF82" s="122"/>
      <c r="JG82" s="122"/>
      <c r="JH82" s="122"/>
      <c r="JI82" s="122"/>
      <c r="JJ82" s="122"/>
      <c r="JK82" s="122"/>
      <c r="JL82" s="122"/>
      <c r="JM82" s="122"/>
      <c r="JN82" s="122"/>
      <c r="JO82" s="122"/>
      <c r="JP82" s="122"/>
      <c r="JQ82" s="122"/>
      <c r="JR82" s="122"/>
      <c r="JS82" s="122"/>
      <c r="JT82" s="122"/>
      <c r="JU82" s="122"/>
      <c r="JV82" s="122"/>
      <c r="JW82" s="122"/>
      <c r="JX82" s="122"/>
      <c r="JY82" s="122"/>
      <c r="JZ82" s="122"/>
      <c r="KA82" s="122"/>
      <c r="KB82" s="122"/>
      <c r="KC82" s="122">
        <v>6</v>
      </c>
      <c r="KD82" s="122"/>
      <c r="KE82" s="122"/>
      <c r="KF82" s="122"/>
      <c r="KG82" s="122"/>
      <c r="KH82" s="173"/>
      <c r="KI82" s="37">
        <f t="shared" si="1"/>
        <v>360</v>
      </c>
    </row>
    <row r="83" spans="1:295">
      <c r="A83" s="182" t="s">
        <v>777</v>
      </c>
      <c r="B83" s="188" t="s">
        <v>11</v>
      </c>
      <c r="C83" s="183"/>
      <c r="D83" s="124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>
        <v>186</v>
      </c>
      <c r="AH83" s="122"/>
      <c r="AI83" s="122"/>
      <c r="AJ83" s="122"/>
      <c r="AK83" s="122"/>
      <c r="AL83" s="122"/>
      <c r="AM83" s="122"/>
      <c r="AN83" s="122"/>
      <c r="AO83" s="122">
        <v>2</v>
      </c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>
        <v>44</v>
      </c>
      <c r="BA83" s="122"/>
      <c r="BB83" s="122"/>
      <c r="BC83" s="122"/>
      <c r="BD83" s="122"/>
      <c r="BE83" s="122"/>
      <c r="BF83" s="122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122"/>
      <c r="BT83" s="122"/>
      <c r="BU83" s="122"/>
      <c r="BV83" s="122"/>
      <c r="BW83" s="122"/>
      <c r="BX83" s="122"/>
      <c r="BY83" s="122"/>
      <c r="BZ83" s="122"/>
      <c r="CA83" s="122"/>
      <c r="CB83" s="122">
        <v>2</v>
      </c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22"/>
      <c r="CW83" s="122"/>
      <c r="CX83" s="122"/>
      <c r="CY83" s="122"/>
      <c r="CZ83" s="122"/>
      <c r="DA83" s="122"/>
      <c r="DB83" s="122"/>
      <c r="DC83" s="122"/>
      <c r="DD83" s="122"/>
      <c r="DE83" s="122"/>
      <c r="DF83" s="122"/>
      <c r="DG83" s="122"/>
      <c r="DH83" s="122"/>
      <c r="DI83" s="122"/>
      <c r="DJ83" s="122"/>
      <c r="DK83" s="122"/>
      <c r="DL83" s="122"/>
      <c r="DM83" s="122"/>
      <c r="DN83" s="122"/>
      <c r="DO83" s="122"/>
      <c r="DP83" s="122"/>
      <c r="DQ83" s="122"/>
      <c r="DR83" s="122"/>
      <c r="DS83" s="122"/>
      <c r="DT83" s="122"/>
      <c r="DU83" s="122"/>
      <c r="DV83" s="122"/>
      <c r="DW83" s="122"/>
      <c r="DX83" s="122"/>
      <c r="DY83" s="122"/>
      <c r="DZ83" s="122"/>
      <c r="EA83" s="122"/>
      <c r="EB83" s="122"/>
      <c r="EC83" s="122"/>
      <c r="ED83" s="122"/>
      <c r="EE83" s="122"/>
      <c r="EF83" s="122">
        <v>3</v>
      </c>
      <c r="EG83" s="122"/>
      <c r="EH83" s="122">
        <v>2</v>
      </c>
      <c r="EI83" s="122"/>
      <c r="EJ83" s="122"/>
      <c r="EK83" s="122"/>
      <c r="EL83" s="122"/>
      <c r="EM83" s="122"/>
      <c r="EN83" s="122"/>
      <c r="EO83" s="122"/>
      <c r="EP83" s="122"/>
      <c r="EQ83" s="122"/>
      <c r="ER83" s="122"/>
      <c r="ES83" s="122"/>
      <c r="ET83" s="122"/>
      <c r="EU83" s="122"/>
      <c r="EV83" s="122"/>
      <c r="EW83" s="122"/>
      <c r="EX83" s="122"/>
      <c r="EY83" s="122"/>
      <c r="EZ83" s="122"/>
      <c r="FA83" s="122"/>
      <c r="FB83" s="122"/>
      <c r="FC83" s="122"/>
      <c r="FD83" s="122"/>
      <c r="FE83" s="122"/>
      <c r="FF83" s="122"/>
      <c r="FG83" s="122"/>
      <c r="FH83" s="122"/>
      <c r="FI83" s="122"/>
      <c r="FJ83" s="122"/>
      <c r="FK83" s="122"/>
      <c r="FL83" s="122"/>
      <c r="FM83" s="122"/>
      <c r="FN83" s="122"/>
      <c r="FO83" s="122">
        <v>1</v>
      </c>
      <c r="FP83" s="122"/>
      <c r="FQ83" s="122"/>
      <c r="FR83" s="122"/>
      <c r="FS83" s="122"/>
      <c r="FT83" s="122"/>
      <c r="FU83" s="122"/>
      <c r="FV83" s="122"/>
      <c r="FW83" s="122"/>
      <c r="FX83" s="122"/>
      <c r="FY83" s="122"/>
      <c r="FZ83" s="122"/>
      <c r="GA83" s="122"/>
      <c r="GB83" s="122"/>
      <c r="GC83" s="122"/>
      <c r="GD83" s="122"/>
      <c r="GE83" s="122"/>
      <c r="GF83" s="122"/>
      <c r="GG83" s="122"/>
      <c r="GH83" s="122"/>
      <c r="GI83" s="122"/>
      <c r="GJ83" s="122"/>
      <c r="GK83" s="122"/>
      <c r="GL83" s="122"/>
      <c r="GM83" s="122"/>
      <c r="GN83" s="122"/>
      <c r="GO83" s="122"/>
      <c r="GP83" s="122"/>
      <c r="GQ83" s="122"/>
      <c r="GR83" s="122"/>
      <c r="GS83" s="122"/>
      <c r="GT83" s="122"/>
      <c r="GU83" s="122">
        <v>1</v>
      </c>
      <c r="GV83" s="122">
        <v>2</v>
      </c>
      <c r="GW83" s="122"/>
      <c r="GX83" s="122"/>
      <c r="GY83" s="122"/>
      <c r="GZ83" s="122">
        <v>7</v>
      </c>
      <c r="HA83" s="122"/>
      <c r="HB83" s="122"/>
      <c r="HC83" s="122"/>
      <c r="HD83" s="122"/>
      <c r="HE83" s="122"/>
      <c r="HF83" s="122"/>
      <c r="HG83" s="122"/>
      <c r="HH83" s="122"/>
      <c r="HI83" s="122">
        <v>1</v>
      </c>
      <c r="HJ83" s="122"/>
      <c r="HK83" s="122"/>
      <c r="HL83" s="122"/>
      <c r="HM83" s="122"/>
      <c r="HN83" s="122"/>
      <c r="HO83" s="122"/>
      <c r="HP83" s="122"/>
      <c r="HQ83" s="122"/>
      <c r="HR83" s="122"/>
      <c r="HS83" s="122"/>
      <c r="HT83" s="122">
        <v>1</v>
      </c>
      <c r="HU83" s="122"/>
      <c r="HV83" s="122"/>
      <c r="HW83" s="122"/>
      <c r="HX83" s="122"/>
      <c r="HY83" s="122"/>
      <c r="HZ83" s="122"/>
      <c r="IA83" s="122"/>
      <c r="IB83" s="122"/>
      <c r="IC83" s="122"/>
      <c r="ID83" s="122"/>
      <c r="IE83" s="122"/>
      <c r="IF83" s="122"/>
      <c r="IG83" s="122"/>
      <c r="IH83" s="122"/>
      <c r="II83" s="122"/>
      <c r="IJ83" s="122"/>
      <c r="IK83" s="122"/>
      <c r="IL83" s="122"/>
      <c r="IM83" s="122"/>
      <c r="IN83" s="122"/>
      <c r="IO83" s="122"/>
      <c r="IP83" s="122"/>
      <c r="IQ83" s="122"/>
      <c r="IR83" s="122"/>
      <c r="IS83" s="122"/>
      <c r="IT83" s="122"/>
      <c r="IU83" s="122"/>
      <c r="IV83" s="122"/>
      <c r="IW83" s="122"/>
      <c r="IX83" s="122"/>
      <c r="IY83" s="122"/>
      <c r="IZ83" s="122"/>
      <c r="JA83" s="122"/>
      <c r="JB83" s="122"/>
      <c r="JC83" s="122"/>
      <c r="JD83" s="122"/>
      <c r="JE83" s="122"/>
      <c r="JF83" s="122"/>
      <c r="JG83" s="122"/>
      <c r="JH83" s="122"/>
      <c r="JI83" s="122"/>
      <c r="JJ83" s="122"/>
      <c r="JK83" s="122"/>
      <c r="JL83" s="122"/>
      <c r="JM83" s="122"/>
      <c r="JN83" s="122"/>
      <c r="JO83" s="122"/>
      <c r="JP83" s="122"/>
      <c r="JQ83" s="122"/>
      <c r="JR83" s="122"/>
      <c r="JS83" s="122"/>
      <c r="JT83" s="122">
        <v>2</v>
      </c>
      <c r="JU83" s="122"/>
      <c r="JV83" s="122"/>
      <c r="JW83" s="122"/>
      <c r="JX83" s="122"/>
      <c r="JY83" s="122"/>
      <c r="JZ83" s="122"/>
      <c r="KA83" s="122"/>
      <c r="KB83" s="122"/>
      <c r="KC83" s="122">
        <v>4</v>
      </c>
      <c r="KD83" s="122"/>
      <c r="KE83" s="122"/>
      <c r="KF83" s="122"/>
      <c r="KG83" s="122"/>
      <c r="KH83" s="173"/>
      <c r="KI83" s="37">
        <f t="shared" si="1"/>
        <v>258</v>
      </c>
    </row>
    <row r="84" spans="1:295">
      <c r="A84" s="182" t="s">
        <v>777</v>
      </c>
      <c r="B84" s="188" t="s">
        <v>9</v>
      </c>
      <c r="C84" s="183"/>
      <c r="D84" s="124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>
        <v>90</v>
      </c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>
        <v>17</v>
      </c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  <c r="BW84" s="122"/>
      <c r="BX84" s="122"/>
      <c r="BY84" s="122"/>
      <c r="BZ84" s="122"/>
      <c r="CA84" s="122"/>
      <c r="CB84" s="122"/>
      <c r="CC84" s="122"/>
      <c r="CD84" s="122"/>
      <c r="CE84" s="122"/>
      <c r="CF84" s="122"/>
      <c r="CG84" s="122"/>
      <c r="CH84" s="122"/>
      <c r="CI84" s="122"/>
      <c r="CJ84" s="122"/>
      <c r="CK84" s="122"/>
      <c r="CL84" s="122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>
        <v>5</v>
      </c>
      <c r="HA84" s="122"/>
      <c r="HB84" s="122"/>
      <c r="HC84" s="122"/>
      <c r="HD84" s="122"/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/>
      <c r="HQ84" s="122"/>
      <c r="HR84" s="122"/>
      <c r="HS84" s="122"/>
      <c r="HT84" s="122"/>
      <c r="HU84" s="122"/>
      <c r="HV84" s="122"/>
      <c r="HW84" s="122"/>
      <c r="HX84" s="122"/>
      <c r="HY84" s="122"/>
      <c r="HZ84" s="122"/>
      <c r="IA84" s="122"/>
      <c r="IB84" s="122"/>
      <c r="IC84" s="122"/>
      <c r="ID84" s="122"/>
      <c r="IE84" s="122"/>
      <c r="IF84" s="122"/>
      <c r="IG84" s="122"/>
      <c r="IH84" s="122"/>
      <c r="II84" s="122"/>
      <c r="IJ84" s="122"/>
      <c r="IK84" s="122"/>
      <c r="IL84" s="122"/>
      <c r="IM84" s="122"/>
      <c r="IN84" s="122"/>
      <c r="IO84" s="122"/>
      <c r="IP84" s="122"/>
      <c r="IQ84" s="122"/>
      <c r="IR84" s="122"/>
      <c r="IS84" s="122"/>
      <c r="IT84" s="122"/>
      <c r="IU84" s="122"/>
      <c r="IV84" s="122"/>
      <c r="IW84" s="122"/>
      <c r="IX84" s="122"/>
      <c r="IY84" s="122"/>
      <c r="IZ84" s="122"/>
      <c r="JA84" s="122"/>
      <c r="JB84" s="122"/>
      <c r="JC84" s="122"/>
      <c r="JD84" s="122"/>
      <c r="JE84" s="122"/>
      <c r="JF84" s="122"/>
      <c r="JG84" s="122"/>
      <c r="JH84" s="122"/>
      <c r="JI84" s="122"/>
      <c r="JJ84" s="122"/>
      <c r="JK84" s="122"/>
      <c r="JL84" s="122"/>
      <c r="JM84" s="122"/>
      <c r="JN84" s="122"/>
      <c r="JO84" s="122"/>
      <c r="JP84" s="122"/>
      <c r="JQ84" s="122"/>
      <c r="JR84" s="122"/>
      <c r="JS84" s="122"/>
      <c r="JT84" s="122"/>
      <c r="JU84" s="122"/>
      <c r="JV84" s="122"/>
      <c r="JW84" s="122"/>
      <c r="JX84" s="122"/>
      <c r="JY84" s="122"/>
      <c r="JZ84" s="122"/>
      <c r="KA84" s="122"/>
      <c r="KB84" s="122"/>
      <c r="KC84" s="122">
        <v>1</v>
      </c>
      <c r="KD84" s="122"/>
      <c r="KE84" s="122"/>
      <c r="KF84" s="122"/>
      <c r="KG84" s="122"/>
      <c r="KH84" s="173"/>
      <c r="KI84" s="37">
        <f t="shared" si="1"/>
        <v>113</v>
      </c>
    </row>
    <row r="85" spans="1:295">
      <c r="A85" s="182" t="s">
        <v>777</v>
      </c>
      <c r="B85" s="188" t="s">
        <v>8</v>
      </c>
      <c r="C85" s="183"/>
      <c r="D85" s="124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>
        <v>112</v>
      </c>
      <c r="AH85" s="122"/>
      <c r="AI85" s="122"/>
      <c r="AJ85" s="122"/>
      <c r="AK85" s="122"/>
      <c r="AL85" s="122"/>
      <c r="AM85" s="122"/>
      <c r="AN85" s="122"/>
      <c r="AO85" s="122">
        <v>1</v>
      </c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>
        <v>25</v>
      </c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>
        <v>1</v>
      </c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>
        <v>2</v>
      </c>
      <c r="EG85" s="122"/>
      <c r="EH85" s="122">
        <v>1</v>
      </c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>
        <v>9</v>
      </c>
      <c r="HA85" s="122"/>
      <c r="HB85" s="122"/>
      <c r="HC85" s="122"/>
      <c r="HD85" s="122"/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/>
      <c r="HQ85" s="122"/>
      <c r="HR85" s="122"/>
      <c r="HS85" s="122"/>
      <c r="HT85" s="122"/>
      <c r="HU85" s="122"/>
      <c r="HV85" s="122"/>
      <c r="HW85" s="122"/>
      <c r="HX85" s="122"/>
      <c r="HY85" s="122"/>
      <c r="HZ85" s="122"/>
      <c r="IA85" s="122"/>
      <c r="IB85" s="122"/>
      <c r="IC85" s="122"/>
      <c r="ID85" s="122"/>
      <c r="IE85" s="122"/>
      <c r="IF85" s="122"/>
      <c r="IG85" s="122"/>
      <c r="IH85" s="122"/>
      <c r="II85" s="122"/>
      <c r="IJ85" s="122"/>
      <c r="IK85" s="122"/>
      <c r="IL85" s="122"/>
      <c r="IM85" s="122"/>
      <c r="IN85" s="122"/>
      <c r="IO85" s="122"/>
      <c r="IP85" s="122"/>
      <c r="IQ85" s="122"/>
      <c r="IR85" s="122"/>
      <c r="IS85" s="122"/>
      <c r="IT85" s="122"/>
      <c r="IU85" s="122"/>
      <c r="IV85" s="122"/>
      <c r="IW85" s="122"/>
      <c r="IX85" s="122"/>
      <c r="IY85" s="122"/>
      <c r="IZ85" s="122"/>
      <c r="JA85" s="122"/>
      <c r="JB85" s="122"/>
      <c r="JC85" s="122"/>
      <c r="JD85" s="122"/>
      <c r="JE85" s="122"/>
      <c r="JF85" s="122"/>
      <c r="JG85" s="122"/>
      <c r="JH85" s="122"/>
      <c r="JI85" s="122"/>
      <c r="JJ85" s="122"/>
      <c r="JK85" s="122"/>
      <c r="JL85" s="122"/>
      <c r="JM85" s="122"/>
      <c r="JN85" s="122"/>
      <c r="JO85" s="122"/>
      <c r="JP85" s="122"/>
      <c r="JQ85" s="122"/>
      <c r="JR85" s="122"/>
      <c r="JS85" s="122"/>
      <c r="JT85" s="122"/>
      <c r="JU85" s="122"/>
      <c r="JV85" s="122"/>
      <c r="JW85" s="122"/>
      <c r="JX85" s="122"/>
      <c r="JY85" s="122"/>
      <c r="JZ85" s="122"/>
      <c r="KA85" s="122"/>
      <c r="KB85" s="122"/>
      <c r="KC85" s="122">
        <v>4</v>
      </c>
      <c r="KD85" s="122"/>
      <c r="KE85" s="122"/>
      <c r="KF85" s="122"/>
      <c r="KG85" s="122"/>
      <c r="KH85" s="173"/>
      <c r="KI85" s="37">
        <f t="shared" si="1"/>
        <v>155</v>
      </c>
    </row>
    <row r="86" spans="1:295">
      <c r="A86" s="182" t="s">
        <v>777</v>
      </c>
      <c r="B86" s="188" t="s">
        <v>1</v>
      </c>
      <c r="C86" s="183"/>
      <c r="D86" s="124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>
        <v>236</v>
      </c>
      <c r="AH86" s="122"/>
      <c r="AI86" s="122"/>
      <c r="AJ86" s="122"/>
      <c r="AK86" s="122"/>
      <c r="AL86" s="122"/>
      <c r="AM86" s="122"/>
      <c r="AN86" s="122"/>
      <c r="AO86" s="122">
        <v>2</v>
      </c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>
        <v>50</v>
      </c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  <c r="BW86" s="122"/>
      <c r="BX86" s="122"/>
      <c r="BY86" s="122"/>
      <c r="BZ86" s="122"/>
      <c r="CA86" s="122"/>
      <c r="CB86" s="122"/>
      <c r="CC86" s="122"/>
      <c r="CD86" s="122"/>
      <c r="CE86" s="122"/>
      <c r="CF86" s="122"/>
      <c r="CG86" s="122"/>
      <c r="CH86" s="122"/>
      <c r="CI86" s="122"/>
      <c r="CJ86" s="122"/>
      <c r="CK86" s="122"/>
      <c r="CL86" s="122"/>
      <c r="CM86" s="122"/>
      <c r="CN86" s="122"/>
      <c r="CO86" s="122"/>
      <c r="CP86" s="122"/>
      <c r="CQ86" s="122"/>
      <c r="CR86" s="122"/>
      <c r="CS86" s="122"/>
      <c r="CT86" s="122"/>
      <c r="CU86" s="122"/>
      <c r="CV86" s="122"/>
      <c r="CW86" s="122"/>
      <c r="CX86" s="122"/>
      <c r="CY86" s="122"/>
      <c r="CZ86" s="122"/>
      <c r="DA86" s="122"/>
      <c r="DB86" s="122"/>
      <c r="DC86" s="122"/>
      <c r="DD86" s="122"/>
      <c r="DE86" s="122"/>
      <c r="DF86" s="122"/>
      <c r="DG86" s="122"/>
      <c r="DH86" s="122"/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>
        <v>5</v>
      </c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>
        <v>1</v>
      </c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>
        <v>1</v>
      </c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>
        <v>1</v>
      </c>
      <c r="GW86" s="122"/>
      <c r="GX86" s="122"/>
      <c r="GY86" s="122"/>
      <c r="GZ86" s="122">
        <v>9</v>
      </c>
      <c r="HA86" s="122"/>
      <c r="HB86" s="122"/>
      <c r="HC86" s="122"/>
      <c r="HD86" s="122"/>
      <c r="HE86" s="122"/>
      <c r="HF86" s="122"/>
      <c r="HG86" s="122"/>
      <c r="HH86" s="122"/>
      <c r="HI86" s="122">
        <v>1</v>
      </c>
      <c r="HJ86" s="122"/>
      <c r="HK86" s="122"/>
      <c r="HL86" s="122"/>
      <c r="HM86" s="122"/>
      <c r="HN86" s="122"/>
      <c r="HO86" s="122"/>
      <c r="HP86" s="122"/>
      <c r="HQ86" s="122"/>
      <c r="HR86" s="122"/>
      <c r="HS86" s="122"/>
      <c r="HT86" s="122"/>
      <c r="HU86" s="122"/>
      <c r="HV86" s="122"/>
      <c r="HW86" s="122"/>
      <c r="HX86" s="122"/>
      <c r="HY86" s="122"/>
      <c r="HZ86" s="122"/>
      <c r="IA86" s="122"/>
      <c r="IB86" s="122"/>
      <c r="IC86" s="122">
        <v>1</v>
      </c>
      <c r="ID86" s="122"/>
      <c r="IE86" s="122"/>
      <c r="IF86" s="122"/>
      <c r="IG86" s="122"/>
      <c r="IH86" s="122"/>
      <c r="II86" s="122"/>
      <c r="IJ86" s="122"/>
      <c r="IK86" s="122"/>
      <c r="IL86" s="122"/>
      <c r="IM86" s="122"/>
      <c r="IN86" s="122"/>
      <c r="IO86" s="122"/>
      <c r="IP86" s="122"/>
      <c r="IQ86" s="122"/>
      <c r="IR86" s="122"/>
      <c r="IS86" s="122"/>
      <c r="IT86" s="122"/>
      <c r="IU86" s="122"/>
      <c r="IV86" s="122"/>
      <c r="IW86" s="122"/>
      <c r="IX86" s="122"/>
      <c r="IY86" s="122"/>
      <c r="IZ86" s="122"/>
      <c r="JA86" s="122"/>
      <c r="JB86" s="122"/>
      <c r="JC86" s="122"/>
      <c r="JD86" s="122"/>
      <c r="JE86" s="122"/>
      <c r="JF86" s="122"/>
      <c r="JG86" s="122"/>
      <c r="JH86" s="122"/>
      <c r="JI86" s="122"/>
      <c r="JJ86" s="122"/>
      <c r="JK86" s="122"/>
      <c r="JL86" s="122"/>
      <c r="JM86" s="122"/>
      <c r="JN86" s="122"/>
      <c r="JO86" s="122"/>
      <c r="JP86" s="122"/>
      <c r="JQ86" s="122"/>
      <c r="JR86" s="122"/>
      <c r="JS86" s="122"/>
      <c r="JT86" s="122"/>
      <c r="JU86" s="122"/>
      <c r="JV86" s="122"/>
      <c r="JW86" s="122"/>
      <c r="JX86" s="122"/>
      <c r="JY86" s="122"/>
      <c r="JZ86" s="122"/>
      <c r="KA86" s="122"/>
      <c r="KB86" s="122"/>
      <c r="KC86" s="122">
        <v>6</v>
      </c>
      <c r="KD86" s="122"/>
      <c r="KE86" s="122"/>
      <c r="KF86" s="122"/>
      <c r="KG86" s="122"/>
      <c r="KH86" s="173"/>
      <c r="KI86" s="37">
        <f t="shared" si="1"/>
        <v>313</v>
      </c>
    </row>
    <row r="87" spans="1:295">
      <c r="A87" s="182" t="s">
        <v>778</v>
      </c>
      <c r="B87" s="188" t="s">
        <v>13</v>
      </c>
      <c r="C87" s="183"/>
      <c r="D87" s="124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>
        <v>384</v>
      </c>
      <c r="AH87" s="122"/>
      <c r="AI87" s="122"/>
      <c r="AJ87" s="122"/>
      <c r="AK87" s="122"/>
      <c r="AL87" s="122"/>
      <c r="AM87" s="122"/>
      <c r="AN87" s="122"/>
      <c r="AO87" s="122">
        <v>3</v>
      </c>
      <c r="AP87" s="122"/>
      <c r="AQ87" s="122"/>
      <c r="AR87" s="122"/>
      <c r="AS87" s="122"/>
      <c r="AT87" s="122">
        <v>1</v>
      </c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  <c r="BW87" s="122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>
        <v>2</v>
      </c>
      <c r="GV87" s="122">
        <v>3</v>
      </c>
      <c r="GW87" s="122"/>
      <c r="GX87" s="122"/>
      <c r="GY87" s="122"/>
      <c r="GZ87" s="122"/>
      <c r="HA87" s="122"/>
      <c r="HB87" s="122"/>
      <c r="HC87" s="122"/>
      <c r="HD87" s="122"/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/>
      <c r="HQ87" s="122"/>
      <c r="HR87" s="122"/>
      <c r="HS87" s="122"/>
      <c r="HT87" s="122"/>
      <c r="HU87" s="122"/>
      <c r="HV87" s="122"/>
      <c r="HW87" s="122"/>
      <c r="HX87" s="122"/>
      <c r="HY87" s="122"/>
      <c r="HZ87" s="122"/>
      <c r="IA87" s="122"/>
      <c r="IB87" s="122"/>
      <c r="IC87" s="122"/>
      <c r="ID87" s="122">
        <v>1</v>
      </c>
      <c r="IE87" s="122"/>
      <c r="IF87" s="122"/>
      <c r="IG87" s="122"/>
      <c r="IH87" s="122"/>
      <c r="II87" s="122"/>
      <c r="IJ87" s="122"/>
      <c r="IK87" s="122"/>
      <c r="IL87" s="122"/>
      <c r="IM87" s="122"/>
      <c r="IN87" s="122"/>
      <c r="IO87" s="122"/>
      <c r="IP87" s="122"/>
      <c r="IQ87" s="122"/>
      <c r="IR87" s="122"/>
      <c r="IS87" s="122"/>
      <c r="IT87" s="122"/>
      <c r="IU87" s="122"/>
      <c r="IV87" s="122"/>
      <c r="IW87" s="122"/>
      <c r="IX87" s="122"/>
      <c r="IY87" s="122"/>
      <c r="IZ87" s="122"/>
      <c r="JA87" s="122"/>
      <c r="JB87" s="122"/>
      <c r="JC87" s="122"/>
      <c r="JD87" s="122"/>
      <c r="JE87" s="122"/>
      <c r="JF87" s="122"/>
      <c r="JG87" s="122"/>
      <c r="JH87" s="122"/>
      <c r="JI87" s="122"/>
      <c r="JJ87" s="122"/>
      <c r="JK87" s="122"/>
      <c r="JL87" s="122"/>
      <c r="JM87" s="122"/>
      <c r="JN87" s="122"/>
      <c r="JO87" s="122"/>
      <c r="JP87" s="122"/>
      <c r="JQ87" s="122"/>
      <c r="JR87" s="122"/>
      <c r="JS87" s="122"/>
      <c r="JT87" s="122"/>
      <c r="JU87" s="122"/>
      <c r="JV87" s="122"/>
      <c r="JW87" s="122"/>
      <c r="JX87" s="122"/>
      <c r="JY87" s="122"/>
      <c r="JZ87" s="122"/>
      <c r="KA87" s="122"/>
      <c r="KB87" s="122"/>
      <c r="KC87" s="122"/>
      <c r="KD87" s="122"/>
      <c r="KE87" s="122"/>
      <c r="KF87" s="122"/>
      <c r="KG87" s="122"/>
      <c r="KH87" s="173"/>
      <c r="KI87" s="37">
        <f t="shared" si="1"/>
        <v>394</v>
      </c>
    </row>
    <row r="88" spans="1:295">
      <c r="A88" s="182" t="s">
        <v>778</v>
      </c>
      <c r="B88" s="188" t="s">
        <v>12</v>
      </c>
      <c r="C88" s="183"/>
      <c r="D88" s="124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>
        <v>382</v>
      </c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>
        <v>1</v>
      </c>
      <c r="BN88" s="122"/>
      <c r="BO88" s="122"/>
      <c r="BP88" s="122"/>
      <c r="BQ88" s="122"/>
      <c r="BR88" s="122"/>
      <c r="BS88" s="122"/>
      <c r="BT88" s="122"/>
      <c r="BU88" s="122"/>
      <c r="BV88" s="122"/>
      <c r="BW88" s="122"/>
      <c r="BX88" s="122"/>
      <c r="BY88" s="122"/>
      <c r="BZ88" s="122"/>
      <c r="CA88" s="122"/>
      <c r="CB88" s="122">
        <v>1</v>
      </c>
      <c r="CC88" s="122"/>
      <c r="CD88" s="122"/>
      <c r="CE88" s="122"/>
      <c r="CF88" s="122"/>
      <c r="CG88" s="122"/>
      <c r="CH88" s="122"/>
      <c r="CI88" s="122"/>
      <c r="CJ88" s="122"/>
      <c r="CK88" s="122"/>
      <c r="CL88" s="122"/>
      <c r="CM88" s="122"/>
      <c r="CN88" s="122"/>
      <c r="CO88" s="122"/>
      <c r="CP88" s="122"/>
      <c r="CQ88" s="122"/>
      <c r="CR88" s="122"/>
      <c r="CS88" s="122"/>
      <c r="CT88" s="122"/>
      <c r="CU88" s="122"/>
      <c r="CV88" s="122"/>
      <c r="CW88" s="122"/>
      <c r="CX88" s="122"/>
      <c r="CY88" s="122"/>
      <c r="CZ88" s="122"/>
      <c r="DA88" s="122"/>
      <c r="DB88" s="122"/>
      <c r="DC88" s="122"/>
      <c r="DD88" s="122"/>
      <c r="DE88" s="122"/>
      <c r="DF88" s="122"/>
      <c r="DG88" s="122"/>
      <c r="DH88" s="122"/>
      <c r="DI88" s="122"/>
      <c r="DJ88" s="122"/>
      <c r="DK88" s="122"/>
      <c r="DL88" s="122"/>
      <c r="DM88" s="122"/>
      <c r="DN88" s="122"/>
      <c r="DO88" s="122"/>
      <c r="DP88" s="122"/>
      <c r="DQ88" s="122"/>
      <c r="DR88" s="122"/>
      <c r="DS88" s="122"/>
      <c r="DT88" s="122"/>
      <c r="DU88" s="122"/>
      <c r="DV88" s="122"/>
      <c r="DW88" s="122"/>
      <c r="DX88" s="122"/>
      <c r="DY88" s="122"/>
      <c r="DZ88" s="122"/>
      <c r="EA88" s="122"/>
      <c r="EB88" s="122"/>
      <c r="EC88" s="122"/>
      <c r="ED88" s="122"/>
      <c r="EE88" s="122"/>
      <c r="EF88" s="122"/>
      <c r="EG88" s="122"/>
      <c r="EH88" s="122">
        <v>1</v>
      </c>
      <c r="EI88" s="122"/>
      <c r="EJ88" s="122"/>
      <c r="EK88" s="122"/>
      <c r="EL88" s="122"/>
      <c r="EM88" s="122"/>
      <c r="EN88" s="122"/>
      <c r="EO88" s="122"/>
      <c r="EP88" s="122"/>
      <c r="EQ88" s="122">
        <v>1</v>
      </c>
      <c r="ER88" s="122"/>
      <c r="ES88" s="122"/>
      <c r="ET88" s="122"/>
      <c r="EU88" s="122"/>
      <c r="EV88" s="122"/>
      <c r="EW88" s="122"/>
      <c r="EX88" s="122"/>
      <c r="EY88" s="122"/>
      <c r="EZ88" s="122"/>
      <c r="FA88" s="122"/>
      <c r="FB88" s="122"/>
      <c r="FC88" s="122"/>
      <c r="FD88" s="122"/>
      <c r="FE88" s="122"/>
      <c r="FF88" s="122"/>
      <c r="FG88" s="122"/>
      <c r="FH88" s="122"/>
      <c r="FI88" s="122"/>
      <c r="FJ88" s="122"/>
      <c r="FK88" s="122"/>
      <c r="FL88" s="122"/>
      <c r="FM88" s="122"/>
      <c r="FN88" s="122"/>
      <c r="FO88" s="122"/>
      <c r="FP88" s="122"/>
      <c r="FQ88" s="122"/>
      <c r="FR88" s="122"/>
      <c r="FS88" s="122"/>
      <c r="FT88" s="122"/>
      <c r="FU88" s="122"/>
      <c r="FV88" s="122"/>
      <c r="FW88" s="122"/>
      <c r="FX88" s="122"/>
      <c r="FY88" s="122"/>
      <c r="FZ88" s="122"/>
      <c r="GA88" s="122"/>
      <c r="GB88" s="122"/>
      <c r="GC88" s="122"/>
      <c r="GD88" s="122"/>
      <c r="GE88" s="122"/>
      <c r="GF88" s="122"/>
      <c r="GG88" s="122"/>
      <c r="GH88" s="122"/>
      <c r="GI88" s="122"/>
      <c r="GJ88" s="122"/>
      <c r="GK88" s="122"/>
      <c r="GL88" s="122"/>
      <c r="GM88" s="122"/>
      <c r="GN88" s="122"/>
      <c r="GO88" s="122"/>
      <c r="GP88" s="122"/>
      <c r="GQ88" s="122"/>
      <c r="GR88" s="122"/>
      <c r="GS88" s="122"/>
      <c r="GT88" s="122"/>
      <c r="GU88" s="122">
        <v>2</v>
      </c>
      <c r="GV88" s="122">
        <v>3</v>
      </c>
      <c r="GW88" s="122"/>
      <c r="GX88" s="122"/>
      <c r="GY88" s="122"/>
      <c r="GZ88" s="122"/>
      <c r="HA88" s="122"/>
      <c r="HB88" s="122"/>
      <c r="HC88" s="122"/>
      <c r="HD88" s="122"/>
      <c r="HE88" s="122"/>
      <c r="HF88" s="122"/>
      <c r="HG88" s="122"/>
      <c r="HH88" s="122"/>
      <c r="HI88" s="122"/>
      <c r="HJ88" s="122"/>
      <c r="HK88" s="122"/>
      <c r="HL88" s="122"/>
      <c r="HM88" s="122">
        <v>1</v>
      </c>
      <c r="HN88" s="122"/>
      <c r="HO88" s="122"/>
      <c r="HP88" s="122"/>
      <c r="HQ88" s="122"/>
      <c r="HR88" s="122"/>
      <c r="HS88" s="122"/>
      <c r="HT88" s="122"/>
      <c r="HU88" s="122"/>
      <c r="HV88" s="122"/>
      <c r="HW88" s="122"/>
      <c r="HX88" s="122"/>
      <c r="HY88" s="122"/>
      <c r="HZ88" s="122"/>
      <c r="IA88" s="122"/>
      <c r="IB88" s="122"/>
      <c r="IC88" s="122"/>
      <c r="ID88" s="122"/>
      <c r="IE88" s="122"/>
      <c r="IF88" s="122"/>
      <c r="IG88" s="122"/>
      <c r="IH88" s="122"/>
      <c r="II88" s="122"/>
      <c r="IJ88" s="122"/>
      <c r="IK88" s="122"/>
      <c r="IL88" s="122"/>
      <c r="IM88" s="122"/>
      <c r="IN88" s="122"/>
      <c r="IO88" s="122"/>
      <c r="IP88" s="122"/>
      <c r="IQ88" s="122"/>
      <c r="IR88" s="122"/>
      <c r="IS88" s="122"/>
      <c r="IT88" s="122"/>
      <c r="IU88" s="122"/>
      <c r="IV88" s="122"/>
      <c r="IW88" s="122"/>
      <c r="IX88" s="122"/>
      <c r="IY88" s="122"/>
      <c r="IZ88" s="122"/>
      <c r="JA88" s="122"/>
      <c r="JB88" s="122"/>
      <c r="JC88" s="122"/>
      <c r="JD88" s="122"/>
      <c r="JE88" s="122"/>
      <c r="JF88" s="122"/>
      <c r="JG88" s="122"/>
      <c r="JH88" s="122"/>
      <c r="JI88" s="122"/>
      <c r="JJ88" s="122"/>
      <c r="JK88" s="122"/>
      <c r="JL88" s="122"/>
      <c r="JM88" s="122"/>
      <c r="JN88" s="122"/>
      <c r="JO88" s="122"/>
      <c r="JP88" s="122"/>
      <c r="JQ88" s="122"/>
      <c r="JR88" s="122"/>
      <c r="JS88" s="122"/>
      <c r="JT88" s="122">
        <v>1</v>
      </c>
      <c r="JU88" s="122"/>
      <c r="JV88" s="122"/>
      <c r="JW88" s="122"/>
      <c r="JX88" s="122"/>
      <c r="JY88" s="122"/>
      <c r="JZ88" s="122"/>
      <c r="KA88" s="122"/>
      <c r="KB88" s="122"/>
      <c r="KC88" s="122"/>
      <c r="KD88" s="122"/>
      <c r="KE88" s="122"/>
      <c r="KF88" s="122"/>
      <c r="KG88" s="122"/>
      <c r="KH88" s="173"/>
      <c r="KI88" s="37">
        <f t="shared" si="1"/>
        <v>393</v>
      </c>
    </row>
    <row r="89" spans="1:295">
      <c r="A89" s="182" t="s">
        <v>778</v>
      </c>
      <c r="B89" s="188" t="s">
        <v>11</v>
      </c>
      <c r="C89" s="183"/>
      <c r="D89" s="124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>
        <v>1</v>
      </c>
      <c r="R89" s="122"/>
      <c r="S89" s="122">
        <v>1</v>
      </c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>
        <v>709</v>
      </c>
      <c r="AH89" s="122"/>
      <c r="AI89" s="122"/>
      <c r="AJ89" s="122"/>
      <c r="AK89" s="122"/>
      <c r="AL89" s="122"/>
      <c r="AM89" s="122"/>
      <c r="AN89" s="122"/>
      <c r="AO89" s="122">
        <v>2</v>
      </c>
      <c r="AP89" s="122"/>
      <c r="AQ89" s="122"/>
      <c r="AR89" s="122"/>
      <c r="AS89" s="122">
        <v>1</v>
      </c>
      <c r="AT89" s="122">
        <v>1</v>
      </c>
      <c r="AU89" s="122"/>
      <c r="AV89" s="122"/>
      <c r="AW89" s="122"/>
      <c r="AX89" s="122"/>
      <c r="AY89" s="122"/>
      <c r="AZ89" s="122">
        <v>1</v>
      </c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>
        <v>1</v>
      </c>
      <c r="BN89" s="122"/>
      <c r="BO89" s="122"/>
      <c r="BP89" s="122"/>
      <c r="BQ89" s="122"/>
      <c r="BR89" s="122"/>
      <c r="BS89" s="122"/>
      <c r="BT89" s="122"/>
      <c r="BU89" s="122"/>
      <c r="BV89" s="122"/>
      <c r="BW89" s="122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>
        <v>1</v>
      </c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>
        <v>1</v>
      </c>
      <c r="ET89" s="122"/>
      <c r="EU89" s="122"/>
      <c r="EV89" s="122"/>
      <c r="EW89" s="122"/>
      <c r="EX89" s="122"/>
      <c r="EY89" s="122"/>
      <c r="EZ89" s="122"/>
      <c r="FA89" s="122"/>
      <c r="FB89" s="122"/>
      <c r="FC89" s="122">
        <v>2</v>
      </c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>
        <v>1</v>
      </c>
      <c r="FP89" s="122"/>
      <c r="FQ89" s="122"/>
      <c r="FR89" s="122"/>
      <c r="FS89" s="122"/>
      <c r="FT89" s="122"/>
      <c r="FU89" s="122"/>
      <c r="FV89" s="122"/>
      <c r="FW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>
        <v>1</v>
      </c>
      <c r="GL89" s="122"/>
      <c r="GM89" s="122"/>
      <c r="GN89" s="122"/>
      <c r="GO89" s="122"/>
      <c r="GP89" s="122"/>
      <c r="GQ89" s="122"/>
      <c r="GR89" s="122"/>
      <c r="GS89" s="122"/>
      <c r="GT89" s="122"/>
      <c r="GU89" s="122">
        <v>1</v>
      </c>
      <c r="GV89" s="122">
        <v>5</v>
      </c>
      <c r="GW89" s="122"/>
      <c r="GX89" s="122"/>
      <c r="GY89" s="122"/>
      <c r="GZ89" s="122"/>
      <c r="HA89" s="122"/>
      <c r="HB89" s="122"/>
      <c r="HC89" s="122"/>
      <c r="HD89" s="122"/>
      <c r="HE89" s="122"/>
      <c r="HF89" s="122"/>
      <c r="HG89" s="122"/>
      <c r="HH89" s="122"/>
      <c r="HI89" s="122"/>
      <c r="HJ89" s="122"/>
      <c r="HK89" s="122"/>
      <c r="HL89" s="122"/>
      <c r="HM89" s="122"/>
      <c r="HN89" s="122"/>
      <c r="HO89" s="122"/>
      <c r="HP89" s="122"/>
      <c r="HQ89" s="122"/>
      <c r="HR89" s="122"/>
      <c r="HS89" s="122"/>
      <c r="HT89" s="122"/>
      <c r="HU89" s="122"/>
      <c r="HV89" s="122"/>
      <c r="HW89" s="122"/>
      <c r="HX89" s="122"/>
      <c r="HY89" s="122"/>
      <c r="HZ89" s="122"/>
      <c r="IA89" s="122"/>
      <c r="IB89" s="122"/>
      <c r="IC89" s="122"/>
      <c r="ID89" s="122"/>
      <c r="IE89" s="122"/>
      <c r="IF89" s="122"/>
      <c r="IG89" s="122"/>
      <c r="IH89" s="122"/>
      <c r="II89" s="122"/>
      <c r="IJ89" s="122"/>
      <c r="IK89" s="122"/>
      <c r="IL89" s="122"/>
      <c r="IM89" s="122"/>
      <c r="IN89" s="122"/>
      <c r="IO89" s="122"/>
      <c r="IP89" s="122"/>
      <c r="IQ89" s="122"/>
      <c r="IR89" s="122"/>
      <c r="IS89" s="122"/>
      <c r="IT89" s="122"/>
      <c r="IU89" s="122"/>
      <c r="IV89" s="122"/>
      <c r="IW89" s="122"/>
      <c r="IX89" s="122"/>
      <c r="IY89" s="122"/>
      <c r="IZ89" s="122"/>
      <c r="JA89" s="122"/>
      <c r="JB89" s="122"/>
      <c r="JC89" s="122"/>
      <c r="JD89" s="122"/>
      <c r="JE89" s="122"/>
      <c r="JF89" s="122"/>
      <c r="JG89" s="122"/>
      <c r="JH89" s="122"/>
      <c r="JI89" s="122"/>
      <c r="JJ89" s="122"/>
      <c r="JK89" s="122"/>
      <c r="JL89" s="122"/>
      <c r="JM89" s="122"/>
      <c r="JN89" s="122"/>
      <c r="JO89" s="122"/>
      <c r="JP89" s="122"/>
      <c r="JQ89" s="122"/>
      <c r="JR89" s="122"/>
      <c r="JS89" s="122"/>
      <c r="JT89" s="122">
        <v>1</v>
      </c>
      <c r="JU89" s="122"/>
      <c r="JV89" s="122"/>
      <c r="JW89" s="122"/>
      <c r="JX89" s="122"/>
      <c r="JY89" s="122"/>
      <c r="JZ89" s="122"/>
      <c r="KA89" s="122"/>
      <c r="KB89" s="122"/>
      <c r="KC89" s="122"/>
      <c r="KD89" s="122"/>
      <c r="KE89" s="122"/>
      <c r="KF89" s="122"/>
      <c r="KG89" s="122"/>
      <c r="KH89" s="173"/>
      <c r="KI89" s="37">
        <f t="shared" si="1"/>
        <v>730</v>
      </c>
    </row>
    <row r="90" spans="1:295">
      <c r="A90" s="182" t="s">
        <v>778</v>
      </c>
      <c r="B90" s="188" t="s">
        <v>10</v>
      </c>
      <c r="C90" s="183"/>
      <c r="D90" s="124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>
        <v>1</v>
      </c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>
        <v>490</v>
      </c>
      <c r="AH90" s="122"/>
      <c r="AI90" s="122"/>
      <c r="AJ90" s="122"/>
      <c r="AK90" s="122"/>
      <c r="AL90" s="122"/>
      <c r="AM90" s="122"/>
      <c r="AN90" s="122"/>
      <c r="AO90" s="122">
        <v>3</v>
      </c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  <c r="BW90" s="122"/>
      <c r="BX90" s="122"/>
      <c r="BY90" s="122"/>
      <c r="BZ90" s="122"/>
      <c r="CA90" s="122"/>
      <c r="CB90" s="122"/>
      <c r="CC90" s="122"/>
      <c r="CD90" s="122"/>
      <c r="CE90" s="122"/>
      <c r="CF90" s="122"/>
      <c r="CG90" s="122"/>
      <c r="CH90" s="122"/>
      <c r="CI90" s="122"/>
      <c r="CJ90" s="122"/>
      <c r="CK90" s="122"/>
      <c r="CL90" s="122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>
        <v>5</v>
      </c>
      <c r="GW90" s="122"/>
      <c r="GX90" s="122"/>
      <c r="GY90" s="122"/>
      <c r="GZ90" s="122">
        <v>1</v>
      </c>
      <c r="HA90" s="122"/>
      <c r="HB90" s="122"/>
      <c r="HC90" s="122"/>
      <c r="HD90" s="122"/>
      <c r="HE90" s="122"/>
      <c r="HF90" s="122"/>
      <c r="HG90" s="122"/>
      <c r="HH90" s="122"/>
      <c r="HI90" s="122"/>
      <c r="HJ90" s="122"/>
      <c r="HK90" s="122"/>
      <c r="HL90" s="122"/>
      <c r="HM90" s="122"/>
      <c r="HN90" s="122"/>
      <c r="HO90" s="122"/>
      <c r="HP90" s="122"/>
      <c r="HQ90" s="122"/>
      <c r="HR90" s="122"/>
      <c r="HS90" s="122"/>
      <c r="HT90" s="122"/>
      <c r="HU90" s="122"/>
      <c r="HV90" s="122"/>
      <c r="HW90" s="122"/>
      <c r="HX90" s="122"/>
      <c r="HY90" s="122"/>
      <c r="HZ90" s="122"/>
      <c r="IA90" s="122"/>
      <c r="IB90" s="122"/>
      <c r="IC90" s="122"/>
      <c r="ID90" s="122"/>
      <c r="IE90" s="122"/>
      <c r="IF90" s="122"/>
      <c r="IG90" s="122"/>
      <c r="IH90" s="122"/>
      <c r="II90" s="122"/>
      <c r="IJ90" s="122"/>
      <c r="IK90" s="122"/>
      <c r="IL90" s="122"/>
      <c r="IM90" s="122"/>
      <c r="IN90" s="122"/>
      <c r="IO90" s="122"/>
      <c r="IP90" s="122"/>
      <c r="IQ90" s="122"/>
      <c r="IR90" s="122"/>
      <c r="IS90" s="122"/>
      <c r="IT90" s="122"/>
      <c r="IU90" s="122"/>
      <c r="IV90" s="122"/>
      <c r="IW90" s="122"/>
      <c r="IX90" s="122"/>
      <c r="IY90" s="122"/>
      <c r="IZ90" s="122"/>
      <c r="JA90" s="122"/>
      <c r="JB90" s="122"/>
      <c r="JC90" s="122"/>
      <c r="JD90" s="122"/>
      <c r="JE90" s="122"/>
      <c r="JF90" s="122"/>
      <c r="JG90" s="122"/>
      <c r="JH90" s="122"/>
      <c r="JI90" s="122"/>
      <c r="JJ90" s="122"/>
      <c r="JK90" s="122"/>
      <c r="JL90" s="122"/>
      <c r="JM90" s="122"/>
      <c r="JN90" s="122"/>
      <c r="JO90" s="122"/>
      <c r="JP90" s="122"/>
      <c r="JQ90" s="122"/>
      <c r="JR90" s="122"/>
      <c r="JS90" s="122"/>
      <c r="JT90" s="122"/>
      <c r="JU90" s="122"/>
      <c r="JV90" s="122"/>
      <c r="JW90" s="122"/>
      <c r="JX90" s="122"/>
      <c r="JY90" s="122"/>
      <c r="JZ90" s="122"/>
      <c r="KA90" s="122"/>
      <c r="KB90" s="122"/>
      <c r="KC90" s="122"/>
      <c r="KD90" s="122"/>
      <c r="KE90" s="122"/>
      <c r="KF90" s="122"/>
      <c r="KG90" s="122"/>
      <c r="KH90" s="173"/>
      <c r="KI90" s="37">
        <f t="shared" si="1"/>
        <v>500</v>
      </c>
    </row>
    <row r="91" spans="1:295">
      <c r="A91" s="182" t="s">
        <v>778</v>
      </c>
      <c r="B91" s="188" t="s">
        <v>9</v>
      </c>
      <c r="C91" s="183"/>
      <c r="D91" s="124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>
        <v>452</v>
      </c>
      <c r="AH91" s="122"/>
      <c r="AI91" s="122"/>
      <c r="AJ91" s="122"/>
      <c r="AK91" s="122"/>
      <c r="AL91" s="122"/>
      <c r="AM91" s="122"/>
      <c r="AN91" s="122"/>
      <c r="AO91" s="122">
        <v>3</v>
      </c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  <c r="BW91" s="122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>
        <v>1</v>
      </c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>
        <v>2</v>
      </c>
      <c r="GW91" s="122"/>
      <c r="GX91" s="122"/>
      <c r="GY91" s="122"/>
      <c r="GZ91" s="122"/>
      <c r="HA91" s="122"/>
      <c r="HB91" s="122"/>
      <c r="HC91" s="122"/>
      <c r="HD91" s="122"/>
      <c r="HE91" s="122"/>
      <c r="HF91" s="122"/>
      <c r="HG91" s="122"/>
      <c r="HH91" s="122"/>
      <c r="HI91" s="122"/>
      <c r="HJ91" s="122"/>
      <c r="HK91" s="122"/>
      <c r="HL91" s="122"/>
      <c r="HM91" s="122"/>
      <c r="HN91" s="122"/>
      <c r="HO91" s="122"/>
      <c r="HP91" s="122"/>
      <c r="HQ91" s="122"/>
      <c r="HR91" s="122"/>
      <c r="HS91" s="122"/>
      <c r="HT91" s="122"/>
      <c r="HU91" s="122"/>
      <c r="HV91" s="122"/>
      <c r="HW91" s="122"/>
      <c r="HX91" s="122"/>
      <c r="HY91" s="122"/>
      <c r="HZ91" s="122"/>
      <c r="IA91" s="122"/>
      <c r="IB91" s="122"/>
      <c r="IC91" s="122"/>
      <c r="ID91" s="122"/>
      <c r="IE91" s="122"/>
      <c r="IF91" s="122"/>
      <c r="IG91" s="122"/>
      <c r="IH91" s="122"/>
      <c r="II91" s="122"/>
      <c r="IJ91" s="122"/>
      <c r="IK91" s="122"/>
      <c r="IL91" s="122"/>
      <c r="IM91" s="122"/>
      <c r="IN91" s="122"/>
      <c r="IO91" s="122"/>
      <c r="IP91" s="122"/>
      <c r="IQ91" s="122"/>
      <c r="IR91" s="122"/>
      <c r="IS91" s="122"/>
      <c r="IT91" s="122"/>
      <c r="IU91" s="122"/>
      <c r="IV91" s="122"/>
      <c r="IW91" s="122"/>
      <c r="IX91" s="122"/>
      <c r="IY91" s="122"/>
      <c r="IZ91" s="122"/>
      <c r="JA91" s="122"/>
      <c r="JB91" s="122"/>
      <c r="JC91" s="122"/>
      <c r="JD91" s="122"/>
      <c r="JE91" s="122"/>
      <c r="JF91" s="122"/>
      <c r="JG91" s="122"/>
      <c r="JH91" s="122"/>
      <c r="JI91" s="122"/>
      <c r="JJ91" s="122"/>
      <c r="JK91" s="122"/>
      <c r="JL91" s="122"/>
      <c r="JM91" s="122"/>
      <c r="JN91" s="122"/>
      <c r="JO91" s="122"/>
      <c r="JP91" s="122"/>
      <c r="JQ91" s="122"/>
      <c r="JR91" s="122"/>
      <c r="JS91" s="122"/>
      <c r="JT91" s="122"/>
      <c r="JU91" s="122"/>
      <c r="JV91" s="122"/>
      <c r="JW91" s="122"/>
      <c r="JX91" s="122"/>
      <c r="JY91" s="122"/>
      <c r="JZ91" s="122"/>
      <c r="KA91" s="122"/>
      <c r="KB91" s="122"/>
      <c r="KC91" s="122"/>
      <c r="KD91" s="122"/>
      <c r="KE91" s="122"/>
      <c r="KF91" s="122"/>
      <c r="KG91" s="122"/>
      <c r="KH91" s="173"/>
      <c r="KI91" s="37">
        <f t="shared" si="1"/>
        <v>458</v>
      </c>
    </row>
    <row r="92" spans="1:295">
      <c r="A92" s="182" t="s">
        <v>778</v>
      </c>
      <c r="B92" s="188" t="s">
        <v>8</v>
      </c>
      <c r="C92" s="183"/>
      <c r="D92" s="124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>
        <v>113</v>
      </c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/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>
        <v>2</v>
      </c>
      <c r="GW92" s="122"/>
      <c r="GX92" s="122"/>
      <c r="GY92" s="122"/>
      <c r="GZ92" s="122"/>
      <c r="HA92" s="122"/>
      <c r="HB92" s="122"/>
      <c r="HC92" s="122"/>
      <c r="HD92" s="122"/>
      <c r="HE92" s="122"/>
      <c r="HF92" s="122"/>
      <c r="HG92" s="122"/>
      <c r="HH92" s="122"/>
      <c r="HI92" s="122"/>
      <c r="HJ92" s="122"/>
      <c r="HK92" s="122"/>
      <c r="HL92" s="122"/>
      <c r="HM92" s="122"/>
      <c r="HN92" s="122"/>
      <c r="HO92" s="122"/>
      <c r="HP92" s="122"/>
      <c r="HQ92" s="122"/>
      <c r="HR92" s="122"/>
      <c r="HS92" s="122"/>
      <c r="HT92" s="122"/>
      <c r="HU92" s="122"/>
      <c r="HV92" s="122"/>
      <c r="HW92" s="122"/>
      <c r="HX92" s="122"/>
      <c r="HY92" s="122"/>
      <c r="HZ92" s="122"/>
      <c r="IA92" s="122"/>
      <c r="IB92" s="122"/>
      <c r="IC92" s="122"/>
      <c r="ID92" s="122"/>
      <c r="IE92" s="122"/>
      <c r="IF92" s="122"/>
      <c r="IG92" s="122"/>
      <c r="IH92" s="122"/>
      <c r="II92" s="122"/>
      <c r="IJ92" s="122"/>
      <c r="IK92" s="122"/>
      <c r="IL92" s="122"/>
      <c r="IM92" s="122"/>
      <c r="IN92" s="122"/>
      <c r="IO92" s="122"/>
      <c r="IP92" s="122"/>
      <c r="IQ92" s="122"/>
      <c r="IR92" s="122"/>
      <c r="IS92" s="122"/>
      <c r="IT92" s="122"/>
      <c r="IU92" s="122"/>
      <c r="IV92" s="122"/>
      <c r="IW92" s="122"/>
      <c r="IX92" s="122"/>
      <c r="IY92" s="122"/>
      <c r="IZ92" s="122"/>
      <c r="JA92" s="122"/>
      <c r="JB92" s="122"/>
      <c r="JC92" s="122"/>
      <c r="JD92" s="122"/>
      <c r="JE92" s="122"/>
      <c r="JF92" s="122"/>
      <c r="JG92" s="122"/>
      <c r="JH92" s="122"/>
      <c r="JI92" s="122"/>
      <c r="JJ92" s="122"/>
      <c r="JK92" s="122"/>
      <c r="JL92" s="122"/>
      <c r="JM92" s="122"/>
      <c r="JN92" s="122"/>
      <c r="JO92" s="122"/>
      <c r="JP92" s="122"/>
      <c r="JQ92" s="122"/>
      <c r="JR92" s="122"/>
      <c r="JS92" s="122"/>
      <c r="JT92" s="122"/>
      <c r="JU92" s="122"/>
      <c r="JV92" s="122"/>
      <c r="JW92" s="122"/>
      <c r="JX92" s="122"/>
      <c r="JY92" s="122"/>
      <c r="JZ92" s="122"/>
      <c r="KA92" s="122"/>
      <c r="KB92" s="122"/>
      <c r="KC92" s="122"/>
      <c r="KD92" s="122"/>
      <c r="KE92" s="122"/>
      <c r="KF92" s="122"/>
      <c r="KG92" s="122"/>
      <c r="KH92" s="173"/>
      <c r="KI92" s="37">
        <f t="shared" si="1"/>
        <v>115</v>
      </c>
    </row>
    <row r="93" spans="1:295">
      <c r="A93" s="182" t="s">
        <v>778</v>
      </c>
      <c r="B93" s="188" t="s">
        <v>1</v>
      </c>
      <c r="C93" s="183"/>
      <c r="D93" s="124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>
        <v>433</v>
      </c>
      <c r="AH93" s="122"/>
      <c r="AI93" s="122"/>
      <c r="AJ93" s="122"/>
      <c r="AK93" s="122"/>
      <c r="AL93" s="122"/>
      <c r="AM93" s="122"/>
      <c r="AN93" s="122"/>
      <c r="AO93" s="122">
        <v>4</v>
      </c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>
        <v>2</v>
      </c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>
        <v>1</v>
      </c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>
        <v>1</v>
      </c>
      <c r="GV93" s="122">
        <v>4</v>
      </c>
      <c r="GW93" s="122"/>
      <c r="GX93" s="122"/>
      <c r="GY93" s="122"/>
      <c r="GZ93" s="122">
        <v>2</v>
      </c>
      <c r="HA93" s="122"/>
      <c r="HB93" s="122"/>
      <c r="HC93" s="122"/>
      <c r="HD93" s="122"/>
      <c r="HE93" s="122"/>
      <c r="HF93" s="122"/>
      <c r="HG93" s="122"/>
      <c r="HH93" s="122"/>
      <c r="HI93" s="122"/>
      <c r="HJ93" s="122"/>
      <c r="HK93" s="122"/>
      <c r="HL93" s="122"/>
      <c r="HM93" s="122"/>
      <c r="HN93" s="122"/>
      <c r="HO93" s="122"/>
      <c r="HP93" s="122"/>
      <c r="HQ93" s="122"/>
      <c r="HR93" s="122"/>
      <c r="HS93" s="122"/>
      <c r="HT93" s="122"/>
      <c r="HU93" s="122"/>
      <c r="HV93" s="122"/>
      <c r="HW93" s="122"/>
      <c r="HX93" s="122"/>
      <c r="HY93" s="122"/>
      <c r="HZ93" s="122"/>
      <c r="IA93" s="122"/>
      <c r="IB93" s="122"/>
      <c r="IC93" s="122"/>
      <c r="ID93" s="122"/>
      <c r="IE93" s="122"/>
      <c r="IF93" s="122"/>
      <c r="IG93" s="122"/>
      <c r="IH93" s="122"/>
      <c r="II93" s="122"/>
      <c r="IJ93" s="122"/>
      <c r="IK93" s="122"/>
      <c r="IL93" s="122"/>
      <c r="IM93" s="122"/>
      <c r="IN93" s="122"/>
      <c r="IO93" s="122"/>
      <c r="IP93" s="122"/>
      <c r="IQ93" s="122"/>
      <c r="IR93" s="122"/>
      <c r="IS93" s="122"/>
      <c r="IT93" s="122"/>
      <c r="IU93" s="122"/>
      <c r="IV93" s="122"/>
      <c r="IW93" s="122"/>
      <c r="IX93" s="122"/>
      <c r="IY93" s="122"/>
      <c r="IZ93" s="122"/>
      <c r="JA93" s="122"/>
      <c r="JB93" s="122"/>
      <c r="JC93" s="122"/>
      <c r="JD93" s="122"/>
      <c r="JE93" s="122"/>
      <c r="JF93" s="122"/>
      <c r="JG93" s="122"/>
      <c r="JH93" s="122"/>
      <c r="JI93" s="122"/>
      <c r="JJ93" s="122"/>
      <c r="JK93" s="122"/>
      <c r="JL93" s="122"/>
      <c r="JM93" s="122"/>
      <c r="JN93" s="122"/>
      <c r="JO93" s="122"/>
      <c r="JP93" s="122"/>
      <c r="JQ93" s="122"/>
      <c r="JR93" s="122"/>
      <c r="JS93" s="122"/>
      <c r="JT93" s="122"/>
      <c r="JU93" s="122"/>
      <c r="JV93" s="122"/>
      <c r="JW93" s="122"/>
      <c r="JX93" s="122"/>
      <c r="JY93" s="122"/>
      <c r="JZ93" s="122"/>
      <c r="KA93" s="122"/>
      <c r="KB93" s="122"/>
      <c r="KC93" s="122"/>
      <c r="KD93" s="122"/>
      <c r="KE93" s="122"/>
      <c r="KF93" s="122"/>
      <c r="KG93" s="122"/>
      <c r="KH93" s="173"/>
      <c r="KI93" s="37">
        <f t="shared" si="1"/>
        <v>447</v>
      </c>
    </row>
    <row r="94" spans="1:295">
      <c r="A94" s="182" t="s">
        <v>779</v>
      </c>
      <c r="B94" s="188" t="s">
        <v>13</v>
      </c>
      <c r="C94" s="183"/>
      <c r="D94" s="124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>
        <v>556</v>
      </c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122"/>
      <c r="CA94" s="122"/>
      <c r="CB94" s="122"/>
      <c r="CC94" s="122"/>
      <c r="CD94" s="122"/>
      <c r="CE94" s="122"/>
      <c r="CF94" s="122"/>
      <c r="CG94" s="122"/>
      <c r="CH94" s="122"/>
      <c r="CI94" s="122"/>
      <c r="CJ94" s="122"/>
      <c r="CK94" s="122"/>
      <c r="CL94" s="122"/>
      <c r="CM94" s="122"/>
      <c r="CN94" s="122"/>
      <c r="CO94" s="122"/>
      <c r="CP94" s="122"/>
      <c r="CQ94" s="122"/>
      <c r="CR94" s="122"/>
      <c r="CS94" s="122"/>
      <c r="CT94" s="122"/>
      <c r="CU94" s="122"/>
      <c r="CV94" s="122"/>
      <c r="CW94" s="122"/>
      <c r="CX94" s="122"/>
      <c r="CY94" s="122"/>
      <c r="CZ94" s="122"/>
      <c r="DA94" s="122"/>
      <c r="DB94" s="122"/>
      <c r="DC94" s="122"/>
      <c r="DD94" s="122"/>
      <c r="DE94" s="122"/>
      <c r="DF94" s="122"/>
      <c r="DG94" s="122"/>
      <c r="DH94" s="122"/>
      <c r="DI94" s="122"/>
      <c r="DJ94" s="122"/>
      <c r="DK94" s="122"/>
      <c r="DL94" s="122"/>
      <c r="DM94" s="122"/>
      <c r="DN94" s="122"/>
      <c r="DO94" s="122"/>
      <c r="DP94" s="122"/>
      <c r="DQ94" s="122"/>
      <c r="DR94" s="122"/>
      <c r="DS94" s="122"/>
      <c r="DT94" s="122"/>
      <c r="DU94" s="122"/>
      <c r="DV94" s="122"/>
      <c r="DW94" s="122"/>
      <c r="DX94" s="122"/>
      <c r="DY94" s="122"/>
      <c r="DZ94" s="122"/>
      <c r="EA94" s="122"/>
      <c r="EB94" s="122"/>
      <c r="EC94" s="122"/>
      <c r="ED94" s="122"/>
      <c r="EE94" s="122"/>
      <c r="EF94" s="122"/>
      <c r="EG94" s="122"/>
      <c r="EH94" s="122"/>
      <c r="EI94" s="122"/>
      <c r="EJ94" s="122"/>
      <c r="EK94" s="122"/>
      <c r="EL94" s="122"/>
      <c r="EM94" s="122"/>
      <c r="EN94" s="122"/>
      <c r="EO94" s="122"/>
      <c r="EP94" s="122"/>
      <c r="EQ94" s="122"/>
      <c r="ER94" s="122"/>
      <c r="ES94" s="122"/>
      <c r="ET94" s="122"/>
      <c r="EU94" s="122"/>
      <c r="EV94" s="122"/>
      <c r="EW94" s="122"/>
      <c r="EX94" s="122"/>
      <c r="EY94" s="122"/>
      <c r="EZ94" s="122"/>
      <c r="FA94" s="122"/>
      <c r="FB94" s="122"/>
      <c r="FC94" s="122"/>
      <c r="FD94" s="122"/>
      <c r="FE94" s="122"/>
      <c r="FF94" s="122"/>
      <c r="FG94" s="122"/>
      <c r="FH94" s="122"/>
      <c r="FI94" s="122"/>
      <c r="FJ94" s="122"/>
      <c r="FK94" s="122"/>
      <c r="FL94" s="122"/>
      <c r="FM94" s="122"/>
      <c r="FN94" s="122"/>
      <c r="FO94" s="122"/>
      <c r="FP94" s="122"/>
      <c r="FQ94" s="122"/>
      <c r="FR94" s="122"/>
      <c r="FS94" s="122"/>
      <c r="FT94" s="122"/>
      <c r="FU94" s="122"/>
      <c r="FV94" s="122"/>
      <c r="FW94" s="122"/>
      <c r="FX94" s="122"/>
      <c r="FY94" s="122"/>
      <c r="FZ94" s="122"/>
      <c r="GA94" s="122"/>
      <c r="GB94" s="122"/>
      <c r="GC94" s="122"/>
      <c r="GD94" s="122"/>
      <c r="GE94" s="122"/>
      <c r="GF94" s="122"/>
      <c r="GG94" s="122"/>
      <c r="GH94" s="122"/>
      <c r="GI94" s="122"/>
      <c r="GJ94" s="122"/>
      <c r="GK94" s="122"/>
      <c r="GL94" s="122"/>
      <c r="GM94" s="122"/>
      <c r="GN94" s="122"/>
      <c r="GO94" s="122"/>
      <c r="GP94" s="122"/>
      <c r="GQ94" s="122"/>
      <c r="GR94" s="122"/>
      <c r="GS94" s="122"/>
      <c r="GT94" s="122"/>
      <c r="GU94" s="122"/>
      <c r="GV94" s="122"/>
      <c r="GW94" s="122"/>
      <c r="GX94" s="122"/>
      <c r="GY94" s="122"/>
      <c r="GZ94" s="122"/>
      <c r="HA94" s="122"/>
      <c r="HB94" s="122"/>
      <c r="HC94" s="122"/>
      <c r="HD94" s="122"/>
      <c r="HE94" s="122"/>
      <c r="HF94" s="122"/>
      <c r="HG94" s="122"/>
      <c r="HH94" s="122"/>
      <c r="HI94" s="122"/>
      <c r="HJ94" s="122"/>
      <c r="HK94" s="122"/>
      <c r="HL94" s="122"/>
      <c r="HM94" s="122"/>
      <c r="HN94" s="122"/>
      <c r="HO94" s="122"/>
      <c r="HP94" s="122"/>
      <c r="HQ94" s="122"/>
      <c r="HR94" s="122"/>
      <c r="HS94" s="122"/>
      <c r="HT94" s="122"/>
      <c r="HU94" s="122"/>
      <c r="HV94" s="122"/>
      <c r="HW94" s="122"/>
      <c r="HX94" s="122"/>
      <c r="HY94" s="122"/>
      <c r="HZ94" s="122"/>
      <c r="IA94" s="122"/>
      <c r="IB94" s="122"/>
      <c r="IC94" s="122"/>
      <c r="ID94" s="122"/>
      <c r="IE94" s="122"/>
      <c r="IF94" s="122"/>
      <c r="IG94" s="122"/>
      <c r="IH94" s="122"/>
      <c r="II94" s="122"/>
      <c r="IJ94" s="122"/>
      <c r="IK94" s="122"/>
      <c r="IL94" s="122"/>
      <c r="IM94" s="122"/>
      <c r="IN94" s="122"/>
      <c r="IO94" s="122"/>
      <c r="IP94" s="122"/>
      <c r="IQ94" s="122"/>
      <c r="IR94" s="122"/>
      <c r="IS94" s="122"/>
      <c r="IT94" s="122"/>
      <c r="IU94" s="122"/>
      <c r="IV94" s="122"/>
      <c r="IW94" s="122"/>
      <c r="IX94" s="122"/>
      <c r="IY94" s="122"/>
      <c r="IZ94" s="122"/>
      <c r="JA94" s="122"/>
      <c r="JB94" s="122"/>
      <c r="JC94" s="122"/>
      <c r="JD94" s="122"/>
      <c r="JE94" s="122"/>
      <c r="JF94" s="122"/>
      <c r="JG94" s="122"/>
      <c r="JH94" s="122"/>
      <c r="JI94" s="122"/>
      <c r="JJ94" s="122"/>
      <c r="JK94" s="122"/>
      <c r="JL94" s="122"/>
      <c r="JM94" s="122"/>
      <c r="JN94" s="122"/>
      <c r="JO94" s="122"/>
      <c r="JP94" s="122"/>
      <c r="JQ94" s="122"/>
      <c r="JR94" s="122"/>
      <c r="JS94" s="122"/>
      <c r="JT94" s="122"/>
      <c r="JU94" s="122"/>
      <c r="JV94" s="122"/>
      <c r="JW94" s="122"/>
      <c r="JX94" s="122"/>
      <c r="JY94" s="122"/>
      <c r="JZ94" s="122"/>
      <c r="KA94" s="122"/>
      <c r="KB94" s="122"/>
      <c r="KC94" s="122"/>
      <c r="KD94" s="122"/>
      <c r="KE94" s="122"/>
      <c r="KF94" s="122"/>
      <c r="KG94" s="122"/>
      <c r="KH94" s="173"/>
      <c r="KI94" s="37">
        <f t="shared" si="1"/>
        <v>556</v>
      </c>
    </row>
    <row r="95" spans="1:295">
      <c r="A95" s="182" t="s">
        <v>779</v>
      </c>
      <c r="B95" s="188" t="s">
        <v>12</v>
      </c>
      <c r="C95" s="183"/>
      <c r="D95" s="124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>
        <v>594</v>
      </c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  <c r="HA95" s="122"/>
      <c r="HB95" s="122"/>
      <c r="HC95" s="122"/>
      <c r="HD95" s="122"/>
      <c r="HE95" s="122"/>
      <c r="HF95" s="122"/>
      <c r="HG95" s="122"/>
      <c r="HH95" s="122"/>
      <c r="HI95" s="122"/>
      <c r="HJ95" s="122"/>
      <c r="HK95" s="122"/>
      <c r="HL95" s="122"/>
      <c r="HM95" s="122"/>
      <c r="HN95" s="122"/>
      <c r="HO95" s="122"/>
      <c r="HP95" s="122"/>
      <c r="HQ95" s="122"/>
      <c r="HR95" s="122"/>
      <c r="HS95" s="122"/>
      <c r="HT95" s="122"/>
      <c r="HU95" s="122"/>
      <c r="HV95" s="122"/>
      <c r="HW95" s="122"/>
      <c r="HX95" s="122"/>
      <c r="HY95" s="122"/>
      <c r="HZ95" s="122"/>
      <c r="IA95" s="122"/>
      <c r="IB95" s="122"/>
      <c r="IC95" s="122"/>
      <c r="ID95" s="122"/>
      <c r="IE95" s="122"/>
      <c r="IF95" s="122"/>
      <c r="IG95" s="122"/>
      <c r="IH95" s="122"/>
      <c r="II95" s="122"/>
      <c r="IJ95" s="122"/>
      <c r="IK95" s="122"/>
      <c r="IL95" s="122"/>
      <c r="IM95" s="122"/>
      <c r="IN95" s="122"/>
      <c r="IO95" s="122"/>
      <c r="IP95" s="122"/>
      <c r="IQ95" s="122"/>
      <c r="IR95" s="122"/>
      <c r="IS95" s="122"/>
      <c r="IT95" s="122"/>
      <c r="IU95" s="122"/>
      <c r="IV95" s="122"/>
      <c r="IW95" s="122"/>
      <c r="IX95" s="122"/>
      <c r="IY95" s="122"/>
      <c r="IZ95" s="122"/>
      <c r="JA95" s="122"/>
      <c r="JB95" s="122"/>
      <c r="JC95" s="122"/>
      <c r="JD95" s="122"/>
      <c r="JE95" s="122"/>
      <c r="JF95" s="122"/>
      <c r="JG95" s="122"/>
      <c r="JH95" s="122"/>
      <c r="JI95" s="122"/>
      <c r="JJ95" s="122"/>
      <c r="JK95" s="122"/>
      <c r="JL95" s="122"/>
      <c r="JM95" s="122"/>
      <c r="JN95" s="122"/>
      <c r="JO95" s="122"/>
      <c r="JP95" s="122"/>
      <c r="JQ95" s="122"/>
      <c r="JR95" s="122"/>
      <c r="JS95" s="122"/>
      <c r="JT95" s="122"/>
      <c r="JU95" s="122"/>
      <c r="JV95" s="122"/>
      <c r="JW95" s="122"/>
      <c r="JX95" s="122"/>
      <c r="JY95" s="122"/>
      <c r="JZ95" s="122"/>
      <c r="KA95" s="122"/>
      <c r="KB95" s="122"/>
      <c r="KC95" s="122"/>
      <c r="KD95" s="122"/>
      <c r="KE95" s="122"/>
      <c r="KF95" s="122"/>
      <c r="KG95" s="122"/>
      <c r="KH95" s="173"/>
      <c r="KI95" s="37">
        <f t="shared" si="1"/>
        <v>594</v>
      </c>
    </row>
    <row r="96" spans="1:295">
      <c r="A96" s="182" t="s">
        <v>779</v>
      </c>
      <c r="B96" s="188" t="s">
        <v>11</v>
      </c>
      <c r="C96" s="183"/>
      <c r="D96" s="124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>
        <v>759</v>
      </c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  <c r="DD96" s="122"/>
      <c r="DE96" s="122"/>
      <c r="DF96" s="122"/>
      <c r="DG96" s="122"/>
      <c r="DH96" s="122"/>
      <c r="DI96" s="122"/>
      <c r="DJ96" s="122"/>
      <c r="DK96" s="122"/>
      <c r="DL96" s="122"/>
      <c r="DM96" s="122"/>
      <c r="DN96" s="122"/>
      <c r="DO96" s="122"/>
      <c r="DP96" s="122"/>
      <c r="DQ96" s="122"/>
      <c r="DR96" s="122"/>
      <c r="DS96" s="122"/>
      <c r="DT96" s="122"/>
      <c r="DU96" s="122"/>
      <c r="DV96" s="122"/>
      <c r="DW96" s="122"/>
      <c r="DX96" s="122"/>
      <c r="DY96" s="122"/>
      <c r="DZ96" s="122"/>
      <c r="EA96" s="122"/>
      <c r="EB96" s="122"/>
      <c r="EC96" s="122"/>
      <c r="ED96" s="122"/>
      <c r="EE96" s="122"/>
      <c r="EF96" s="122"/>
      <c r="EG96" s="122"/>
      <c r="EH96" s="122"/>
      <c r="EI96" s="122"/>
      <c r="EJ96" s="122"/>
      <c r="EK96" s="122"/>
      <c r="EL96" s="122"/>
      <c r="EM96" s="122"/>
      <c r="EN96" s="122"/>
      <c r="EO96" s="122"/>
      <c r="EP96" s="122"/>
      <c r="EQ96" s="122"/>
      <c r="ER96" s="122"/>
      <c r="ES96" s="122"/>
      <c r="ET96" s="122"/>
      <c r="EU96" s="122"/>
      <c r="EV96" s="122"/>
      <c r="EW96" s="122"/>
      <c r="EX96" s="122"/>
      <c r="EY96" s="122"/>
      <c r="EZ96" s="122"/>
      <c r="FA96" s="122"/>
      <c r="FB96" s="122"/>
      <c r="FC96" s="122"/>
      <c r="FD96" s="122"/>
      <c r="FE96" s="122"/>
      <c r="FF96" s="122"/>
      <c r="FG96" s="122"/>
      <c r="FH96" s="122"/>
      <c r="FI96" s="122"/>
      <c r="FJ96" s="122"/>
      <c r="FK96" s="122"/>
      <c r="FL96" s="122"/>
      <c r="FM96" s="122"/>
      <c r="FN96" s="122"/>
      <c r="FO96" s="122"/>
      <c r="FP96" s="122"/>
      <c r="FQ96" s="122"/>
      <c r="FR96" s="122"/>
      <c r="FS96" s="122"/>
      <c r="FT96" s="122"/>
      <c r="FU96" s="122"/>
      <c r="FV96" s="122"/>
      <c r="FW96" s="122"/>
      <c r="FX96" s="122"/>
      <c r="FY96" s="122"/>
      <c r="FZ96" s="122"/>
      <c r="GA96" s="122"/>
      <c r="GB96" s="122"/>
      <c r="GC96" s="122"/>
      <c r="GD96" s="122"/>
      <c r="GE96" s="122"/>
      <c r="GF96" s="122"/>
      <c r="GG96" s="122"/>
      <c r="GH96" s="122"/>
      <c r="GI96" s="122"/>
      <c r="GJ96" s="122"/>
      <c r="GK96" s="122"/>
      <c r="GL96" s="122"/>
      <c r="GM96" s="122"/>
      <c r="GN96" s="122"/>
      <c r="GO96" s="122"/>
      <c r="GP96" s="122"/>
      <c r="GQ96" s="122"/>
      <c r="GR96" s="122"/>
      <c r="GS96" s="122"/>
      <c r="GT96" s="122"/>
      <c r="GU96" s="122"/>
      <c r="GV96" s="122"/>
      <c r="GW96" s="122"/>
      <c r="GX96" s="122"/>
      <c r="GY96" s="122"/>
      <c r="GZ96" s="122"/>
      <c r="HA96" s="122"/>
      <c r="HB96" s="122"/>
      <c r="HC96" s="122"/>
      <c r="HD96" s="122"/>
      <c r="HE96" s="122"/>
      <c r="HF96" s="122"/>
      <c r="HG96" s="122"/>
      <c r="HH96" s="122"/>
      <c r="HI96" s="122"/>
      <c r="HJ96" s="122"/>
      <c r="HK96" s="122"/>
      <c r="HL96" s="122"/>
      <c r="HM96" s="122"/>
      <c r="HN96" s="122"/>
      <c r="HO96" s="122"/>
      <c r="HP96" s="122"/>
      <c r="HQ96" s="122"/>
      <c r="HR96" s="122"/>
      <c r="HS96" s="122"/>
      <c r="HT96" s="122"/>
      <c r="HU96" s="122"/>
      <c r="HV96" s="122"/>
      <c r="HW96" s="122"/>
      <c r="HX96" s="122"/>
      <c r="HY96" s="122"/>
      <c r="HZ96" s="122"/>
      <c r="IA96" s="122"/>
      <c r="IB96" s="122"/>
      <c r="IC96" s="122"/>
      <c r="ID96" s="122"/>
      <c r="IE96" s="122"/>
      <c r="IF96" s="122"/>
      <c r="IG96" s="122"/>
      <c r="IH96" s="122"/>
      <c r="II96" s="122"/>
      <c r="IJ96" s="122"/>
      <c r="IK96" s="122"/>
      <c r="IL96" s="122"/>
      <c r="IM96" s="122"/>
      <c r="IN96" s="122"/>
      <c r="IO96" s="122"/>
      <c r="IP96" s="122"/>
      <c r="IQ96" s="122"/>
      <c r="IR96" s="122"/>
      <c r="IS96" s="122"/>
      <c r="IT96" s="122"/>
      <c r="IU96" s="122"/>
      <c r="IV96" s="122"/>
      <c r="IW96" s="122"/>
      <c r="IX96" s="122"/>
      <c r="IY96" s="122"/>
      <c r="IZ96" s="122"/>
      <c r="JA96" s="122"/>
      <c r="JB96" s="122"/>
      <c r="JC96" s="122"/>
      <c r="JD96" s="122"/>
      <c r="JE96" s="122"/>
      <c r="JF96" s="122"/>
      <c r="JG96" s="122"/>
      <c r="JH96" s="122"/>
      <c r="JI96" s="122"/>
      <c r="JJ96" s="122"/>
      <c r="JK96" s="122"/>
      <c r="JL96" s="122"/>
      <c r="JM96" s="122"/>
      <c r="JN96" s="122"/>
      <c r="JO96" s="122"/>
      <c r="JP96" s="122"/>
      <c r="JQ96" s="122"/>
      <c r="JR96" s="122"/>
      <c r="JS96" s="122"/>
      <c r="JT96" s="122"/>
      <c r="JU96" s="122"/>
      <c r="JV96" s="122"/>
      <c r="JW96" s="122"/>
      <c r="JX96" s="122"/>
      <c r="JY96" s="122"/>
      <c r="JZ96" s="122"/>
      <c r="KA96" s="122"/>
      <c r="KB96" s="122"/>
      <c r="KC96" s="122"/>
      <c r="KD96" s="122"/>
      <c r="KE96" s="122"/>
      <c r="KF96" s="122"/>
      <c r="KG96" s="122"/>
      <c r="KH96" s="173"/>
      <c r="KI96" s="37">
        <f t="shared" si="1"/>
        <v>759</v>
      </c>
    </row>
    <row r="97" spans="1:295">
      <c r="A97" s="182" t="s">
        <v>779</v>
      </c>
      <c r="B97" s="188" t="s">
        <v>10</v>
      </c>
      <c r="C97" s="183"/>
      <c r="D97" s="124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>
        <v>473</v>
      </c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  <c r="BW97" s="122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2"/>
      <c r="CW97" s="122"/>
      <c r="CX97" s="122"/>
      <c r="CY97" s="122"/>
      <c r="CZ97" s="122"/>
      <c r="DA97" s="122"/>
      <c r="DB97" s="122"/>
      <c r="DC97" s="122"/>
      <c r="DD97" s="122"/>
      <c r="DE97" s="122"/>
      <c r="DF97" s="122"/>
      <c r="DG97" s="122"/>
      <c r="DH97" s="122"/>
      <c r="DI97" s="122"/>
      <c r="DJ97" s="122"/>
      <c r="DK97" s="122"/>
      <c r="DL97" s="122"/>
      <c r="DM97" s="122"/>
      <c r="DN97" s="122"/>
      <c r="DO97" s="122"/>
      <c r="DP97" s="122"/>
      <c r="DQ97" s="122"/>
      <c r="DR97" s="122"/>
      <c r="DS97" s="122"/>
      <c r="DT97" s="122"/>
      <c r="DU97" s="122"/>
      <c r="DV97" s="122"/>
      <c r="DW97" s="122"/>
      <c r="DX97" s="122"/>
      <c r="DY97" s="122"/>
      <c r="DZ97" s="122"/>
      <c r="EA97" s="122"/>
      <c r="EB97" s="122"/>
      <c r="EC97" s="122"/>
      <c r="ED97" s="122"/>
      <c r="EE97" s="122"/>
      <c r="EF97" s="122"/>
      <c r="EG97" s="122"/>
      <c r="EH97" s="122"/>
      <c r="EI97" s="122"/>
      <c r="EJ97" s="122"/>
      <c r="EK97" s="122"/>
      <c r="EL97" s="122"/>
      <c r="EM97" s="122"/>
      <c r="EN97" s="122"/>
      <c r="EO97" s="122"/>
      <c r="EP97" s="122"/>
      <c r="EQ97" s="122"/>
      <c r="ER97" s="122"/>
      <c r="ES97" s="122"/>
      <c r="ET97" s="122"/>
      <c r="EU97" s="122"/>
      <c r="EV97" s="122"/>
      <c r="EW97" s="122"/>
      <c r="EX97" s="122"/>
      <c r="EY97" s="122"/>
      <c r="EZ97" s="122"/>
      <c r="FA97" s="122"/>
      <c r="FB97" s="122"/>
      <c r="FC97" s="122"/>
      <c r="FD97" s="122"/>
      <c r="FE97" s="122"/>
      <c r="FF97" s="122"/>
      <c r="FG97" s="122"/>
      <c r="FH97" s="122"/>
      <c r="FI97" s="122"/>
      <c r="FJ97" s="122"/>
      <c r="FK97" s="122"/>
      <c r="FL97" s="122"/>
      <c r="FM97" s="122"/>
      <c r="FN97" s="122"/>
      <c r="FO97" s="122"/>
      <c r="FP97" s="122"/>
      <c r="FQ97" s="122"/>
      <c r="FR97" s="122"/>
      <c r="FS97" s="122"/>
      <c r="FT97" s="122"/>
      <c r="FU97" s="122"/>
      <c r="FV97" s="122"/>
      <c r="FW97" s="122"/>
      <c r="FX97" s="122"/>
      <c r="FY97" s="122"/>
      <c r="FZ97" s="122"/>
      <c r="GA97" s="122"/>
      <c r="GB97" s="122"/>
      <c r="GC97" s="122"/>
      <c r="GD97" s="122"/>
      <c r="GE97" s="122"/>
      <c r="GF97" s="122"/>
      <c r="GG97" s="122"/>
      <c r="GH97" s="122"/>
      <c r="GI97" s="122"/>
      <c r="GJ97" s="122"/>
      <c r="GK97" s="122"/>
      <c r="GL97" s="122"/>
      <c r="GM97" s="122"/>
      <c r="GN97" s="122"/>
      <c r="GO97" s="122"/>
      <c r="GP97" s="122"/>
      <c r="GQ97" s="122"/>
      <c r="GR97" s="122"/>
      <c r="GS97" s="122"/>
      <c r="GT97" s="122"/>
      <c r="GU97" s="122"/>
      <c r="GV97" s="122"/>
      <c r="GW97" s="122"/>
      <c r="GX97" s="122"/>
      <c r="GY97" s="122"/>
      <c r="GZ97" s="122"/>
      <c r="HA97" s="122"/>
      <c r="HB97" s="122"/>
      <c r="HC97" s="122"/>
      <c r="HD97" s="122"/>
      <c r="HE97" s="122"/>
      <c r="HF97" s="122"/>
      <c r="HG97" s="122"/>
      <c r="HH97" s="122"/>
      <c r="HI97" s="122"/>
      <c r="HJ97" s="122"/>
      <c r="HK97" s="122"/>
      <c r="HL97" s="122"/>
      <c r="HM97" s="122"/>
      <c r="HN97" s="122"/>
      <c r="HO97" s="122"/>
      <c r="HP97" s="122"/>
      <c r="HQ97" s="122"/>
      <c r="HR97" s="122"/>
      <c r="HS97" s="122"/>
      <c r="HT97" s="122"/>
      <c r="HU97" s="122"/>
      <c r="HV97" s="122"/>
      <c r="HW97" s="122"/>
      <c r="HX97" s="122"/>
      <c r="HY97" s="122"/>
      <c r="HZ97" s="122"/>
      <c r="IA97" s="122"/>
      <c r="IB97" s="122"/>
      <c r="IC97" s="122"/>
      <c r="ID97" s="122"/>
      <c r="IE97" s="122"/>
      <c r="IF97" s="122"/>
      <c r="IG97" s="122"/>
      <c r="IH97" s="122"/>
      <c r="II97" s="122"/>
      <c r="IJ97" s="122"/>
      <c r="IK97" s="122"/>
      <c r="IL97" s="122"/>
      <c r="IM97" s="122"/>
      <c r="IN97" s="122"/>
      <c r="IO97" s="122"/>
      <c r="IP97" s="122"/>
      <c r="IQ97" s="122"/>
      <c r="IR97" s="122"/>
      <c r="IS97" s="122"/>
      <c r="IT97" s="122"/>
      <c r="IU97" s="122"/>
      <c r="IV97" s="122"/>
      <c r="IW97" s="122"/>
      <c r="IX97" s="122"/>
      <c r="IY97" s="122"/>
      <c r="IZ97" s="122"/>
      <c r="JA97" s="122"/>
      <c r="JB97" s="122"/>
      <c r="JC97" s="122"/>
      <c r="JD97" s="122"/>
      <c r="JE97" s="122"/>
      <c r="JF97" s="122"/>
      <c r="JG97" s="122"/>
      <c r="JH97" s="122"/>
      <c r="JI97" s="122"/>
      <c r="JJ97" s="122"/>
      <c r="JK97" s="122"/>
      <c r="JL97" s="122"/>
      <c r="JM97" s="122"/>
      <c r="JN97" s="122"/>
      <c r="JO97" s="122"/>
      <c r="JP97" s="122"/>
      <c r="JQ97" s="122"/>
      <c r="JR97" s="122"/>
      <c r="JS97" s="122"/>
      <c r="JT97" s="122"/>
      <c r="JU97" s="122"/>
      <c r="JV97" s="122"/>
      <c r="JW97" s="122"/>
      <c r="JX97" s="122"/>
      <c r="JY97" s="122"/>
      <c r="JZ97" s="122"/>
      <c r="KA97" s="122"/>
      <c r="KB97" s="122"/>
      <c r="KC97" s="122"/>
      <c r="KD97" s="122"/>
      <c r="KE97" s="122"/>
      <c r="KF97" s="122"/>
      <c r="KG97" s="122"/>
      <c r="KH97" s="173"/>
      <c r="KI97" s="37">
        <f t="shared" si="1"/>
        <v>473</v>
      </c>
    </row>
    <row r="98" spans="1:295">
      <c r="A98" s="182" t="s">
        <v>779</v>
      </c>
      <c r="B98" s="188" t="s">
        <v>9</v>
      </c>
      <c r="C98" s="183"/>
      <c r="D98" s="124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>
        <v>757</v>
      </c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  <c r="HA98" s="122"/>
      <c r="HB98" s="122"/>
      <c r="HC98" s="122"/>
      <c r="HD98" s="122"/>
      <c r="HE98" s="122"/>
      <c r="HF98" s="122"/>
      <c r="HG98" s="122"/>
      <c r="HH98" s="122"/>
      <c r="HI98" s="122"/>
      <c r="HJ98" s="122"/>
      <c r="HK98" s="122"/>
      <c r="HL98" s="122"/>
      <c r="HM98" s="122"/>
      <c r="HN98" s="122"/>
      <c r="HO98" s="122"/>
      <c r="HP98" s="122"/>
      <c r="HQ98" s="122"/>
      <c r="HR98" s="122"/>
      <c r="HS98" s="122"/>
      <c r="HT98" s="122"/>
      <c r="HU98" s="122"/>
      <c r="HV98" s="122"/>
      <c r="HW98" s="122"/>
      <c r="HX98" s="122"/>
      <c r="HY98" s="122"/>
      <c r="HZ98" s="122"/>
      <c r="IA98" s="122"/>
      <c r="IB98" s="122"/>
      <c r="IC98" s="122"/>
      <c r="ID98" s="122"/>
      <c r="IE98" s="122"/>
      <c r="IF98" s="122"/>
      <c r="IG98" s="122"/>
      <c r="IH98" s="122"/>
      <c r="II98" s="122"/>
      <c r="IJ98" s="122"/>
      <c r="IK98" s="122"/>
      <c r="IL98" s="122"/>
      <c r="IM98" s="122"/>
      <c r="IN98" s="122"/>
      <c r="IO98" s="122"/>
      <c r="IP98" s="122"/>
      <c r="IQ98" s="122"/>
      <c r="IR98" s="122"/>
      <c r="IS98" s="122"/>
      <c r="IT98" s="122"/>
      <c r="IU98" s="122"/>
      <c r="IV98" s="122"/>
      <c r="IW98" s="122"/>
      <c r="IX98" s="122"/>
      <c r="IY98" s="122"/>
      <c r="IZ98" s="122"/>
      <c r="JA98" s="122"/>
      <c r="JB98" s="122"/>
      <c r="JC98" s="122"/>
      <c r="JD98" s="122"/>
      <c r="JE98" s="122"/>
      <c r="JF98" s="122"/>
      <c r="JG98" s="122"/>
      <c r="JH98" s="122"/>
      <c r="JI98" s="122"/>
      <c r="JJ98" s="122"/>
      <c r="JK98" s="122"/>
      <c r="JL98" s="122"/>
      <c r="JM98" s="122"/>
      <c r="JN98" s="122"/>
      <c r="JO98" s="122"/>
      <c r="JP98" s="122"/>
      <c r="JQ98" s="122"/>
      <c r="JR98" s="122"/>
      <c r="JS98" s="122"/>
      <c r="JT98" s="122"/>
      <c r="JU98" s="122"/>
      <c r="JV98" s="122"/>
      <c r="JW98" s="122"/>
      <c r="JX98" s="122"/>
      <c r="JY98" s="122"/>
      <c r="JZ98" s="122"/>
      <c r="KA98" s="122"/>
      <c r="KB98" s="122"/>
      <c r="KC98" s="122"/>
      <c r="KD98" s="122"/>
      <c r="KE98" s="122"/>
      <c r="KF98" s="122"/>
      <c r="KG98" s="122"/>
      <c r="KH98" s="173"/>
      <c r="KI98" s="37">
        <f t="shared" si="1"/>
        <v>757</v>
      </c>
    </row>
    <row r="99" spans="1:295">
      <c r="A99" s="182" t="s">
        <v>779</v>
      </c>
      <c r="B99" s="188" t="s">
        <v>8</v>
      </c>
      <c r="C99" s="183"/>
      <c r="D99" s="124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>
        <v>174</v>
      </c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2"/>
      <c r="CW99" s="122"/>
      <c r="CX99" s="122"/>
      <c r="CY99" s="122"/>
      <c r="CZ99" s="122"/>
      <c r="DA99" s="122"/>
      <c r="DB99" s="122"/>
      <c r="DC99" s="122"/>
      <c r="DD99" s="122"/>
      <c r="DE99" s="122"/>
      <c r="DF99" s="122"/>
      <c r="DG99" s="122"/>
      <c r="DH99" s="122"/>
      <c r="DI99" s="122"/>
      <c r="DJ99" s="122"/>
      <c r="DK99" s="122"/>
      <c r="DL99" s="122"/>
      <c r="DM99" s="122"/>
      <c r="DN99" s="122"/>
      <c r="DO99" s="122"/>
      <c r="DP99" s="122"/>
      <c r="DQ99" s="122"/>
      <c r="DR99" s="122"/>
      <c r="DS99" s="122"/>
      <c r="DT99" s="122"/>
      <c r="DU99" s="122"/>
      <c r="DV99" s="122"/>
      <c r="DW99" s="122"/>
      <c r="DX99" s="122"/>
      <c r="DY99" s="122"/>
      <c r="DZ99" s="122"/>
      <c r="EA99" s="122"/>
      <c r="EB99" s="122"/>
      <c r="EC99" s="122"/>
      <c r="ED99" s="122"/>
      <c r="EE99" s="122"/>
      <c r="EF99" s="122"/>
      <c r="EG99" s="122"/>
      <c r="EH99" s="122"/>
      <c r="EI99" s="122"/>
      <c r="EJ99" s="122"/>
      <c r="EK99" s="122"/>
      <c r="EL99" s="122"/>
      <c r="EM99" s="122"/>
      <c r="EN99" s="122"/>
      <c r="EO99" s="122"/>
      <c r="EP99" s="122"/>
      <c r="EQ99" s="122"/>
      <c r="ER99" s="122"/>
      <c r="ES99" s="122"/>
      <c r="ET99" s="122"/>
      <c r="EU99" s="122"/>
      <c r="EV99" s="122"/>
      <c r="EW99" s="122"/>
      <c r="EX99" s="122"/>
      <c r="EY99" s="122"/>
      <c r="EZ99" s="122"/>
      <c r="FA99" s="122"/>
      <c r="FB99" s="122"/>
      <c r="FC99" s="122"/>
      <c r="FD99" s="122"/>
      <c r="FE99" s="122"/>
      <c r="FF99" s="122"/>
      <c r="FG99" s="122"/>
      <c r="FH99" s="122"/>
      <c r="FI99" s="122"/>
      <c r="FJ99" s="122"/>
      <c r="FK99" s="122"/>
      <c r="FL99" s="122"/>
      <c r="FM99" s="122"/>
      <c r="FN99" s="122"/>
      <c r="FO99" s="122"/>
      <c r="FP99" s="122"/>
      <c r="FQ99" s="122"/>
      <c r="FR99" s="122"/>
      <c r="FS99" s="122"/>
      <c r="FT99" s="122"/>
      <c r="FU99" s="122"/>
      <c r="FV99" s="122"/>
      <c r="FW99" s="122"/>
      <c r="FX99" s="122"/>
      <c r="FY99" s="122"/>
      <c r="FZ99" s="122"/>
      <c r="GA99" s="122"/>
      <c r="GB99" s="122"/>
      <c r="GC99" s="122"/>
      <c r="GD99" s="122"/>
      <c r="GE99" s="122"/>
      <c r="GF99" s="122"/>
      <c r="GG99" s="122"/>
      <c r="GH99" s="122"/>
      <c r="GI99" s="122"/>
      <c r="GJ99" s="122"/>
      <c r="GK99" s="122"/>
      <c r="GL99" s="122"/>
      <c r="GM99" s="122"/>
      <c r="GN99" s="122"/>
      <c r="GO99" s="122"/>
      <c r="GP99" s="122"/>
      <c r="GQ99" s="122"/>
      <c r="GR99" s="122"/>
      <c r="GS99" s="122"/>
      <c r="GT99" s="122"/>
      <c r="GU99" s="122"/>
      <c r="GV99" s="122"/>
      <c r="GW99" s="122"/>
      <c r="GX99" s="122"/>
      <c r="GY99" s="122"/>
      <c r="GZ99" s="122"/>
      <c r="HA99" s="122"/>
      <c r="HB99" s="122"/>
      <c r="HC99" s="122"/>
      <c r="HD99" s="122"/>
      <c r="HE99" s="122"/>
      <c r="HF99" s="122"/>
      <c r="HG99" s="122"/>
      <c r="HH99" s="122"/>
      <c r="HI99" s="122"/>
      <c r="HJ99" s="122"/>
      <c r="HK99" s="122"/>
      <c r="HL99" s="122"/>
      <c r="HM99" s="122"/>
      <c r="HN99" s="122"/>
      <c r="HO99" s="122"/>
      <c r="HP99" s="122"/>
      <c r="HQ99" s="122"/>
      <c r="HR99" s="122"/>
      <c r="HS99" s="122"/>
      <c r="HT99" s="122"/>
      <c r="HU99" s="122"/>
      <c r="HV99" s="122"/>
      <c r="HW99" s="122"/>
      <c r="HX99" s="122"/>
      <c r="HY99" s="122"/>
      <c r="HZ99" s="122"/>
      <c r="IA99" s="122"/>
      <c r="IB99" s="122"/>
      <c r="IC99" s="122"/>
      <c r="ID99" s="122"/>
      <c r="IE99" s="122"/>
      <c r="IF99" s="122"/>
      <c r="IG99" s="122"/>
      <c r="IH99" s="122"/>
      <c r="II99" s="122"/>
      <c r="IJ99" s="122"/>
      <c r="IK99" s="122"/>
      <c r="IL99" s="122"/>
      <c r="IM99" s="122"/>
      <c r="IN99" s="122"/>
      <c r="IO99" s="122"/>
      <c r="IP99" s="122"/>
      <c r="IQ99" s="122"/>
      <c r="IR99" s="122"/>
      <c r="IS99" s="122"/>
      <c r="IT99" s="122"/>
      <c r="IU99" s="122"/>
      <c r="IV99" s="122"/>
      <c r="IW99" s="122"/>
      <c r="IX99" s="122"/>
      <c r="IY99" s="122"/>
      <c r="IZ99" s="122"/>
      <c r="JA99" s="122"/>
      <c r="JB99" s="122"/>
      <c r="JC99" s="122"/>
      <c r="JD99" s="122"/>
      <c r="JE99" s="122"/>
      <c r="JF99" s="122"/>
      <c r="JG99" s="122"/>
      <c r="JH99" s="122"/>
      <c r="JI99" s="122"/>
      <c r="JJ99" s="122"/>
      <c r="JK99" s="122"/>
      <c r="JL99" s="122"/>
      <c r="JM99" s="122"/>
      <c r="JN99" s="122"/>
      <c r="JO99" s="122"/>
      <c r="JP99" s="122"/>
      <c r="JQ99" s="122"/>
      <c r="JR99" s="122"/>
      <c r="JS99" s="122"/>
      <c r="JT99" s="122"/>
      <c r="JU99" s="122"/>
      <c r="JV99" s="122"/>
      <c r="JW99" s="122"/>
      <c r="JX99" s="122"/>
      <c r="JY99" s="122"/>
      <c r="JZ99" s="122"/>
      <c r="KA99" s="122"/>
      <c r="KB99" s="122"/>
      <c r="KC99" s="122"/>
      <c r="KD99" s="122"/>
      <c r="KE99" s="122"/>
      <c r="KF99" s="122"/>
      <c r="KG99" s="122"/>
      <c r="KH99" s="173"/>
      <c r="KI99" s="37">
        <f t="shared" si="1"/>
        <v>174</v>
      </c>
    </row>
    <row r="100" spans="1:295">
      <c r="A100" s="182" t="s">
        <v>779</v>
      </c>
      <c r="B100" s="188" t="s">
        <v>1</v>
      </c>
      <c r="C100" s="183"/>
      <c r="D100" s="124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>
        <v>585</v>
      </c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  <c r="HA100" s="122"/>
      <c r="HB100" s="122"/>
      <c r="HC100" s="122"/>
      <c r="HD100" s="122"/>
      <c r="HE100" s="122"/>
      <c r="HF100" s="122"/>
      <c r="HG100" s="122"/>
      <c r="HH100" s="122"/>
      <c r="HI100" s="122"/>
      <c r="HJ100" s="122"/>
      <c r="HK100" s="122"/>
      <c r="HL100" s="122"/>
      <c r="HM100" s="122"/>
      <c r="HN100" s="122"/>
      <c r="HO100" s="122"/>
      <c r="HP100" s="122"/>
      <c r="HQ100" s="122"/>
      <c r="HR100" s="122"/>
      <c r="HS100" s="122"/>
      <c r="HT100" s="122"/>
      <c r="HU100" s="122"/>
      <c r="HV100" s="122"/>
      <c r="HW100" s="122"/>
      <c r="HX100" s="122"/>
      <c r="HY100" s="122"/>
      <c r="HZ100" s="122"/>
      <c r="IA100" s="122"/>
      <c r="IB100" s="122"/>
      <c r="IC100" s="122"/>
      <c r="ID100" s="122"/>
      <c r="IE100" s="122"/>
      <c r="IF100" s="122"/>
      <c r="IG100" s="122"/>
      <c r="IH100" s="122"/>
      <c r="II100" s="122"/>
      <c r="IJ100" s="122"/>
      <c r="IK100" s="122"/>
      <c r="IL100" s="122"/>
      <c r="IM100" s="122"/>
      <c r="IN100" s="122"/>
      <c r="IO100" s="122"/>
      <c r="IP100" s="122"/>
      <c r="IQ100" s="122"/>
      <c r="IR100" s="122"/>
      <c r="IS100" s="122"/>
      <c r="IT100" s="122"/>
      <c r="IU100" s="122"/>
      <c r="IV100" s="122"/>
      <c r="IW100" s="122"/>
      <c r="IX100" s="122"/>
      <c r="IY100" s="122"/>
      <c r="IZ100" s="122"/>
      <c r="JA100" s="122"/>
      <c r="JB100" s="122"/>
      <c r="JC100" s="122"/>
      <c r="JD100" s="122"/>
      <c r="JE100" s="122"/>
      <c r="JF100" s="122"/>
      <c r="JG100" s="122"/>
      <c r="JH100" s="122"/>
      <c r="JI100" s="122"/>
      <c r="JJ100" s="122"/>
      <c r="JK100" s="122"/>
      <c r="JL100" s="122"/>
      <c r="JM100" s="122"/>
      <c r="JN100" s="122"/>
      <c r="JO100" s="122"/>
      <c r="JP100" s="122"/>
      <c r="JQ100" s="122"/>
      <c r="JR100" s="122"/>
      <c r="JS100" s="122"/>
      <c r="JT100" s="122"/>
      <c r="JU100" s="122"/>
      <c r="JV100" s="122"/>
      <c r="JW100" s="122"/>
      <c r="JX100" s="122"/>
      <c r="JY100" s="122"/>
      <c r="JZ100" s="122"/>
      <c r="KA100" s="122"/>
      <c r="KB100" s="122"/>
      <c r="KC100" s="122"/>
      <c r="KD100" s="122"/>
      <c r="KE100" s="122"/>
      <c r="KF100" s="122"/>
      <c r="KG100" s="122"/>
      <c r="KH100" s="173"/>
      <c r="KI100" s="37">
        <f t="shared" si="1"/>
        <v>585</v>
      </c>
    </row>
    <row r="101" spans="1:295">
      <c r="A101" s="182" t="s">
        <v>780</v>
      </c>
      <c r="B101" s="188" t="s">
        <v>8</v>
      </c>
      <c r="C101" s="183"/>
      <c r="D101" s="124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>
        <v>18</v>
      </c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>
        <v>1</v>
      </c>
      <c r="AI101" s="122"/>
      <c r="AJ101" s="122"/>
      <c r="AK101" s="122"/>
      <c r="AL101" s="122"/>
      <c r="AM101" s="122">
        <v>10</v>
      </c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>
        <v>10</v>
      </c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>
        <v>5</v>
      </c>
      <c r="BP101" s="122"/>
      <c r="BQ101" s="122"/>
      <c r="BR101" s="122"/>
      <c r="BS101" s="122"/>
      <c r="BT101" s="122"/>
      <c r="BU101" s="122"/>
      <c r="BV101" s="122"/>
      <c r="BW101" s="122">
        <v>3</v>
      </c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/>
      <c r="CY101" s="122"/>
      <c r="CZ101" s="122"/>
      <c r="DA101" s="122">
        <v>11</v>
      </c>
      <c r="DB101" s="122"/>
      <c r="DC101" s="122"/>
      <c r="DD101" s="122"/>
      <c r="DE101" s="122"/>
      <c r="DF101" s="122"/>
      <c r="DG101" s="122"/>
      <c r="DH101" s="122"/>
      <c r="DI101" s="122"/>
      <c r="DJ101" s="122"/>
      <c r="DK101" s="122"/>
      <c r="DL101" s="122"/>
      <c r="DM101" s="122"/>
      <c r="DN101" s="122"/>
      <c r="DO101" s="122"/>
      <c r="DP101" s="122"/>
      <c r="DQ101" s="122"/>
      <c r="DR101" s="122"/>
      <c r="DS101" s="122"/>
      <c r="DT101" s="122"/>
      <c r="DU101" s="122"/>
      <c r="DV101" s="122"/>
      <c r="DW101" s="122"/>
      <c r="DX101" s="122"/>
      <c r="DY101" s="122"/>
      <c r="DZ101" s="122"/>
      <c r="EA101" s="122"/>
      <c r="EB101" s="122"/>
      <c r="EC101" s="122"/>
      <c r="ED101" s="122"/>
      <c r="EE101" s="122"/>
      <c r="EF101" s="122"/>
      <c r="EG101" s="122"/>
      <c r="EH101" s="122"/>
      <c r="EI101" s="122"/>
      <c r="EJ101" s="122"/>
      <c r="EK101" s="122"/>
      <c r="EL101" s="122"/>
      <c r="EM101" s="122"/>
      <c r="EN101" s="122"/>
      <c r="EO101" s="122"/>
      <c r="EP101" s="122"/>
      <c r="EQ101" s="122"/>
      <c r="ER101" s="122"/>
      <c r="ES101" s="122"/>
      <c r="ET101" s="122"/>
      <c r="EU101" s="122"/>
      <c r="EV101" s="122"/>
      <c r="EW101" s="122"/>
      <c r="EX101" s="122"/>
      <c r="EY101" s="122"/>
      <c r="EZ101" s="122"/>
      <c r="FA101" s="122"/>
      <c r="FB101" s="122"/>
      <c r="FC101" s="122"/>
      <c r="FD101" s="122"/>
      <c r="FE101" s="122"/>
      <c r="FF101" s="122"/>
      <c r="FG101" s="122"/>
      <c r="FH101" s="122"/>
      <c r="FI101" s="122"/>
      <c r="FJ101" s="122"/>
      <c r="FK101" s="122"/>
      <c r="FL101" s="122"/>
      <c r="FM101" s="122"/>
      <c r="FN101" s="122"/>
      <c r="FO101" s="122"/>
      <c r="FP101" s="122"/>
      <c r="FQ101" s="122"/>
      <c r="FR101" s="122"/>
      <c r="FS101" s="122"/>
      <c r="FT101" s="122"/>
      <c r="FU101" s="122"/>
      <c r="FV101" s="122"/>
      <c r="FW101" s="122"/>
      <c r="FX101" s="122"/>
      <c r="FY101" s="122"/>
      <c r="FZ101" s="122"/>
      <c r="GA101" s="122"/>
      <c r="GB101" s="122"/>
      <c r="GC101" s="122"/>
      <c r="GD101" s="122"/>
      <c r="GE101" s="122"/>
      <c r="GF101" s="122">
        <v>3</v>
      </c>
      <c r="GG101" s="122"/>
      <c r="GH101" s="122"/>
      <c r="GI101" s="122"/>
      <c r="GJ101" s="122"/>
      <c r="GK101" s="122"/>
      <c r="GL101" s="122"/>
      <c r="GM101" s="122"/>
      <c r="GN101" s="122"/>
      <c r="GO101" s="122"/>
      <c r="GP101" s="122"/>
      <c r="GQ101" s="122"/>
      <c r="GR101" s="122"/>
      <c r="GS101" s="122"/>
      <c r="GT101" s="122"/>
      <c r="GU101" s="122"/>
      <c r="GV101" s="122"/>
      <c r="GW101" s="122"/>
      <c r="GX101" s="122"/>
      <c r="GY101" s="122"/>
      <c r="GZ101" s="122"/>
      <c r="HA101" s="122"/>
      <c r="HB101" s="122"/>
      <c r="HC101" s="122"/>
      <c r="HD101" s="122"/>
      <c r="HE101" s="122"/>
      <c r="HF101" s="122"/>
      <c r="HG101" s="122"/>
      <c r="HH101" s="122">
        <v>12</v>
      </c>
      <c r="HI101" s="122"/>
      <c r="HJ101" s="122"/>
      <c r="HK101" s="122"/>
      <c r="HL101" s="122"/>
      <c r="HM101" s="122"/>
      <c r="HN101" s="122"/>
      <c r="HO101" s="122"/>
      <c r="HP101" s="122"/>
      <c r="HQ101" s="122"/>
      <c r="HR101" s="122"/>
      <c r="HS101" s="122"/>
      <c r="HT101" s="122"/>
      <c r="HU101" s="122"/>
      <c r="HV101" s="122"/>
      <c r="HW101" s="122"/>
      <c r="HX101" s="122"/>
      <c r="HY101" s="122"/>
      <c r="HZ101" s="122"/>
      <c r="IA101" s="122"/>
      <c r="IB101" s="122"/>
      <c r="IC101" s="122"/>
      <c r="ID101" s="122"/>
      <c r="IE101" s="122"/>
      <c r="IF101" s="122"/>
      <c r="IG101" s="122"/>
      <c r="IH101" s="122"/>
      <c r="II101" s="122"/>
      <c r="IJ101" s="122"/>
      <c r="IK101" s="122"/>
      <c r="IL101" s="122"/>
      <c r="IM101" s="122"/>
      <c r="IN101" s="122"/>
      <c r="IO101" s="122"/>
      <c r="IP101" s="122"/>
      <c r="IQ101" s="122"/>
      <c r="IR101" s="122">
        <v>2</v>
      </c>
      <c r="IS101" s="122"/>
      <c r="IT101" s="122"/>
      <c r="IU101" s="122"/>
      <c r="IV101" s="122"/>
      <c r="IW101" s="122"/>
      <c r="IX101" s="122"/>
      <c r="IY101" s="122"/>
      <c r="IZ101" s="122"/>
      <c r="JA101" s="122"/>
      <c r="JB101" s="122"/>
      <c r="JC101" s="122"/>
      <c r="JD101" s="122"/>
      <c r="JE101" s="122">
        <v>3</v>
      </c>
      <c r="JF101" s="122"/>
      <c r="JG101" s="122"/>
      <c r="JH101" s="122"/>
      <c r="JI101" s="122"/>
      <c r="JJ101" s="122"/>
      <c r="JK101" s="122"/>
      <c r="JL101" s="122"/>
      <c r="JM101" s="122"/>
      <c r="JN101" s="122"/>
      <c r="JO101" s="122"/>
      <c r="JP101" s="122"/>
      <c r="JQ101" s="122"/>
      <c r="JR101" s="122"/>
      <c r="JS101" s="122"/>
      <c r="JT101" s="122"/>
      <c r="JU101" s="122"/>
      <c r="JV101" s="122"/>
      <c r="JW101" s="122"/>
      <c r="JX101" s="122"/>
      <c r="JY101" s="122"/>
      <c r="JZ101" s="122"/>
      <c r="KA101" s="122"/>
      <c r="KB101" s="122"/>
      <c r="KC101" s="122"/>
      <c r="KD101" s="122"/>
      <c r="KE101" s="122"/>
      <c r="KF101" s="122"/>
      <c r="KG101" s="122"/>
      <c r="KH101" s="173">
        <v>9</v>
      </c>
      <c r="KI101" s="37">
        <f t="shared" si="1"/>
        <v>87</v>
      </c>
    </row>
    <row r="102" spans="1:295">
      <c r="A102" s="182" t="s">
        <v>780</v>
      </c>
      <c r="B102" s="188" t="s">
        <v>7</v>
      </c>
      <c r="C102" s="183"/>
      <c r="D102" s="124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>
        <v>22</v>
      </c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>
        <v>1</v>
      </c>
      <c r="AI102" s="122"/>
      <c r="AJ102" s="122"/>
      <c r="AK102" s="122"/>
      <c r="AL102" s="122"/>
      <c r="AM102" s="122">
        <v>10</v>
      </c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>
        <v>6</v>
      </c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>
        <v>6</v>
      </c>
      <c r="BP102" s="122"/>
      <c r="BQ102" s="122"/>
      <c r="BR102" s="122"/>
      <c r="BS102" s="122"/>
      <c r="BT102" s="122"/>
      <c r="BU102" s="122"/>
      <c r="BV102" s="122"/>
      <c r="BW102" s="122">
        <v>3</v>
      </c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>
        <v>6</v>
      </c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>
        <v>3</v>
      </c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>
        <v>6</v>
      </c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  <c r="HB102" s="122"/>
      <c r="HC102" s="122"/>
      <c r="HD102" s="122"/>
      <c r="HE102" s="122"/>
      <c r="HF102" s="122"/>
      <c r="HG102" s="122"/>
      <c r="HH102" s="122">
        <v>9</v>
      </c>
      <c r="HI102" s="122"/>
      <c r="HJ102" s="122"/>
      <c r="HK102" s="122"/>
      <c r="HL102" s="122"/>
      <c r="HM102" s="122"/>
      <c r="HN102" s="122"/>
      <c r="HO102" s="122"/>
      <c r="HP102" s="122"/>
      <c r="HQ102" s="122"/>
      <c r="HR102" s="122"/>
      <c r="HS102" s="122"/>
      <c r="HT102" s="122"/>
      <c r="HU102" s="122"/>
      <c r="HV102" s="122"/>
      <c r="HW102" s="122"/>
      <c r="HX102" s="122"/>
      <c r="HY102" s="122"/>
      <c r="HZ102" s="122"/>
      <c r="IA102" s="122"/>
      <c r="IB102" s="122"/>
      <c r="IC102" s="122"/>
      <c r="ID102" s="122"/>
      <c r="IE102" s="122"/>
      <c r="IF102" s="122"/>
      <c r="IG102" s="122"/>
      <c r="IH102" s="122"/>
      <c r="II102" s="122"/>
      <c r="IJ102" s="122"/>
      <c r="IK102" s="122"/>
      <c r="IL102" s="122"/>
      <c r="IM102" s="122"/>
      <c r="IN102" s="122"/>
      <c r="IO102" s="122"/>
      <c r="IP102" s="122"/>
      <c r="IQ102" s="122"/>
      <c r="IR102" s="122"/>
      <c r="IS102" s="122"/>
      <c r="IT102" s="122"/>
      <c r="IU102" s="122"/>
      <c r="IV102" s="122"/>
      <c r="IW102" s="122"/>
      <c r="IX102" s="122"/>
      <c r="IY102" s="122"/>
      <c r="IZ102" s="122"/>
      <c r="JA102" s="122"/>
      <c r="JB102" s="122"/>
      <c r="JC102" s="122"/>
      <c r="JD102" s="122"/>
      <c r="JE102" s="122">
        <v>1</v>
      </c>
      <c r="JF102" s="122"/>
      <c r="JG102" s="122"/>
      <c r="JH102" s="122"/>
      <c r="JI102" s="122"/>
      <c r="JJ102" s="122"/>
      <c r="JK102" s="122"/>
      <c r="JL102" s="122"/>
      <c r="JM102" s="122"/>
      <c r="JN102" s="122"/>
      <c r="JO102" s="122"/>
      <c r="JP102" s="122"/>
      <c r="JQ102" s="122"/>
      <c r="JR102" s="122"/>
      <c r="JS102" s="122"/>
      <c r="JT102" s="122"/>
      <c r="JU102" s="122"/>
      <c r="JV102" s="122"/>
      <c r="JW102" s="122"/>
      <c r="JX102" s="122"/>
      <c r="JY102" s="122"/>
      <c r="JZ102" s="122"/>
      <c r="KA102" s="122"/>
      <c r="KB102" s="122"/>
      <c r="KC102" s="122"/>
      <c r="KD102" s="122"/>
      <c r="KE102" s="122"/>
      <c r="KF102" s="122"/>
      <c r="KG102" s="122"/>
      <c r="KH102" s="173">
        <v>20</v>
      </c>
      <c r="KI102" s="37">
        <f t="shared" si="1"/>
        <v>93</v>
      </c>
    </row>
    <row r="103" spans="1:295">
      <c r="A103" s="182" t="s">
        <v>780</v>
      </c>
      <c r="B103" s="188" t="s">
        <v>6</v>
      </c>
      <c r="C103" s="183"/>
      <c r="D103" s="124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>
        <v>23</v>
      </c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>
        <v>10</v>
      </c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>
        <v>2</v>
      </c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>
        <v>12</v>
      </c>
      <c r="BP103" s="122"/>
      <c r="BQ103" s="122"/>
      <c r="BR103" s="122"/>
      <c r="BS103" s="122"/>
      <c r="BT103" s="122"/>
      <c r="BU103" s="122"/>
      <c r="BV103" s="122"/>
      <c r="BW103" s="122">
        <v>4</v>
      </c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>
        <v>9</v>
      </c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>
        <v>1</v>
      </c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>
        <v>3</v>
      </c>
      <c r="GG103" s="122">
        <v>2</v>
      </c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  <c r="HB103" s="122"/>
      <c r="HC103" s="122"/>
      <c r="HD103" s="122"/>
      <c r="HE103" s="122"/>
      <c r="HF103" s="122"/>
      <c r="HG103" s="122"/>
      <c r="HH103" s="122">
        <v>2</v>
      </c>
      <c r="HI103" s="122"/>
      <c r="HJ103" s="122"/>
      <c r="HK103" s="122"/>
      <c r="HL103" s="122"/>
      <c r="HM103" s="122"/>
      <c r="HN103" s="122"/>
      <c r="HO103" s="122"/>
      <c r="HP103" s="122"/>
      <c r="HQ103" s="122"/>
      <c r="HR103" s="122"/>
      <c r="HS103" s="122"/>
      <c r="HT103" s="122"/>
      <c r="HU103" s="122"/>
      <c r="HV103" s="122"/>
      <c r="HW103" s="122"/>
      <c r="HX103" s="122"/>
      <c r="HY103" s="122"/>
      <c r="HZ103" s="122"/>
      <c r="IA103" s="122"/>
      <c r="IB103" s="122"/>
      <c r="IC103" s="122"/>
      <c r="ID103" s="122"/>
      <c r="IE103" s="122"/>
      <c r="IF103" s="122"/>
      <c r="IG103" s="122"/>
      <c r="IH103" s="122"/>
      <c r="II103" s="122"/>
      <c r="IJ103" s="122"/>
      <c r="IK103" s="122"/>
      <c r="IL103" s="122"/>
      <c r="IM103" s="122"/>
      <c r="IN103" s="122"/>
      <c r="IO103" s="122"/>
      <c r="IP103" s="122"/>
      <c r="IQ103" s="122"/>
      <c r="IR103" s="122"/>
      <c r="IS103" s="122"/>
      <c r="IT103" s="122"/>
      <c r="IU103" s="122"/>
      <c r="IV103" s="122"/>
      <c r="IW103" s="122"/>
      <c r="IX103" s="122"/>
      <c r="IY103" s="122"/>
      <c r="IZ103" s="122"/>
      <c r="JA103" s="122"/>
      <c r="JB103" s="122"/>
      <c r="JC103" s="122"/>
      <c r="JD103" s="122"/>
      <c r="JE103" s="122">
        <v>2</v>
      </c>
      <c r="JF103" s="122"/>
      <c r="JG103" s="122"/>
      <c r="JH103" s="122"/>
      <c r="JI103" s="122"/>
      <c r="JJ103" s="122"/>
      <c r="JK103" s="122"/>
      <c r="JL103" s="122"/>
      <c r="JM103" s="122"/>
      <c r="JN103" s="122"/>
      <c r="JO103" s="122"/>
      <c r="JP103" s="122"/>
      <c r="JQ103" s="122"/>
      <c r="JR103" s="122"/>
      <c r="JS103" s="122"/>
      <c r="JT103" s="122"/>
      <c r="JU103" s="122"/>
      <c r="JV103" s="122"/>
      <c r="JW103" s="122"/>
      <c r="JX103" s="122"/>
      <c r="JY103" s="122"/>
      <c r="JZ103" s="122"/>
      <c r="KA103" s="122"/>
      <c r="KB103" s="122"/>
      <c r="KC103" s="122"/>
      <c r="KD103" s="122"/>
      <c r="KE103" s="122"/>
      <c r="KF103" s="122"/>
      <c r="KG103" s="122"/>
      <c r="KH103" s="173">
        <v>13</v>
      </c>
      <c r="KI103" s="37">
        <f t="shared" si="1"/>
        <v>83</v>
      </c>
    </row>
    <row r="104" spans="1:295">
      <c r="A104" s="182" t="s">
        <v>781</v>
      </c>
      <c r="B104" s="188" t="s">
        <v>8</v>
      </c>
      <c r="C104" s="183"/>
      <c r="D104" s="124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>
        <v>2</v>
      </c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>
        <v>1</v>
      </c>
      <c r="AC104" s="122"/>
      <c r="AD104" s="122"/>
      <c r="AE104" s="122"/>
      <c r="AF104" s="122"/>
      <c r="AG104" s="122">
        <v>1</v>
      </c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  <c r="BW104" s="122"/>
      <c r="BX104" s="122"/>
      <c r="BY104" s="122"/>
      <c r="BZ104" s="122"/>
      <c r="CA104" s="122"/>
      <c r="CB104" s="122"/>
      <c r="CC104" s="122"/>
      <c r="CD104" s="122"/>
      <c r="CE104" s="122"/>
      <c r="CF104" s="122"/>
      <c r="CG104" s="122"/>
      <c r="CH104" s="122">
        <v>25</v>
      </c>
      <c r="CI104" s="122"/>
      <c r="CJ104" s="122"/>
      <c r="CK104" s="122"/>
      <c r="CL104" s="122"/>
      <c r="CM104" s="122"/>
      <c r="CN104" s="122"/>
      <c r="CO104" s="122"/>
      <c r="CP104" s="122"/>
      <c r="CQ104" s="122"/>
      <c r="CR104" s="122"/>
      <c r="CS104" s="122"/>
      <c r="CT104" s="122"/>
      <c r="CU104" s="122"/>
      <c r="CV104" s="122"/>
      <c r="CW104" s="122"/>
      <c r="CX104" s="122"/>
      <c r="CY104" s="122"/>
      <c r="CZ104" s="122"/>
      <c r="DA104" s="122"/>
      <c r="DB104" s="122"/>
      <c r="DC104" s="122"/>
      <c r="DD104" s="122"/>
      <c r="DE104" s="122"/>
      <c r="DF104" s="122"/>
      <c r="DG104" s="122"/>
      <c r="DH104" s="122">
        <v>2</v>
      </c>
      <c r="DI104" s="122"/>
      <c r="DJ104" s="122"/>
      <c r="DK104" s="122">
        <v>1</v>
      </c>
      <c r="DL104" s="122"/>
      <c r="DM104" s="122"/>
      <c r="DN104" s="122"/>
      <c r="DO104" s="122"/>
      <c r="DP104" s="122"/>
      <c r="DQ104" s="122"/>
      <c r="DR104" s="122"/>
      <c r="DS104" s="122"/>
      <c r="DT104" s="122"/>
      <c r="DU104" s="122"/>
      <c r="DV104" s="122"/>
      <c r="DW104" s="122"/>
      <c r="DX104" s="122"/>
      <c r="DY104" s="122"/>
      <c r="DZ104" s="122"/>
      <c r="EA104" s="122"/>
      <c r="EB104" s="122"/>
      <c r="EC104" s="122"/>
      <c r="ED104" s="122"/>
      <c r="EE104" s="122"/>
      <c r="EF104" s="122"/>
      <c r="EG104" s="122"/>
      <c r="EH104" s="122"/>
      <c r="EI104" s="122"/>
      <c r="EJ104" s="122"/>
      <c r="EK104" s="122"/>
      <c r="EL104" s="122"/>
      <c r="EM104" s="122"/>
      <c r="EN104" s="122"/>
      <c r="EO104" s="122"/>
      <c r="EP104" s="122"/>
      <c r="EQ104" s="122"/>
      <c r="ER104" s="122"/>
      <c r="ES104" s="122"/>
      <c r="ET104" s="122"/>
      <c r="EU104" s="122"/>
      <c r="EV104" s="122"/>
      <c r="EW104" s="122"/>
      <c r="EX104" s="122"/>
      <c r="EY104" s="122"/>
      <c r="EZ104" s="122"/>
      <c r="FA104" s="122">
        <v>1</v>
      </c>
      <c r="FB104" s="122"/>
      <c r="FC104" s="122"/>
      <c r="FD104" s="122"/>
      <c r="FE104" s="122"/>
      <c r="FF104" s="122"/>
      <c r="FG104" s="122"/>
      <c r="FH104" s="122"/>
      <c r="FI104" s="122">
        <v>9</v>
      </c>
      <c r="FJ104" s="122"/>
      <c r="FK104" s="122"/>
      <c r="FL104" s="122"/>
      <c r="FM104" s="122"/>
      <c r="FN104" s="122"/>
      <c r="FO104" s="122">
        <v>1</v>
      </c>
      <c r="FP104" s="122"/>
      <c r="FQ104" s="122"/>
      <c r="FR104" s="122"/>
      <c r="FS104" s="122"/>
      <c r="FT104" s="122"/>
      <c r="FU104" s="122"/>
      <c r="FV104" s="122"/>
      <c r="FW104" s="122">
        <v>3</v>
      </c>
      <c r="FX104" s="122"/>
      <c r="FY104" s="122"/>
      <c r="FZ104" s="122"/>
      <c r="GA104" s="122"/>
      <c r="GB104" s="122"/>
      <c r="GC104" s="122"/>
      <c r="GD104" s="122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  <c r="GO104" s="122"/>
      <c r="GP104" s="122"/>
      <c r="GQ104" s="122"/>
      <c r="GR104" s="122"/>
      <c r="GS104" s="122"/>
      <c r="GT104" s="122"/>
      <c r="GU104" s="122"/>
      <c r="GV104" s="122"/>
      <c r="GW104" s="122"/>
      <c r="GX104" s="122"/>
      <c r="GY104" s="122"/>
      <c r="GZ104" s="122"/>
      <c r="HA104" s="122"/>
      <c r="HB104" s="122"/>
      <c r="HC104" s="122"/>
      <c r="HD104" s="122"/>
      <c r="HE104" s="122"/>
      <c r="HF104" s="122"/>
      <c r="HG104" s="122"/>
      <c r="HH104" s="122"/>
      <c r="HI104" s="122"/>
      <c r="HJ104" s="122"/>
      <c r="HK104" s="122"/>
      <c r="HL104" s="122"/>
      <c r="HM104" s="122"/>
      <c r="HN104" s="122"/>
      <c r="HO104" s="122"/>
      <c r="HP104" s="122"/>
      <c r="HQ104" s="122"/>
      <c r="HR104" s="122"/>
      <c r="HS104" s="122"/>
      <c r="HT104" s="122"/>
      <c r="HU104" s="122"/>
      <c r="HV104" s="122"/>
      <c r="HW104" s="122"/>
      <c r="HX104" s="122"/>
      <c r="HY104" s="122"/>
      <c r="HZ104" s="122"/>
      <c r="IA104" s="122"/>
      <c r="IB104" s="122"/>
      <c r="IC104" s="122"/>
      <c r="ID104" s="122"/>
      <c r="IE104" s="122"/>
      <c r="IF104" s="122"/>
      <c r="IG104" s="122"/>
      <c r="IH104" s="122"/>
      <c r="II104" s="122"/>
      <c r="IJ104" s="122"/>
      <c r="IK104" s="122"/>
      <c r="IL104" s="122"/>
      <c r="IM104" s="122"/>
      <c r="IN104" s="122"/>
      <c r="IO104" s="122"/>
      <c r="IP104" s="122"/>
      <c r="IQ104" s="122"/>
      <c r="IR104" s="122"/>
      <c r="IS104" s="122"/>
      <c r="IT104" s="122">
        <v>3</v>
      </c>
      <c r="IU104" s="122"/>
      <c r="IV104" s="122"/>
      <c r="IW104" s="122"/>
      <c r="IX104" s="122"/>
      <c r="IY104" s="122"/>
      <c r="IZ104" s="122"/>
      <c r="JA104" s="122"/>
      <c r="JB104" s="122"/>
      <c r="JC104" s="122"/>
      <c r="JD104" s="122">
        <v>1</v>
      </c>
      <c r="JE104" s="122"/>
      <c r="JF104" s="122"/>
      <c r="JG104" s="122"/>
      <c r="JH104" s="122"/>
      <c r="JI104" s="122"/>
      <c r="JJ104" s="122"/>
      <c r="JK104" s="122"/>
      <c r="JL104" s="122">
        <v>2</v>
      </c>
      <c r="JM104" s="122"/>
      <c r="JN104" s="122"/>
      <c r="JO104" s="122"/>
      <c r="JP104" s="122"/>
      <c r="JQ104" s="122"/>
      <c r="JR104" s="122"/>
      <c r="JS104" s="122"/>
      <c r="JT104" s="122"/>
      <c r="JU104" s="122"/>
      <c r="JV104" s="122"/>
      <c r="JW104" s="122"/>
      <c r="JX104" s="122"/>
      <c r="JY104" s="122"/>
      <c r="JZ104" s="122"/>
      <c r="KA104" s="122"/>
      <c r="KB104" s="122"/>
      <c r="KC104" s="122"/>
      <c r="KD104" s="122"/>
      <c r="KE104" s="122"/>
      <c r="KF104" s="122"/>
      <c r="KG104" s="122"/>
      <c r="KH104" s="173"/>
      <c r="KI104" s="37">
        <f t="shared" si="1"/>
        <v>52</v>
      </c>
    </row>
    <row r="105" spans="1:295">
      <c r="A105" s="182" t="s">
        <v>781</v>
      </c>
      <c r="B105" s="188" t="s">
        <v>7</v>
      </c>
      <c r="C105" s="183"/>
      <c r="D105" s="124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>
        <v>1</v>
      </c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>
        <v>1</v>
      </c>
      <c r="AH105" s="122"/>
      <c r="AI105" s="122"/>
      <c r="AJ105" s="122"/>
      <c r="AK105" s="122"/>
      <c r="AL105" s="122"/>
      <c r="AM105" s="122"/>
      <c r="AN105" s="122"/>
      <c r="AO105" s="122">
        <v>1</v>
      </c>
      <c r="AP105" s="122"/>
      <c r="AQ105" s="122"/>
      <c r="AR105" s="122">
        <v>1</v>
      </c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>
        <v>9</v>
      </c>
      <c r="CI105" s="122"/>
      <c r="CJ105" s="122"/>
      <c r="CK105" s="122"/>
      <c r="CL105" s="122"/>
      <c r="CM105" s="122"/>
      <c r="CN105" s="122"/>
      <c r="CO105" s="122"/>
      <c r="CP105" s="122">
        <v>2</v>
      </c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2"/>
      <c r="DE105" s="122"/>
      <c r="DF105" s="122"/>
      <c r="DG105" s="122"/>
      <c r="DH105" s="122"/>
      <c r="DI105" s="122"/>
      <c r="DJ105" s="122"/>
      <c r="DK105" s="122">
        <v>2</v>
      </c>
      <c r="DL105" s="122"/>
      <c r="DM105" s="122"/>
      <c r="DN105" s="122"/>
      <c r="DO105" s="122"/>
      <c r="DP105" s="122"/>
      <c r="DQ105" s="122"/>
      <c r="DR105" s="122"/>
      <c r="DS105" s="122"/>
      <c r="DT105" s="122"/>
      <c r="DU105" s="122"/>
      <c r="DV105" s="122"/>
      <c r="DW105" s="122"/>
      <c r="DX105" s="122"/>
      <c r="DY105" s="122"/>
      <c r="DZ105" s="122"/>
      <c r="EA105" s="122"/>
      <c r="EB105" s="122"/>
      <c r="EC105" s="122"/>
      <c r="ED105" s="122"/>
      <c r="EE105" s="122"/>
      <c r="EF105" s="122"/>
      <c r="EG105" s="122"/>
      <c r="EH105" s="122"/>
      <c r="EI105" s="122"/>
      <c r="EJ105" s="122"/>
      <c r="EK105" s="122"/>
      <c r="EL105" s="122"/>
      <c r="EM105" s="122"/>
      <c r="EN105" s="122"/>
      <c r="EO105" s="122">
        <v>1</v>
      </c>
      <c r="EP105" s="122"/>
      <c r="EQ105" s="122"/>
      <c r="ER105" s="122"/>
      <c r="ES105" s="122"/>
      <c r="ET105" s="122"/>
      <c r="EU105" s="122"/>
      <c r="EV105" s="122"/>
      <c r="EW105" s="122"/>
      <c r="EX105" s="122"/>
      <c r="EY105" s="122">
        <v>1</v>
      </c>
      <c r="EZ105" s="122"/>
      <c r="FA105" s="122"/>
      <c r="FB105" s="122"/>
      <c r="FC105" s="122"/>
      <c r="FD105" s="122"/>
      <c r="FE105" s="122"/>
      <c r="FF105" s="122"/>
      <c r="FG105" s="122"/>
      <c r="FH105" s="122"/>
      <c r="FI105" s="122">
        <v>2</v>
      </c>
      <c r="FJ105" s="122"/>
      <c r="FK105" s="122"/>
      <c r="FL105" s="122"/>
      <c r="FM105" s="122"/>
      <c r="FN105" s="122"/>
      <c r="FO105" s="122"/>
      <c r="FP105" s="122"/>
      <c r="FQ105" s="122"/>
      <c r="FR105" s="122"/>
      <c r="FS105" s="122"/>
      <c r="FT105" s="122"/>
      <c r="FU105" s="122"/>
      <c r="FV105" s="122"/>
      <c r="FW105" s="122"/>
      <c r="FX105" s="122"/>
      <c r="FY105" s="122"/>
      <c r="FZ105" s="122"/>
      <c r="GA105" s="122"/>
      <c r="GB105" s="122"/>
      <c r="GC105" s="122"/>
      <c r="GD105" s="122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  <c r="GO105" s="122"/>
      <c r="GP105" s="122"/>
      <c r="GQ105" s="122"/>
      <c r="GR105" s="122"/>
      <c r="GS105" s="122"/>
      <c r="GT105" s="122"/>
      <c r="GU105" s="122"/>
      <c r="GV105" s="122"/>
      <c r="GW105" s="122"/>
      <c r="GX105" s="122"/>
      <c r="GY105" s="122"/>
      <c r="GZ105" s="122"/>
      <c r="HA105" s="122"/>
      <c r="HB105" s="122"/>
      <c r="HC105" s="122"/>
      <c r="HD105" s="122"/>
      <c r="HE105" s="122"/>
      <c r="HF105" s="122"/>
      <c r="HG105" s="122"/>
      <c r="HH105" s="122"/>
      <c r="HI105" s="122"/>
      <c r="HJ105" s="122"/>
      <c r="HK105" s="122"/>
      <c r="HL105" s="122"/>
      <c r="HM105" s="122"/>
      <c r="HN105" s="122"/>
      <c r="HO105" s="122">
        <v>1</v>
      </c>
      <c r="HP105" s="122"/>
      <c r="HQ105" s="122"/>
      <c r="HR105" s="122"/>
      <c r="HS105" s="122"/>
      <c r="HT105" s="122"/>
      <c r="HU105" s="122"/>
      <c r="HV105" s="122"/>
      <c r="HW105" s="122"/>
      <c r="HX105" s="122"/>
      <c r="HY105" s="122"/>
      <c r="HZ105" s="122"/>
      <c r="IA105" s="122"/>
      <c r="IB105" s="122"/>
      <c r="IC105" s="122"/>
      <c r="ID105" s="122"/>
      <c r="IE105" s="122"/>
      <c r="IF105" s="122"/>
      <c r="IG105" s="122"/>
      <c r="IH105" s="122"/>
      <c r="II105" s="122"/>
      <c r="IJ105" s="122"/>
      <c r="IK105" s="122"/>
      <c r="IL105" s="122"/>
      <c r="IM105" s="122"/>
      <c r="IN105" s="122"/>
      <c r="IO105" s="122"/>
      <c r="IP105" s="122"/>
      <c r="IQ105" s="122"/>
      <c r="IR105" s="122"/>
      <c r="IS105" s="122"/>
      <c r="IT105" s="122"/>
      <c r="IU105" s="122"/>
      <c r="IV105" s="122"/>
      <c r="IW105" s="122"/>
      <c r="IX105" s="122"/>
      <c r="IY105" s="122"/>
      <c r="IZ105" s="122"/>
      <c r="JA105" s="122"/>
      <c r="JB105" s="122"/>
      <c r="JC105" s="122"/>
      <c r="JD105" s="122"/>
      <c r="JE105" s="122"/>
      <c r="JF105" s="122"/>
      <c r="JG105" s="122"/>
      <c r="JH105" s="122"/>
      <c r="JI105" s="122"/>
      <c r="JJ105" s="122"/>
      <c r="JK105" s="122"/>
      <c r="JL105" s="122">
        <v>1</v>
      </c>
      <c r="JM105" s="122"/>
      <c r="JN105" s="122"/>
      <c r="JO105" s="122"/>
      <c r="JP105" s="122"/>
      <c r="JQ105" s="122"/>
      <c r="JR105" s="122"/>
      <c r="JS105" s="122"/>
      <c r="JT105" s="122"/>
      <c r="JU105" s="122"/>
      <c r="JV105" s="122"/>
      <c r="JW105" s="122"/>
      <c r="JX105" s="122"/>
      <c r="JY105" s="122"/>
      <c r="JZ105" s="122"/>
      <c r="KA105" s="122"/>
      <c r="KB105" s="122"/>
      <c r="KC105" s="122"/>
      <c r="KD105" s="122"/>
      <c r="KE105" s="122"/>
      <c r="KF105" s="122"/>
      <c r="KG105" s="122"/>
      <c r="KH105" s="173"/>
      <c r="KI105" s="37">
        <f t="shared" si="1"/>
        <v>23</v>
      </c>
    </row>
    <row r="106" spans="1:295">
      <c r="A106" s="182" t="s">
        <v>781</v>
      </c>
      <c r="B106" s="188" t="s">
        <v>6</v>
      </c>
      <c r="C106" s="183"/>
      <c r="D106" s="124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>
        <v>2</v>
      </c>
      <c r="P106" s="122"/>
      <c r="Q106" s="122"/>
      <c r="R106" s="122"/>
      <c r="S106" s="122"/>
      <c r="T106" s="122"/>
      <c r="U106" s="122"/>
      <c r="V106" s="122"/>
      <c r="W106" s="122"/>
      <c r="X106" s="122"/>
      <c r="Y106" s="122">
        <v>1</v>
      </c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  <c r="BW106" s="122"/>
      <c r="BX106" s="122"/>
      <c r="BY106" s="122"/>
      <c r="BZ106" s="122"/>
      <c r="CA106" s="122"/>
      <c r="CB106" s="122"/>
      <c r="CC106" s="122"/>
      <c r="CD106" s="122"/>
      <c r="CE106" s="122"/>
      <c r="CF106" s="122"/>
      <c r="CG106" s="122"/>
      <c r="CH106" s="122">
        <v>2</v>
      </c>
      <c r="CI106" s="122"/>
      <c r="CJ106" s="122"/>
      <c r="CK106" s="122"/>
      <c r="CL106" s="122"/>
      <c r="CM106" s="122"/>
      <c r="CN106" s="122"/>
      <c r="CO106" s="122"/>
      <c r="CP106" s="122"/>
      <c r="CQ106" s="122"/>
      <c r="CR106" s="122"/>
      <c r="CS106" s="122"/>
      <c r="CT106" s="122"/>
      <c r="CU106" s="122"/>
      <c r="CV106" s="122"/>
      <c r="CW106" s="122"/>
      <c r="CX106" s="122"/>
      <c r="CY106" s="122"/>
      <c r="CZ106" s="122"/>
      <c r="DA106" s="122"/>
      <c r="DB106" s="122"/>
      <c r="DC106" s="122"/>
      <c r="DD106" s="122"/>
      <c r="DE106" s="122"/>
      <c r="DF106" s="122"/>
      <c r="DG106" s="122"/>
      <c r="DH106" s="122">
        <v>1</v>
      </c>
      <c r="DI106" s="122"/>
      <c r="DJ106" s="122"/>
      <c r="DK106" s="122"/>
      <c r="DL106" s="122"/>
      <c r="DM106" s="122"/>
      <c r="DN106" s="122"/>
      <c r="DO106" s="122"/>
      <c r="DP106" s="122"/>
      <c r="DQ106" s="122"/>
      <c r="DR106" s="122"/>
      <c r="DS106" s="122"/>
      <c r="DT106" s="122"/>
      <c r="DU106" s="122"/>
      <c r="DV106" s="122"/>
      <c r="DW106" s="122"/>
      <c r="DX106" s="122"/>
      <c r="DY106" s="122"/>
      <c r="DZ106" s="122"/>
      <c r="EA106" s="122"/>
      <c r="EB106" s="122"/>
      <c r="EC106" s="122"/>
      <c r="ED106" s="122"/>
      <c r="EE106" s="122"/>
      <c r="EF106" s="122"/>
      <c r="EG106" s="122"/>
      <c r="EH106" s="122"/>
      <c r="EI106" s="122"/>
      <c r="EJ106" s="122"/>
      <c r="EK106" s="122"/>
      <c r="EL106" s="122"/>
      <c r="EM106" s="122"/>
      <c r="EN106" s="122"/>
      <c r="EO106" s="122"/>
      <c r="EP106" s="122"/>
      <c r="EQ106" s="122"/>
      <c r="ER106" s="122"/>
      <c r="ES106" s="122"/>
      <c r="ET106" s="122"/>
      <c r="EU106" s="122"/>
      <c r="EV106" s="122"/>
      <c r="EW106" s="122"/>
      <c r="EX106" s="122"/>
      <c r="EY106" s="122"/>
      <c r="EZ106" s="122"/>
      <c r="FA106" s="122"/>
      <c r="FB106" s="122"/>
      <c r="FC106" s="122"/>
      <c r="FD106" s="122"/>
      <c r="FE106" s="122"/>
      <c r="FF106" s="122"/>
      <c r="FG106" s="122"/>
      <c r="FH106" s="122"/>
      <c r="FI106" s="122">
        <v>1</v>
      </c>
      <c r="FJ106" s="122"/>
      <c r="FK106" s="122"/>
      <c r="FL106" s="122"/>
      <c r="FM106" s="122"/>
      <c r="FN106" s="122"/>
      <c r="FO106" s="122"/>
      <c r="FP106" s="122"/>
      <c r="FQ106" s="122"/>
      <c r="FR106" s="122"/>
      <c r="FS106" s="122"/>
      <c r="FT106" s="122"/>
      <c r="FU106" s="122"/>
      <c r="FV106" s="122"/>
      <c r="FW106" s="122"/>
      <c r="FX106" s="122"/>
      <c r="FY106" s="122"/>
      <c r="FZ106" s="122"/>
      <c r="GA106" s="122"/>
      <c r="GB106" s="122"/>
      <c r="GC106" s="122"/>
      <c r="GD106" s="122"/>
      <c r="GE106" s="122"/>
      <c r="GF106" s="122"/>
      <c r="GG106" s="122"/>
      <c r="GH106" s="122"/>
      <c r="GI106" s="122"/>
      <c r="GJ106" s="122"/>
      <c r="GK106" s="122"/>
      <c r="GL106" s="122"/>
      <c r="GM106" s="122"/>
      <c r="GN106" s="122"/>
      <c r="GO106" s="122"/>
      <c r="GP106" s="122"/>
      <c r="GQ106" s="122"/>
      <c r="GR106" s="122"/>
      <c r="GS106" s="122"/>
      <c r="GT106" s="122"/>
      <c r="GU106" s="122"/>
      <c r="GV106" s="122">
        <v>1</v>
      </c>
      <c r="GW106" s="122"/>
      <c r="GX106" s="122"/>
      <c r="GY106" s="122"/>
      <c r="GZ106" s="122"/>
      <c r="HA106" s="122"/>
      <c r="HB106" s="122"/>
      <c r="HC106" s="122"/>
      <c r="HD106" s="122"/>
      <c r="HE106" s="122"/>
      <c r="HF106" s="122"/>
      <c r="HG106" s="122"/>
      <c r="HH106" s="122"/>
      <c r="HI106" s="122"/>
      <c r="HJ106" s="122"/>
      <c r="HK106" s="122"/>
      <c r="HL106" s="122"/>
      <c r="HM106" s="122"/>
      <c r="HN106" s="122"/>
      <c r="HO106" s="122"/>
      <c r="HP106" s="122"/>
      <c r="HQ106" s="122"/>
      <c r="HR106" s="122"/>
      <c r="HS106" s="122"/>
      <c r="HT106" s="122"/>
      <c r="HU106" s="122"/>
      <c r="HV106" s="122"/>
      <c r="HW106" s="122"/>
      <c r="HX106" s="122"/>
      <c r="HY106" s="122"/>
      <c r="HZ106" s="122"/>
      <c r="IA106" s="122"/>
      <c r="IB106" s="122"/>
      <c r="IC106" s="122"/>
      <c r="ID106" s="122"/>
      <c r="IE106" s="122"/>
      <c r="IF106" s="122"/>
      <c r="IG106" s="122"/>
      <c r="IH106" s="122"/>
      <c r="II106" s="122"/>
      <c r="IJ106" s="122"/>
      <c r="IK106" s="122"/>
      <c r="IL106" s="122"/>
      <c r="IM106" s="122"/>
      <c r="IN106" s="122"/>
      <c r="IO106" s="122"/>
      <c r="IP106" s="122"/>
      <c r="IQ106" s="122"/>
      <c r="IR106" s="122"/>
      <c r="IS106" s="122"/>
      <c r="IT106" s="122">
        <v>1</v>
      </c>
      <c r="IU106" s="122"/>
      <c r="IV106" s="122"/>
      <c r="IW106" s="122"/>
      <c r="IX106" s="122"/>
      <c r="IY106" s="122"/>
      <c r="IZ106" s="122"/>
      <c r="JA106" s="122"/>
      <c r="JB106" s="122"/>
      <c r="JC106" s="122"/>
      <c r="JD106" s="122"/>
      <c r="JE106" s="122"/>
      <c r="JF106" s="122"/>
      <c r="JG106" s="122"/>
      <c r="JH106" s="122"/>
      <c r="JI106" s="122"/>
      <c r="JJ106" s="122"/>
      <c r="JK106" s="122"/>
      <c r="JL106" s="122"/>
      <c r="JM106" s="122"/>
      <c r="JN106" s="122"/>
      <c r="JO106" s="122"/>
      <c r="JP106" s="122"/>
      <c r="JQ106" s="122"/>
      <c r="JR106" s="122"/>
      <c r="JS106" s="122"/>
      <c r="JT106" s="122"/>
      <c r="JU106" s="122"/>
      <c r="JV106" s="122"/>
      <c r="JW106" s="122"/>
      <c r="JX106" s="122"/>
      <c r="JY106" s="122"/>
      <c r="JZ106" s="122"/>
      <c r="KA106" s="122"/>
      <c r="KB106" s="122"/>
      <c r="KC106" s="122"/>
      <c r="KD106" s="122"/>
      <c r="KE106" s="122"/>
      <c r="KF106" s="122"/>
      <c r="KG106" s="122"/>
      <c r="KH106" s="173"/>
      <c r="KI106" s="37">
        <f t="shared" si="1"/>
        <v>9</v>
      </c>
    </row>
    <row r="107" spans="1:295">
      <c r="A107" s="182" t="s">
        <v>674</v>
      </c>
      <c r="B107" s="188" t="s">
        <v>5</v>
      </c>
      <c r="C107" s="183"/>
      <c r="D107" s="124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>
        <v>352</v>
      </c>
      <c r="AH107" s="122"/>
      <c r="AI107" s="122"/>
      <c r="AJ107" s="122"/>
      <c r="AK107" s="122"/>
      <c r="AL107" s="122">
        <v>1</v>
      </c>
      <c r="AM107" s="122"/>
      <c r="AN107" s="122"/>
      <c r="AO107" s="122">
        <v>1</v>
      </c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>
        <v>10</v>
      </c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  <c r="BW107" s="122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  <c r="CW107" s="122"/>
      <c r="CX107" s="122"/>
      <c r="CY107" s="122"/>
      <c r="CZ107" s="122"/>
      <c r="DA107" s="122"/>
      <c r="DB107" s="122"/>
      <c r="DC107" s="122"/>
      <c r="DD107" s="122"/>
      <c r="DE107" s="122"/>
      <c r="DF107" s="122"/>
      <c r="DG107" s="122"/>
      <c r="DH107" s="122"/>
      <c r="DI107" s="122"/>
      <c r="DJ107" s="122"/>
      <c r="DK107" s="122"/>
      <c r="DL107" s="122"/>
      <c r="DM107" s="122"/>
      <c r="DN107" s="122"/>
      <c r="DO107" s="122"/>
      <c r="DP107" s="122"/>
      <c r="DQ107" s="122"/>
      <c r="DR107" s="122"/>
      <c r="DS107" s="122"/>
      <c r="DT107" s="122"/>
      <c r="DU107" s="122"/>
      <c r="DV107" s="122"/>
      <c r="DW107" s="122"/>
      <c r="DX107" s="122"/>
      <c r="DY107" s="122"/>
      <c r="DZ107" s="122"/>
      <c r="EA107" s="122"/>
      <c r="EB107" s="122"/>
      <c r="EC107" s="122"/>
      <c r="ED107" s="122"/>
      <c r="EE107" s="122"/>
      <c r="EF107" s="122">
        <v>1</v>
      </c>
      <c r="EG107" s="122"/>
      <c r="EH107" s="122">
        <v>1</v>
      </c>
      <c r="EI107" s="122"/>
      <c r="EJ107" s="122"/>
      <c r="EK107" s="122"/>
      <c r="EL107" s="122"/>
      <c r="EM107" s="122"/>
      <c r="EN107" s="122"/>
      <c r="EO107" s="122"/>
      <c r="EP107" s="122"/>
      <c r="EQ107" s="122"/>
      <c r="ER107" s="122"/>
      <c r="ES107" s="122"/>
      <c r="ET107" s="122"/>
      <c r="EU107" s="122"/>
      <c r="EV107" s="122"/>
      <c r="EW107" s="122"/>
      <c r="EX107" s="122"/>
      <c r="EY107" s="122"/>
      <c r="EZ107" s="122"/>
      <c r="FA107" s="122"/>
      <c r="FB107" s="122"/>
      <c r="FC107" s="122"/>
      <c r="FD107" s="122"/>
      <c r="FE107" s="122"/>
      <c r="FF107" s="122"/>
      <c r="FG107" s="122"/>
      <c r="FH107" s="122"/>
      <c r="FI107" s="122"/>
      <c r="FJ107" s="122"/>
      <c r="FK107" s="122"/>
      <c r="FL107" s="122"/>
      <c r="FM107" s="122"/>
      <c r="FN107" s="122"/>
      <c r="FO107" s="122"/>
      <c r="FP107" s="122"/>
      <c r="FQ107" s="122"/>
      <c r="FR107" s="122"/>
      <c r="FS107" s="122"/>
      <c r="FT107" s="122"/>
      <c r="FU107" s="122"/>
      <c r="FV107" s="122"/>
      <c r="FW107" s="122"/>
      <c r="FX107" s="122"/>
      <c r="FY107" s="122"/>
      <c r="FZ107" s="122"/>
      <c r="GA107" s="122"/>
      <c r="GB107" s="122">
        <v>2</v>
      </c>
      <c r="GC107" s="122"/>
      <c r="GD107" s="122"/>
      <c r="GE107" s="122"/>
      <c r="GF107" s="122"/>
      <c r="GG107" s="122"/>
      <c r="GH107" s="122"/>
      <c r="GI107" s="122"/>
      <c r="GJ107" s="122"/>
      <c r="GK107" s="122"/>
      <c r="GL107" s="122"/>
      <c r="GM107" s="122"/>
      <c r="GN107" s="122"/>
      <c r="GO107" s="122"/>
      <c r="GP107" s="122"/>
      <c r="GQ107" s="122"/>
      <c r="GR107" s="122"/>
      <c r="GS107" s="122"/>
      <c r="GT107" s="122"/>
      <c r="GU107" s="122">
        <v>1</v>
      </c>
      <c r="GV107" s="122">
        <v>11</v>
      </c>
      <c r="GW107" s="122"/>
      <c r="GX107" s="122"/>
      <c r="GY107" s="122"/>
      <c r="GZ107" s="122">
        <v>3</v>
      </c>
      <c r="HA107" s="122"/>
      <c r="HB107" s="122"/>
      <c r="HC107" s="122"/>
      <c r="HD107" s="122"/>
      <c r="HE107" s="122"/>
      <c r="HF107" s="122"/>
      <c r="HG107" s="122"/>
      <c r="HH107" s="122"/>
      <c r="HI107" s="122"/>
      <c r="HJ107" s="122"/>
      <c r="HK107" s="122"/>
      <c r="HL107" s="122"/>
      <c r="HM107" s="122"/>
      <c r="HN107" s="122"/>
      <c r="HO107" s="122"/>
      <c r="HP107" s="122"/>
      <c r="HQ107" s="122"/>
      <c r="HR107" s="122"/>
      <c r="HS107" s="122"/>
      <c r="HT107" s="122"/>
      <c r="HU107" s="122"/>
      <c r="HV107" s="122"/>
      <c r="HW107" s="122"/>
      <c r="HX107" s="122"/>
      <c r="HY107" s="122"/>
      <c r="HZ107" s="122"/>
      <c r="IA107" s="122"/>
      <c r="IB107" s="122"/>
      <c r="IC107" s="122"/>
      <c r="ID107" s="122">
        <v>1</v>
      </c>
      <c r="IE107" s="122"/>
      <c r="IF107" s="122"/>
      <c r="IG107" s="122"/>
      <c r="IH107" s="122"/>
      <c r="II107" s="122"/>
      <c r="IJ107" s="122"/>
      <c r="IK107" s="122"/>
      <c r="IL107" s="122"/>
      <c r="IM107" s="122"/>
      <c r="IN107" s="122"/>
      <c r="IO107" s="122"/>
      <c r="IP107" s="122"/>
      <c r="IQ107" s="122"/>
      <c r="IR107" s="122"/>
      <c r="IS107" s="122"/>
      <c r="IT107" s="122"/>
      <c r="IU107" s="122"/>
      <c r="IV107" s="122"/>
      <c r="IW107" s="122"/>
      <c r="IX107" s="122"/>
      <c r="IY107" s="122"/>
      <c r="IZ107" s="122"/>
      <c r="JA107" s="122"/>
      <c r="JB107" s="122"/>
      <c r="JC107" s="122"/>
      <c r="JD107" s="122"/>
      <c r="JE107" s="122"/>
      <c r="JF107" s="122"/>
      <c r="JG107" s="122"/>
      <c r="JH107" s="122"/>
      <c r="JI107" s="122"/>
      <c r="JJ107" s="122"/>
      <c r="JK107" s="122"/>
      <c r="JL107" s="122"/>
      <c r="JM107" s="122"/>
      <c r="JN107" s="122"/>
      <c r="JO107" s="122"/>
      <c r="JP107" s="122"/>
      <c r="JQ107" s="122"/>
      <c r="JR107" s="122"/>
      <c r="JS107" s="122"/>
      <c r="JT107" s="122"/>
      <c r="JU107" s="122"/>
      <c r="JV107" s="122"/>
      <c r="JW107" s="122"/>
      <c r="JX107" s="122"/>
      <c r="JY107" s="122"/>
      <c r="JZ107" s="122"/>
      <c r="KA107" s="122"/>
      <c r="KB107" s="122"/>
      <c r="KC107" s="122">
        <v>1</v>
      </c>
      <c r="KD107" s="122"/>
      <c r="KE107" s="122"/>
      <c r="KF107" s="122"/>
      <c r="KG107" s="122"/>
      <c r="KH107" s="173"/>
      <c r="KI107" s="37">
        <f t="shared" si="1"/>
        <v>385</v>
      </c>
    </row>
    <row r="108" spans="1:295">
      <c r="A108" s="182" t="s">
        <v>782</v>
      </c>
      <c r="B108" s="188" t="s">
        <v>13</v>
      </c>
      <c r="C108" s="183"/>
      <c r="D108" s="124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>
        <v>89</v>
      </c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  <c r="BX108" s="122"/>
      <c r="BY108" s="122"/>
      <c r="BZ108" s="122"/>
      <c r="CA108" s="122"/>
      <c r="CB108" s="122"/>
      <c r="CC108" s="122"/>
      <c r="CD108" s="122"/>
      <c r="CE108" s="122"/>
      <c r="CF108" s="122"/>
      <c r="CG108" s="122"/>
      <c r="CH108" s="122"/>
      <c r="CI108" s="122"/>
      <c r="CJ108" s="122"/>
      <c r="CK108" s="122"/>
      <c r="CL108" s="122"/>
      <c r="CM108" s="122"/>
      <c r="CN108" s="122"/>
      <c r="CO108" s="122"/>
      <c r="CP108" s="122"/>
      <c r="CQ108" s="122"/>
      <c r="CR108" s="122"/>
      <c r="CS108" s="122"/>
      <c r="CT108" s="122"/>
      <c r="CU108" s="122"/>
      <c r="CV108" s="122"/>
      <c r="CW108" s="122"/>
      <c r="CX108" s="122"/>
      <c r="CY108" s="122"/>
      <c r="CZ108" s="122"/>
      <c r="DA108" s="122"/>
      <c r="DB108" s="122"/>
      <c r="DC108" s="122"/>
      <c r="DD108" s="122"/>
      <c r="DE108" s="122"/>
      <c r="DF108" s="122"/>
      <c r="DG108" s="122"/>
      <c r="DH108" s="122"/>
      <c r="DI108" s="122"/>
      <c r="DJ108" s="122"/>
      <c r="DK108" s="122"/>
      <c r="DL108" s="122"/>
      <c r="DM108" s="122"/>
      <c r="DN108" s="122"/>
      <c r="DO108" s="122"/>
      <c r="DP108" s="122"/>
      <c r="DQ108" s="122"/>
      <c r="DR108" s="122"/>
      <c r="DS108" s="122"/>
      <c r="DT108" s="122"/>
      <c r="DU108" s="122"/>
      <c r="DV108" s="122"/>
      <c r="DW108" s="122"/>
      <c r="DX108" s="122"/>
      <c r="DY108" s="122"/>
      <c r="DZ108" s="122"/>
      <c r="EA108" s="122"/>
      <c r="EB108" s="122"/>
      <c r="EC108" s="122"/>
      <c r="ED108" s="122"/>
      <c r="EE108" s="122"/>
      <c r="EF108" s="122"/>
      <c r="EG108" s="122"/>
      <c r="EH108" s="122"/>
      <c r="EI108" s="122"/>
      <c r="EJ108" s="122"/>
      <c r="EK108" s="122"/>
      <c r="EL108" s="122"/>
      <c r="EM108" s="122"/>
      <c r="EN108" s="122"/>
      <c r="EO108" s="122"/>
      <c r="EP108" s="122"/>
      <c r="EQ108" s="122"/>
      <c r="ER108" s="122"/>
      <c r="ES108" s="122"/>
      <c r="ET108" s="122"/>
      <c r="EU108" s="122"/>
      <c r="EV108" s="122"/>
      <c r="EW108" s="122"/>
      <c r="EX108" s="122"/>
      <c r="EY108" s="122"/>
      <c r="EZ108" s="122"/>
      <c r="FA108" s="122"/>
      <c r="FB108" s="122"/>
      <c r="FC108" s="122"/>
      <c r="FD108" s="122"/>
      <c r="FE108" s="122"/>
      <c r="FF108" s="122"/>
      <c r="FG108" s="122"/>
      <c r="FH108" s="122"/>
      <c r="FI108" s="122"/>
      <c r="FJ108" s="122"/>
      <c r="FK108" s="122"/>
      <c r="FL108" s="122"/>
      <c r="FM108" s="122"/>
      <c r="FN108" s="122"/>
      <c r="FO108" s="122"/>
      <c r="FP108" s="122"/>
      <c r="FQ108" s="122"/>
      <c r="FR108" s="122"/>
      <c r="FS108" s="122"/>
      <c r="FT108" s="122"/>
      <c r="FU108" s="122"/>
      <c r="FV108" s="122"/>
      <c r="FW108" s="122"/>
      <c r="FX108" s="122"/>
      <c r="FY108" s="122"/>
      <c r="FZ108" s="122"/>
      <c r="GA108" s="122"/>
      <c r="GB108" s="122"/>
      <c r="GC108" s="122"/>
      <c r="GD108" s="122"/>
      <c r="GE108" s="122"/>
      <c r="GF108" s="122"/>
      <c r="GG108" s="122"/>
      <c r="GH108" s="122"/>
      <c r="GI108" s="122"/>
      <c r="GJ108" s="122"/>
      <c r="GK108" s="122"/>
      <c r="GL108" s="122"/>
      <c r="GM108" s="122"/>
      <c r="GN108" s="122"/>
      <c r="GO108" s="122"/>
      <c r="GP108" s="122"/>
      <c r="GQ108" s="122"/>
      <c r="GR108" s="122"/>
      <c r="GS108" s="122"/>
      <c r="GT108" s="122"/>
      <c r="GU108" s="122"/>
      <c r="GV108" s="122"/>
      <c r="GW108" s="122"/>
      <c r="GX108" s="122"/>
      <c r="GY108" s="122"/>
      <c r="GZ108" s="122"/>
      <c r="HA108" s="122"/>
      <c r="HB108" s="122"/>
      <c r="HC108" s="122"/>
      <c r="HD108" s="122"/>
      <c r="HE108" s="122"/>
      <c r="HF108" s="122"/>
      <c r="HG108" s="122"/>
      <c r="HH108" s="122"/>
      <c r="HI108" s="122"/>
      <c r="HJ108" s="122"/>
      <c r="HK108" s="122"/>
      <c r="HL108" s="122"/>
      <c r="HM108" s="122"/>
      <c r="HN108" s="122"/>
      <c r="HO108" s="122"/>
      <c r="HP108" s="122"/>
      <c r="HQ108" s="122"/>
      <c r="HR108" s="122"/>
      <c r="HS108" s="122"/>
      <c r="HT108" s="122"/>
      <c r="HU108" s="122"/>
      <c r="HV108" s="122"/>
      <c r="HW108" s="122"/>
      <c r="HX108" s="122"/>
      <c r="HY108" s="122"/>
      <c r="HZ108" s="122"/>
      <c r="IA108" s="122"/>
      <c r="IB108" s="122"/>
      <c r="IC108" s="122"/>
      <c r="ID108" s="122"/>
      <c r="IE108" s="122"/>
      <c r="IF108" s="122"/>
      <c r="IG108" s="122"/>
      <c r="IH108" s="122"/>
      <c r="II108" s="122"/>
      <c r="IJ108" s="122"/>
      <c r="IK108" s="122"/>
      <c r="IL108" s="122"/>
      <c r="IM108" s="122"/>
      <c r="IN108" s="122"/>
      <c r="IO108" s="122"/>
      <c r="IP108" s="122"/>
      <c r="IQ108" s="122"/>
      <c r="IR108" s="122"/>
      <c r="IS108" s="122"/>
      <c r="IT108" s="122"/>
      <c r="IU108" s="122"/>
      <c r="IV108" s="122"/>
      <c r="IW108" s="122"/>
      <c r="IX108" s="122"/>
      <c r="IY108" s="122"/>
      <c r="IZ108" s="122"/>
      <c r="JA108" s="122"/>
      <c r="JB108" s="122"/>
      <c r="JC108" s="122"/>
      <c r="JD108" s="122"/>
      <c r="JE108" s="122"/>
      <c r="JF108" s="122"/>
      <c r="JG108" s="122"/>
      <c r="JH108" s="122"/>
      <c r="JI108" s="122"/>
      <c r="JJ108" s="122"/>
      <c r="JK108" s="122"/>
      <c r="JL108" s="122"/>
      <c r="JM108" s="122"/>
      <c r="JN108" s="122"/>
      <c r="JO108" s="122"/>
      <c r="JP108" s="122"/>
      <c r="JQ108" s="122"/>
      <c r="JR108" s="122"/>
      <c r="JS108" s="122"/>
      <c r="JT108" s="122"/>
      <c r="JU108" s="122"/>
      <c r="JV108" s="122"/>
      <c r="JW108" s="122"/>
      <c r="JX108" s="122"/>
      <c r="JY108" s="122"/>
      <c r="JZ108" s="122"/>
      <c r="KA108" s="122"/>
      <c r="KB108" s="122"/>
      <c r="KC108" s="122"/>
      <c r="KD108" s="122"/>
      <c r="KE108" s="122"/>
      <c r="KF108" s="122"/>
      <c r="KG108" s="122"/>
      <c r="KH108" s="173"/>
      <c r="KI108" s="37">
        <f t="shared" si="1"/>
        <v>89</v>
      </c>
    </row>
    <row r="109" spans="1:295">
      <c r="A109" s="182" t="s">
        <v>782</v>
      </c>
      <c r="B109" s="188" t="s">
        <v>12</v>
      </c>
      <c r="C109" s="183"/>
      <c r="D109" s="124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>
        <v>63</v>
      </c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/>
      <c r="BU109" s="122"/>
      <c r="BV109" s="122"/>
      <c r="BW109" s="122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2"/>
      <c r="CW109" s="122"/>
      <c r="CX109" s="122"/>
      <c r="CY109" s="122"/>
      <c r="CZ109" s="122"/>
      <c r="DA109" s="122"/>
      <c r="DB109" s="122"/>
      <c r="DC109" s="122"/>
      <c r="DD109" s="122"/>
      <c r="DE109" s="122"/>
      <c r="DF109" s="122"/>
      <c r="DG109" s="122"/>
      <c r="DH109" s="122"/>
      <c r="DI109" s="122"/>
      <c r="DJ109" s="122"/>
      <c r="DK109" s="122"/>
      <c r="DL109" s="122"/>
      <c r="DM109" s="122"/>
      <c r="DN109" s="122"/>
      <c r="DO109" s="122"/>
      <c r="DP109" s="122"/>
      <c r="DQ109" s="122"/>
      <c r="DR109" s="122"/>
      <c r="DS109" s="122"/>
      <c r="DT109" s="122"/>
      <c r="DU109" s="122"/>
      <c r="DV109" s="122"/>
      <c r="DW109" s="122"/>
      <c r="DX109" s="122"/>
      <c r="DY109" s="122"/>
      <c r="DZ109" s="122"/>
      <c r="EA109" s="122"/>
      <c r="EB109" s="122"/>
      <c r="EC109" s="122"/>
      <c r="ED109" s="122"/>
      <c r="EE109" s="122"/>
      <c r="EF109" s="122"/>
      <c r="EG109" s="122"/>
      <c r="EH109" s="122"/>
      <c r="EI109" s="122"/>
      <c r="EJ109" s="122"/>
      <c r="EK109" s="122"/>
      <c r="EL109" s="122"/>
      <c r="EM109" s="122"/>
      <c r="EN109" s="122"/>
      <c r="EO109" s="122"/>
      <c r="EP109" s="122"/>
      <c r="EQ109" s="122"/>
      <c r="ER109" s="122"/>
      <c r="ES109" s="122"/>
      <c r="ET109" s="122"/>
      <c r="EU109" s="122"/>
      <c r="EV109" s="122"/>
      <c r="EW109" s="122"/>
      <c r="EX109" s="122"/>
      <c r="EY109" s="122"/>
      <c r="EZ109" s="122"/>
      <c r="FA109" s="122"/>
      <c r="FB109" s="122"/>
      <c r="FC109" s="122"/>
      <c r="FD109" s="122"/>
      <c r="FE109" s="122"/>
      <c r="FF109" s="122"/>
      <c r="FG109" s="122"/>
      <c r="FH109" s="122"/>
      <c r="FI109" s="122"/>
      <c r="FJ109" s="122"/>
      <c r="FK109" s="122"/>
      <c r="FL109" s="122"/>
      <c r="FM109" s="122"/>
      <c r="FN109" s="122"/>
      <c r="FO109" s="122"/>
      <c r="FP109" s="122"/>
      <c r="FQ109" s="122"/>
      <c r="FR109" s="122"/>
      <c r="FS109" s="122"/>
      <c r="FT109" s="122"/>
      <c r="FU109" s="122"/>
      <c r="FV109" s="122"/>
      <c r="FW109" s="122"/>
      <c r="FX109" s="122"/>
      <c r="FY109" s="122"/>
      <c r="FZ109" s="122"/>
      <c r="GA109" s="122"/>
      <c r="GB109" s="122"/>
      <c r="GC109" s="122"/>
      <c r="GD109" s="122"/>
      <c r="GE109" s="122"/>
      <c r="GF109" s="122"/>
      <c r="GG109" s="122"/>
      <c r="GH109" s="122"/>
      <c r="GI109" s="122"/>
      <c r="GJ109" s="122"/>
      <c r="GK109" s="122"/>
      <c r="GL109" s="122"/>
      <c r="GM109" s="122"/>
      <c r="GN109" s="122"/>
      <c r="GO109" s="122"/>
      <c r="GP109" s="122"/>
      <c r="GQ109" s="122"/>
      <c r="GR109" s="122"/>
      <c r="GS109" s="122"/>
      <c r="GT109" s="122"/>
      <c r="GU109" s="122"/>
      <c r="GV109" s="122">
        <v>1</v>
      </c>
      <c r="GW109" s="122"/>
      <c r="GX109" s="122"/>
      <c r="GY109" s="122"/>
      <c r="GZ109" s="122"/>
      <c r="HA109" s="122"/>
      <c r="HB109" s="122"/>
      <c r="HC109" s="122"/>
      <c r="HD109" s="122"/>
      <c r="HE109" s="122"/>
      <c r="HF109" s="122"/>
      <c r="HG109" s="122"/>
      <c r="HH109" s="122"/>
      <c r="HI109" s="122"/>
      <c r="HJ109" s="122"/>
      <c r="HK109" s="122"/>
      <c r="HL109" s="122"/>
      <c r="HM109" s="122"/>
      <c r="HN109" s="122"/>
      <c r="HO109" s="122"/>
      <c r="HP109" s="122"/>
      <c r="HQ109" s="122"/>
      <c r="HR109" s="122"/>
      <c r="HS109" s="122"/>
      <c r="HT109" s="122"/>
      <c r="HU109" s="122"/>
      <c r="HV109" s="122"/>
      <c r="HW109" s="122"/>
      <c r="HX109" s="122"/>
      <c r="HY109" s="122"/>
      <c r="HZ109" s="122"/>
      <c r="IA109" s="122"/>
      <c r="IB109" s="122"/>
      <c r="IC109" s="122"/>
      <c r="ID109" s="122"/>
      <c r="IE109" s="122"/>
      <c r="IF109" s="122"/>
      <c r="IG109" s="122"/>
      <c r="IH109" s="122"/>
      <c r="II109" s="122"/>
      <c r="IJ109" s="122"/>
      <c r="IK109" s="122"/>
      <c r="IL109" s="122"/>
      <c r="IM109" s="122"/>
      <c r="IN109" s="122"/>
      <c r="IO109" s="122"/>
      <c r="IP109" s="122"/>
      <c r="IQ109" s="122"/>
      <c r="IR109" s="122"/>
      <c r="IS109" s="122"/>
      <c r="IT109" s="122"/>
      <c r="IU109" s="122"/>
      <c r="IV109" s="122"/>
      <c r="IW109" s="122"/>
      <c r="IX109" s="122"/>
      <c r="IY109" s="122"/>
      <c r="IZ109" s="122"/>
      <c r="JA109" s="122"/>
      <c r="JB109" s="122"/>
      <c r="JC109" s="122"/>
      <c r="JD109" s="122"/>
      <c r="JE109" s="122"/>
      <c r="JF109" s="122"/>
      <c r="JG109" s="122"/>
      <c r="JH109" s="122"/>
      <c r="JI109" s="122"/>
      <c r="JJ109" s="122"/>
      <c r="JK109" s="122"/>
      <c r="JL109" s="122"/>
      <c r="JM109" s="122"/>
      <c r="JN109" s="122"/>
      <c r="JO109" s="122"/>
      <c r="JP109" s="122"/>
      <c r="JQ109" s="122"/>
      <c r="JR109" s="122"/>
      <c r="JS109" s="122"/>
      <c r="JT109" s="122"/>
      <c r="JU109" s="122"/>
      <c r="JV109" s="122"/>
      <c r="JW109" s="122"/>
      <c r="JX109" s="122"/>
      <c r="JY109" s="122"/>
      <c r="JZ109" s="122"/>
      <c r="KA109" s="122"/>
      <c r="KB109" s="122"/>
      <c r="KC109" s="122"/>
      <c r="KD109" s="122"/>
      <c r="KE109" s="122"/>
      <c r="KF109" s="122"/>
      <c r="KG109" s="122"/>
      <c r="KH109" s="173"/>
      <c r="KI109" s="37">
        <f t="shared" si="1"/>
        <v>64</v>
      </c>
    </row>
    <row r="110" spans="1:295">
      <c r="A110" s="182" t="s">
        <v>782</v>
      </c>
      <c r="B110" s="188" t="s">
        <v>1</v>
      </c>
      <c r="C110" s="183"/>
      <c r="D110" s="124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>
        <v>176</v>
      </c>
      <c r="AH110" s="122"/>
      <c r="AI110" s="122"/>
      <c r="AJ110" s="122"/>
      <c r="AK110" s="122"/>
      <c r="AL110" s="122"/>
      <c r="AM110" s="122"/>
      <c r="AN110" s="122"/>
      <c r="AO110" s="122">
        <v>1</v>
      </c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2"/>
      <c r="BT110" s="122"/>
      <c r="BU110" s="122"/>
      <c r="BV110" s="122"/>
      <c r="BW110" s="122"/>
      <c r="BX110" s="122"/>
      <c r="BY110" s="122"/>
      <c r="BZ110" s="122"/>
      <c r="CA110" s="122"/>
      <c r="CB110" s="122"/>
      <c r="CC110" s="122"/>
      <c r="CD110" s="122"/>
      <c r="CE110" s="122"/>
      <c r="CF110" s="122"/>
      <c r="CG110" s="122"/>
      <c r="CH110" s="122"/>
      <c r="CI110" s="122"/>
      <c r="CJ110" s="122"/>
      <c r="CK110" s="122"/>
      <c r="CL110" s="122"/>
      <c r="CM110" s="122"/>
      <c r="CN110" s="122"/>
      <c r="CO110" s="122"/>
      <c r="CP110" s="122"/>
      <c r="CQ110" s="122"/>
      <c r="CR110" s="122"/>
      <c r="CS110" s="122"/>
      <c r="CT110" s="122"/>
      <c r="CU110" s="122"/>
      <c r="CV110" s="122"/>
      <c r="CW110" s="122"/>
      <c r="CX110" s="122"/>
      <c r="CY110" s="122"/>
      <c r="CZ110" s="122"/>
      <c r="DA110" s="122"/>
      <c r="DB110" s="122"/>
      <c r="DC110" s="122"/>
      <c r="DD110" s="122"/>
      <c r="DE110" s="122"/>
      <c r="DF110" s="122"/>
      <c r="DG110" s="122"/>
      <c r="DH110" s="122"/>
      <c r="DI110" s="122"/>
      <c r="DJ110" s="122"/>
      <c r="DK110" s="122"/>
      <c r="DL110" s="122"/>
      <c r="DM110" s="122"/>
      <c r="DN110" s="122"/>
      <c r="DO110" s="122"/>
      <c r="DP110" s="122"/>
      <c r="DQ110" s="122"/>
      <c r="DR110" s="122"/>
      <c r="DS110" s="122"/>
      <c r="DT110" s="122"/>
      <c r="DU110" s="122"/>
      <c r="DV110" s="122"/>
      <c r="DW110" s="122"/>
      <c r="DX110" s="122"/>
      <c r="DY110" s="122"/>
      <c r="DZ110" s="122"/>
      <c r="EA110" s="122"/>
      <c r="EB110" s="122"/>
      <c r="EC110" s="122"/>
      <c r="ED110" s="122"/>
      <c r="EE110" s="122"/>
      <c r="EF110" s="122"/>
      <c r="EG110" s="122"/>
      <c r="EH110" s="122"/>
      <c r="EI110" s="122"/>
      <c r="EJ110" s="122"/>
      <c r="EK110" s="122"/>
      <c r="EL110" s="122"/>
      <c r="EM110" s="122"/>
      <c r="EN110" s="122"/>
      <c r="EO110" s="122"/>
      <c r="EP110" s="122"/>
      <c r="EQ110" s="122"/>
      <c r="ER110" s="122"/>
      <c r="ES110" s="122"/>
      <c r="ET110" s="122"/>
      <c r="EU110" s="122"/>
      <c r="EV110" s="122"/>
      <c r="EW110" s="122"/>
      <c r="EX110" s="122"/>
      <c r="EY110" s="122"/>
      <c r="EZ110" s="122"/>
      <c r="FA110" s="122"/>
      <c r="FB110" s="122"/>
      <c r="FC110" s="122"/>
      <c r="FD110" s="122"/>
      <c r="FE110" s="122"/>
      <c r="FF110" s="122"/>
      <c r="FG110" s="122"/>
      <c r="FH110" s="122"/>
      <c r="FI110" s="122"/>
      <c r="FJ110" s="122"/>
      <c r="FK110" s="122"/>
      <c r="FL110" s="122"/>
      <c r="FM110" s="122"/>
      <c r="FN110" s="122"/>
      <c r="FO110" s="122"/>
      <c r="FP110" s="122"/>
      <c r="FQ110" s="122"/>
      <c r="FR110" s="122"/>
      <c r="FS110" s="122"/>
      <c r="FT110" s="122"/>
      <c r="FU110" s="122"/>
      <c r="FV110" s="122"/>
      <c r="FW110" s="122"/>
      <c r="FX110" s="122"/>
      <c r="FY110" s="122"/>
      <c r="FZ110" s="122"/>
      <c r="GA110" s="122"/>
      <c r="GB110" s="122"/>
      <c r="GC110" s="122"/>
      <c r="GD110" s="122"/>
      <c r="GE110" s="122"/>
      <c r="GF110" s="122"/>
      <c r="GG110" s="122"/>
      <c r="GH110" s="122"/>
      <c r="GI110" s="122"/>
      <c r="GJ110" s="122"/>
      <c r="GK110" s="122"/>
      <c r="GL110" s="122"/>
      <c r="GM110" s="122"/>
      <c r="GN110" s="122"/>
      <c r="GO110" s="122"/>
      <c r="GP110" s="122"/>
      <c r="GQ110" s="122"/>
      <c r="GR110" s="122"/>
      <c r="GS110" s="122"/>
      <c r="GT110" s="122"/>
      <c r="GU110" s="122"/>
      <c r="GV110" s="122">
        <v>2</v>
      </c>
      <c r="GW110" s="122"/>
      <c r="GX110" s="122"/>
      <c r="GY110" s="122"/>
      <c r="GZ110" s="122"/>
      <c r="HA110" s="122"/>
      <c r="HB110" s="122"/>
      <c r="HC110" s="122"/>
      <c r="HD110" s="122"/>
      <c r="HE110" s="122"/>
      <c r="HF110" s="122"/>
      <c r="HG110" s="122"/>
      <c r="HH110" s="122"/>
      <c r="HI110" s="122"/>
      <c r="HJ110" s="122"/>
      <c r="HK110" s="122"/>
      <c r="HL110" s="122"/>
      <c r="HM110" s="122"/>
      <c r="HN110" s="122"/>
      <c r="HO110" s="122"/>
      <c r="HP110" s="122"/>
      <c r="HQ110" s="122"/>
      <c r="HR110" s="122"/>
      <c r="HS110" s="122"/>
      <c r="HT110" s="122"/>
      <c r="HU110" s="122"/>
      <c r="HV110" s="122"/>
      <c r="HW110" s="122"/>
      <c r="HX110" s="122"/>
      <c r="HY110" s="122"/>
      <c r="HZ110" s="122"/>
      <c r="IA110" s="122"/>
      <c r="IB110" s="122"/>
      <c r="IC110" s="122"/>
      <c r="ID110" s="122"/>
      <c r="IE110" s="122"/>
      <c r="IF110" s="122"/>
      <c r="IG110" s="122"/>
      <c r="IH110" s="122"/>
      <c r="II110" s="122"/>
      <c r="IJ110" s="122"/>
      <c r="IK110" s="122"/>
      <c r="IL110" s="122"/>
      <c r="IM110" s="122"/>
      <c r="IN110" s="122"/>
      <c r="IO110" s="122"/>
      <c r="IP110" s="122"/>
      <c r="IQ110" s="122"/>
      <c r="IR110" s="122"/>
      <c r="IS110" s="122"/>
      <c r="IT110" s="122"/>
      <c r="IU110" s="122"/>
      <c r="IV110" s="122"/>
      <c r="IW110" s="122"/>
      <c r="IX110" s="122"/>
      <c r="IY110" s="122"/>
      <c r="IZ110" s="122"/>
      <c r="JA110" s="122"/>
      <c r="JB110" s="122"/>
      <c r="JC110" s="122"/>
      <c r="JD110" s="122"/>
      <c r="JE110" s="122"/>
      <c r="JF110" s="122"/>
      <c r="JG110" s="122"/>
      <c r="JH110" s="122"/>
      <c r="JI110" s="122"/>
      <c r="JJ110" s="122"/>
      <c r="JK110" s="122"/>
      <c r="JL110" s="122"/>
      <c r="JM110" s="122"/>
      <c r="JN110" s="122"/>
      <c r="JO110" s="122"/>
      <c r="JP110" s="122"/>
      <c r="JQ110" s="122"/>
      <c r="JR110" s="122"/>
      <c r="JS110" s="122"/>
      <c r="JT110" s="122"/>
      <c r="JU110" s="122"/>
      <c r="JV110" s="122"/>
      <c r="JW110" s="122"/>
      <c r="JX110" s="122"/>
      <c r="JY110" s="122"/>
      <c r="JZ110" s="122"/>
      <c r="KA110" s="122"/>
      <c r="KB110" s="122"/>
      <c r="KC110" s="122"/>
      <c r="KD110" s="122"/>
      <c r="KE110" s="122"/>
      <c r="KF110" s="122"/>
      <c r="KG110" s="122"/>
      <c r="KH110" s="173"/>
      <c r="KI110" s="37">
        <f t="shared" si="1"/>
        <v>179</v>
      </c>
    </row>
    <row r="111" spans="1:295">
      <c r="A111" s="182" t="s">
        <v>782</v>
      </c>
      <c r="B111" s="188" t="s">
        <v>0</v>
      </c>
      <c r="C111" s="183"/>
      <c r="D111" s="124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>
        <v>203</v>
      </c>
      <c r="AH111" s="122"/>
      <c r="AI111" s="122"/>
      <c r="AJ111" s="122"/>
      <c r="AK111" s="122"/>
      <c r="AL111" s="122"/>
      <c r="AM111" s="122"/>
      <c r="AN111" s="122"/>
      <c r="AO111" s="122">
        <v>1</v>
      </c>
      <c r="AP111" s="122"/>
      <c r="AQ111" s="122"/>
      <c r="AR111" s="122"/>
      <c r="AS111" s="122"/>
      <c r="AT111" s="122">
        <v>2</v>
      </c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  <c r="CW111" s="122"/>
      <c r="CX111" s="122"/>
      <c r="CY111" s="122"/>
      <c r="CZ111" s="122"/>
      <c r="DA111" s="122"/>
      <c r="DB111" s="122"/>
      <c r="DC111" s="122"/>
      <c r="DD111" s="122"/>
      <c r="DE111" s="122"/>
      <c r="DF111" s="122"/>
      <c r="DG111" s="122"/>
      <c r="DH111" s="122"/>
      <c r="DI111" s="122"/>
      <c r="DJ111" s="122"/>
      <c r="DK111" s="122"/>
      <c r="DL111" s="122"/>
      <c r="DM111" s="122"/>
      <c r="DN111" s="122"/>
      <c r="DO111" s="122"/>
      <c r="DP111" s="122"/>
      <c r="DQ111" s="122"/>
      <c r="DR111" s="122"/>
      <c r="DS111" s="122"/>
      <c r="DT111" s="122"/>
      <c r="DU111" s="122"/>
      <c r="DV111" s="122"/>
      <c r="DW111" s="122"/>
      <c r="DX111" s="122"/>
      <c r="DY111" s="122"/>
      <c r="DZ111" s="122"/>
      <c r="EA111" s="122"/>
      <c r="EB111" s="122"/>
      <c r="EC111" s="122"/>
      <c r="ED111" s="122"/>
      <c r="EE111" s="122"/>
      <c r="EF111" s="122"/>
      <c r="EG111" s="122"/>
      <c r="EH111" s="122"/>
      <c r="EI111" s="122"/>
      <c r="EJ111" s="122"/>
      <c r="EK111" s="122"/>
      <c r="EL111" s="122"/>
      <c r="EM111" s="122"/>
      <c r="EN111" s="122"/>
      <c r="EO111" s="122"/>
      <c r="EP111" s="122"/>
      <c r="EQ111" s="122"/>
      <c r="ER111" s="122"/>
      <c r="ES111" s="122"/>
      <c r="ET111" s="122"/>
      <c r="EU111" s="122"/>
      <c r="EV111" s="122"/>
      <c r="EW111" s="122"/>
      <c r="EX111" s="122"/>
      <c r="EY111" s="122"/>
      <c r="EZ111" s="122"/>
      <c r="FA111" s="122"/>
      <c r="FB111" s="122"/>
      <c r="FC111" s="122"/>
      <c r="FD111" s="122"/>
      <c r="FE111" s="122"/>
      <c r="FF111" s="122"/>
      <c r="FG111" s="122"/>
      <c r="FH111" s="122"/>
      <c r="FI111" s="122"/>
      <c r="FJ111" s="122"/>
      <c r="FK111" s="122"/>
      <c r="FL111" s="122"/>
      <c r="FM111" s="122"/>
      <c r="FN111" s="122"/>
      <c r="FO111" s="122"/>
      <c r="FP111" s="122"/>
      <c r="FQ111" s="122"/>
      <c r="FR111" s="122"/>
      <c r="FS111" s="122"/>
      <c r="FT111" s="122"/>
      <c r="FU111" s="122"/>
      <c r="FV111" s="122"/>
      <c r="FW111" s="122"/>
      <c r="FX111" s="122"/>
      <c r="FY111" s="122"/>
      <c r="FZ111" s="122"/>
      <c r="GA111" s="122"/>
      <c r="GB111" s="122"/>
      <c r="GC111" s="122"/>
      <c r="GD111" s="122"/>
      <c r="GE111" s="122"/>
      <c r="GF111" s="122"/>
      <c r="GG111" s="122"/>
      <c r="GH111" s="122"/>
      <c r="GI111" s="122"/>
      <c r="GJ111" s="122"/>
      <c r="GK111" s="122"/>
      <c r="GL111" s="122"/>
      <c r="GM111" s="122"/>
      <c r="GN111" s="122"/>
      <c r="GO111" s="122"/>
      <c r="GP111" s="122"/>
      <c r="GQ111" s="122"/>
      <c r="GR111" s="122"/>
      <c r="GS111" s="122"/>
      <c r="GT111" s="122"/>
      <c r="GU111" s="122">
        <v>1</v>
      </c>
      <c r="GV111" s="122">
        <v>3</v>
      </c>
      <c r="GW111" s="122"/>
      <c r="GX111" s="122"/>
      <c r="GY111" s="122"/>
      <c r="GZ111" s="122"/>
      <c r="HA111" s="122"/>
      <c r="HB111" s="122"/>
      <c r="HC111" s="122"/>
      <c r="HD111" s="122"/>
      <c r="HE111" s="122"/>
      <c r="HF111" s="122"/>
      <c r="HG111" s="122"/>
      <c r="HH111" s="122"/>
      <c r="HI111" s="122"/>
      <c r="HJ111" s="122"/>
      <c r="HK111" s="122"/>
      <c r="HL111" s="122"/>
      <c r="HM111" s="122">
        <v>1</v>
      </c>
      <c r="HN111" s="122"/>
      <c r="HO111" s="122"/>
      <c r="HP111" s="122"/>
      <c r="HQ111" s="122"/>
      <c r="HR111" s="122"/>
      <c r="HS111" s="122"/>
      <c r="HT111" s="122"/>
      <c r="HU111" s="122"/>
      <c r="HV111" s="122"/>
      <c r="HW111" s="122"/>
      <c r="HX111" s="122"/>
      <c r="HY111" s="122"/>
      <c r="HZ111" s="122"/>
      <c r="IA111" s="122"/>
      <c r="IB111" s="122"/>
      <c r="IC111" s="122"/>
      <c r="ID111" s="122"/>
      <c r="IE111" s="122"/>
      <c r="IF111" s="122"/>
      <c r="IG111" s="122"/>
      <c r="IH111" s="122"/>
      <c r="II111" s="122"/>
      <c r="IJ111" s="122"/>
      <c r="IK111" s="122"/>
      <c r="IL111" s="122"/>
      <c r="IM111" s="122"/>
      <c r="IN111" s="122"/>
      <c r="IO111" s="122"/>
      <c r="IP111" s="122"/>
      <c r="IQ111" s="122"/>
      <c r="IR111" s="122"/>
      <c r="IS111" s="122"/>
      <c r="IT111" s="122"/>
      <c r="IU111" s="122"/>
      <c r="IV111" s="122"/>
      <c r="IW111" s="122"/>
      <c r="IX111" s="122"/>
      <c r="IY111" s="122"/>
      <c r="IZ111" s="122"/>
      <c r="JA111" s="122"/>
      <c r="JB111" s="122"/>
      <c r="JC111" s="122"/>
      <c r="JD111" s="122"/>
      <c r="JE111" s="122"/>
      <c r="JF111" s="122"/>
      <c r="JG111" s="122"/>
      <c r="JH111" s="122"/>
      <c r="JI111" s="122"/>
      <c r="JJ111" s="122"/>
      <c r="JK111" s="122"/>
      <c r="JL111" s="122"/>
      <c r="JM111" s="122"/>
      <c r="JN111" s="122"/>
      <c r="JO111" s="122"/>
      <c r="JP111" s="122"/>
      <c r="JQ111" s="122"/>
      <c r="JR111" s="122"/>
      <c r="JS111" s="122"/>
      <c r="JT111" s="122">
        <v>1</v>
      </c>
      <c r="JU111" s="122"/>
      <c r="JV111" s="122"/>
      <c r="JW111" s="122"/>
      <c r="JX111" s="122"/>
      <c r="JY111" s="122"/>
      <c r="JZ111" s="122"/>
      <c r="KA111" s="122"/>
      <c r="KB111" s="122"/>
      <c r="KC111" s="122"/>
      <c r="KD111" s="122"/>
      <c r="KE111" s="122"/>
      <c r="KF111" s="122"/>
      <c r="KG111" s="122"/>
      <c r="KH111" s="173"/>
      <c r="KI111" s="37">
        <f t="shared" si="1"/>
        <v>212</v>
      </c>
    </row>
    <row r="112" spans="1:295">
      <c r="A112" s="182" t="s">
        <v>633</v>
      </c>
      <c r="B112" s="188" t="s">
        <v>8</v>
      </c>
      <c r="C112" s="183"/>
      <c r="D112" s="124"/>
      <c r="E112" s="122"/>
      <c r="F112" s="122"/>
      <c r="G112" s="122"/>
      <c r="H112" s="122"/>
      <c r="I112" s="122"/>
      <c r="J112" s="122"/>
      <c r="K112" s="122">
        <v>1</v>
      </c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>
        <v>17</v>
      </c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>
        <v>4</v>
      </c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  <c r="BT112" s="122"/>
      <c r="BU112" s="122"/>
      <c r="BV112" s="122"/>
      <c r="BW112" s="122"/>
      <c r="BX112" s="122"/>
      <c r="BY112" s="122"/>
      <c r="BZ112" s="122"/>
      <c r="CA112" s="122"/>
      <c r="CB112" s="122">
        <v>1</v>
      </c>
      <c r="CC112" s="122"/>
      <c r="CD112" s="122"/>
      <c r="CE112" s="122"/>
      <c r="CF112" s="122"/>
      <c r="CG112" s="122"/>
      <c r="CH112" s="122"/>
      <c r="CI112" s="122"/>
      <c r="CJ112" s="122"/>
      <c r="CK112" s="122"/>
      <c r="CL112" s="122"/>
      <c r="CM112" s="122"/>
      <c r="CN112" s="122"/>
      <c r="CO112" s="122"/>
      <c r="CP112" s="122"/>
      <c r="CQ112" s="122"/>
      <c r="CR112" s="122"/>
      <c r="CS112" s="122"/>
      <c r="CT112" s="122"/>
      <c r="CU112" s="122"/>
      <c r="CV112" s="122"/>
      <c r="CW112" s="122"/>
      <c r="CX112" s="122"/>
      <c r="CY112" s="122"/>
      <c r="CZ112" s="122"/>
      <c r="DA112" s="122"/>
      <c r="DB112" s="122"/>
      <c r="DC112" s="122"/>
      <c r="DD112" s="122"/>
      <c r="DE112" s="122"/>
      <c r="DF112" s="122"/>
      <c r="DG112" s="122"/>
      <c r="DH112" s="122"/>
      <c r="DI112" s="122"/>
      <c r="DJ112" s="122"/>
      <c r="DK112" s="122"/>
      <c r="DL112" s="122"/>
      <c r="DM112" s="122"/>
      <c r="DN112" s="122"/>
      <c r="DO112" s="122"/>
      <c r="DP112" s="122"/>
      <c r="DQ112" s="122"/>
      <c r="DR112" s="122"/>
      <c r="DS112" s="122"/>
      <c r="DT112" s="122"/>
      <c r="DU112" s="122"/>
      <c r="DV112" s="122"/>
      <c r="DW112" s="122"/>
      <c r="DX112" s="122"/>
      <c r="DY112" s="122"/>
      <c r="DZ112" s="122"/>
      <c r="EA112" s="122"/>
      <c r="EB112" s="122"/>
      <c r="EC112" s="122"/>
      <c r="ED112" s="122"/>
      <c r="EE112" s="122"/>
      <c r="EF112" s="122"/>
      <c r="EG112" s="122"/>
      <c r="EH112" s="122">
        <v>2</v>
      </c>
      <c r="EI112" s="122"/>
      <c r="EJ112" s="122"/>
      <c r="EK112" s="122"/>
      <c r="EL112" s="122"/>
      <c r="EM112" s="122"/>
      <c r="EN112" s="122"/>
      <c r="EO112" s="122"/>
      <c r="EP112" s="122"/>
      <c r="EQ112" s="122">
        <v>1</v>
      </c>
      <c r="ER112" s="122"/>
      <c r="ES112" s="122"/>
      <c r="ET112" s="122"/>
      <c r="EU112" s="122"/>
      <c r="EV112" s="122"/>
      <c r="EW112" s="122"/>
      <c r="EX112" s="122"/>
      <c r="EY112" s="122"/>
      <c r="EZ112" s="122"/>
      <c r="FA112" s="122">
        <v>1</v>
      </c>
      <c r="FB112" s="122"/>
      <c r="FC112" s="122"/>
      <c r="FD112" s="122"/>
      <c r="FE112" s="122"/>
      <c r="FF112" s="122"/>
      <c r="FG112" s="122"/>
      <c r="FH112" s="122"/>
      <c r="FI112" s="122">
        <v>1</v>
      </c>
      <c r="FJ112" s="122"/>
      <c r="FK112" s="122"/>
      <c r="FL112" s="122"/>
      <c r="FM112" s="122"/>
      <c r="FN112" s="122"/>
      <c r="FO112" s="122"/>
      <c r="FP112" s="122"/>
      <c r="FQ112" s="122"/>
      <c r="FR112" s="122"/>
      <c r="FS112" s="122"/>
      <c r="FT112" s="122"/>
      <c r="FU112" s="122"/>
      <c r="FV112" s="122"/>
      <c r="FW112" s="122"/>
      <c r="FX112" s="122"/>
      <c r="FY112" s="122"/>
      <c r="FZ112" s="122"/>
      <c r="GA112" s="122"/>
      <c r="GB112" s="122"/>
      <c r="GC112" s="122"/>
      <c r="GD112" s="122"/>
      <c r="GE112" s="122"/>
      <c r="GF112" s="122"/>
      <c r="GG112" s="122"/>
      <c r="GH112" s="122"/>
      <c r="GI112" s="122"/>
      <c r="GJ112" s="122"/>
      <c r="GK112" s="122"/>
      <c r="GL112" s="122"/>
      <c r="GM112" s="122"/>
      <c r="GN112" s="122"/>
      <c r="GO112" s="122"/>
      <c r="GP112" s="122"/>
      <c r="GQ112" s="122"/>
      <c r="GR112" s="122"/>
      <c r="GS112" s="122"/>
      <c r="GT112" s="122"/>
      <c r="GU112" s="122"/>
      <c r="GV112" s="122"/>
      <c r="GW112" s="122"/>
      <c r="GX112" s="122"/>
      <c r="GY112" s="122"/>
      <c r="GZ112" s="122">
        <v>1</v>
      </c>
      <c r="HA112" s="122"/>
      <c r="HB112" s="122"/>
      <c r="HC112" s="122"/>
      <c r="HD112" s="122"/>
      <c r="HE112" s="122"/>
      <c r="HF112" s="122"/>
      <c r="HG112" s="122"/>
      <c r="HH112" s="122"/>
      <c r="HI112" s="122"/>
      <c r="HJ112" s="122"/>
      <c r="HK112" s="122"/>
      <c r="HL112" s="122"/>
      <c r="HM112" s="122"/>
      <c r="HN112" s="122"/>
      <c r="HO112" s="122"/>
      <c r="HP112" s="122"/>
      <c r="HQ112" s="122"/>
      <c r="HR112" s="122"/>
      <c r="HS112" s="122"/>
      <c r="HT112" s="122"/>
      <c r="HU112" s="122"/>
      <c r="HV112" s="122"/>
      <c r="HW112" s="122"/>
      <c r="HX112" s="122"/>
      <c r="HY112" s="122"/>
      <c r="HZ112" s="122"/>
      <c r="IA112" s="122"/>
      <c r="IB112" s="122"/>
      <c r="IC112" s="122"/>
      <c r="ID112" s="122"/>
      <c r="IE112" s="122"/>
      <c r="IF112" s="122"/>
      <c r="IG112" s="122"/>
      <c r="IH112" s="122"/>
      <c r="II112" s="122"/>
      <c r="IJ112" s="122"/>
      <c r="IK112" s="122"/>
      <c r="IL112" s="122"/>
      <c r="IM112" s="122"/>
      <c r="IN112" s="122"/>
      <c r="IO112" s="122"/>
      <c r="IP112" s="122"/>
      <c r="IQ112" s="122"/>
      <c r="IR112" s="122"/>
      <c r="IS112" s="122"/>
      <c r="IT112" s="122"/>
      <c r="IU112" s="122"/>
      <c r="IV112" s="122"/>
      <c r="IW112" s="122"/>
      <c r="IX112" s="122"/>
      <c r="IY112" s="122"/>
      <c r="IZ112" s="122"/>
      <c r="JA112" s="122"/>
      <c r="JB112" s="122"/>
      <c r="JC112" s="122"/>
      <c r="JD112" s="122"/>
      <c r="JE112" s="122"/>
      <c r="JF112" s="122"/>
      <c r="JG112" s="122"/>
      <c r="JH112" s="122"/>
      <c r="JI112" s="122"/>
      <c r="JJ112" s="122"/>
      <c r="JK112" s="122"/>
      <c r="JL112" s="122"/>
      <c r="JM112" s="122"/>
      <c r="JN112" s="122"/>
      <c r="JO112" s="122"/>
      <c r="JP112" s="122"/>
      <c r="JQ112" s="122"/>
      <c r="JR112" s="122"/>
      <c r="JS112" s="122"/>
      <c r="JT112" s="122"/>
      <c r="JU112" s="122"/>
      <c r="JV112" s="122"/>
      <c r="JW112" s="122"/>
      <c r="JX112" s="122"/>
      <c r="JY112" s="122"/>
      <c r="JZ112" s="122"/>
      <c r="KA112" s="122"/>
      <c r="KB112" s="122"/>
      <c r="KC112" s="122"/>
      <c r="KD112" s="122"/>
      <c r="KE112" s="122"/>
      <c r="KF112" s="122"/>
      <c r="KG112" s="122"/>
      <c r="KH112" s="173"/>
      <c r="KI112" s="37">
        <f t="shared" si="1"/>
        <v>29</v>
      </c>
    </row>
    <row r="113" spans="1:295">
      <c r="A113" s="182" t="s">
        <v>633</v>
      </c>
      <c r="B113" s="188" t="s">
        <v>7</v>
      </c>
      <c r="C113" s="183"/>
      <c r="D113" s="124"/>
      <c r="E113" s="122"/>
      <c r="F113" s="122"/>
      <c r="G113" s="122"/>
      <c r="H113" s="122"/>
      <c r="I113" s="122"/>
      <c r="J113" s="122"/>
      <c r="K113" s="122">
        <v>2</v>
      </c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>
        <v>48</v>
      </c>
      <c r="AH113" s="122"/>
      <c r="AI113" s="122"/>
      <c r="AJ113" s="122"/>
      <c r="AK113" s="122"/>
      <c r="AL113" s="122"/>
      <c r="AM113" s="122"/>
      <c r="AN113" s="122"/>
      <c r="AO113" s="122">
        <v>1</v>
      </c>
      <c r="AP113" s="122"/>
      <c r="AQ113" s="122"/>
      <c r="AR113" s="122">
        <v>1</v>
      </c>
      <c r="AS113" s="122">
        <v>10</v>
      </c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  <c r="BW113" s="122"/>
      <c r="BX113" s="122"/>
      <c r="BY113" s="122"/>
      <c r="BZ113" s="122"/>
      <c r="CA113" s="122"/>
      <c r="CB113" s="122">
        <v>1</v>
      </c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>
        <v>1</v>
      </c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122"/>
      <c r="ED113" s="122"/>
      <c r="EE113" s="122"/>
      <c r="EF113" s="122"/>
      <c r="EG113" s="122"/>
      <c r="EH113" s="122">
        <v>5</v>
      </c>
      <c r="EI113" s="122"/>
      <c r="EJ113" s="122"/>
      <c r="EK113" s="122"/>
      <c r="EL113" s="122"/>
      <c r="EM113" s="122"/>
      <c r="EN113" s="122"/>
      <c r="EO113" s="122"/>
      <c r="EP113" s="122"/>
      <c r="EQ113" s="122">
        <v>3</v>
      </c>
      <c r="ER113" s="122"/>
      <c r="ES113" s="122"/>
      <c r="ET113" s="122"/>
      <c r="EU113" s="122"/>
      <c r="EV113" s="122">
        <v>1</v>
      </c>
      <c r="EW113" s="122"/>
      <c r="EX113" s="122"/>
      <c r="EY113" s="122"/>
      <c r="EZ113" s="122"/>
      <c r="FA113" s="122"/>
      <c r="FB113" s="122"/>
      <c r="FC113" s="122"/>
      <c r="FD113" s="122"/>
      <c r="FE113" s="122"/>
      <c r="FF113" s="122"/>
      <c r="FG113" s="122"/>
      <c r="FH113" s="122"/>
      <c r="FI113" s="122"/>
      <c r="FJ113" s="122">
        <v>1</v>
      </c>
      <c r="FK113" s="122"/>
      <c r="FL113" s="122"/>
      <c r="FM113" s="122"/>
      <c r="FN113" s="122"/>
      <c r="FO113" s="122"/>
      <c r="FP113" s="122"/>
      <c r="FQ113" s="122"/>
      <c r="FR113" s="122"/>
      <c r="FS113" s="122"/>
      <c r="FT113" s="122"/>
      <c r="FU113" s="122"/>
      <c r="FV113" s="122"/>
      <c r="FW113" s="122"/>
      <c r="FX113" s="122"/>
      <c r="FY113" s="122"/>
      <c r="FZ113" s="122"/>
      <c r="GA113" s="122"/>
      <c r="GB113" s="122"/>
      <c r="GC113" s="122"/>
      <c r="GD113" s="122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  <c r="GO113" s="122"/>
      <c r="GP113" s="122"/>
      <c r="GQ113" s="122"/>
      <c r="GR113" s="122"/>
      <c r="GS113" s="122"/>
      <c r="GT113" s="122"/>
      <c r="GU113" s="122"/>
      <c r="GV113" s="122">
        <v>2</v>
      </c>
      <c r="GW113" s="122"/>
      <c r="GX113" s="122"/>
      <c r="GY113" s="122"/>
      <c r="GZ113" s="122">
        <v>1</v>
      </c>
      <c r="HA113" s="122"/>
      <c r="HB113" s="122"/>
      <c r="HC113" s="122"/>
      <c r="HD113" s="122"/>
      <c r="HE113" s="122"/>
      <c r="HF113" s="122"/>
      <c r="HG113" s="122"/>
      <c r="HH113" s="122"/>
      <c r="HI113" s="122"/>
      <c r="HJ113" s="122"/>
      <c r="HK113" s="122"/>
      <c r="HL113" s="122"/>
      <c r="HM113" s="122"/>
      <c r="HN113" s="122"/>
      <c r="HO113" s="122"/>
      <c r="HP113" s="122"/>
      <c r="HQ113" s="122"/>
      <c r="HR113" s="122"/>
      <c r="HS113" s="122"/>
      <c r="HT113" s="122"/>
      <c r="HU113" s="122"/>
      <c r="HV113" s="122"/>
      <c r="HW113" s="122"/>
      <c r="HX113" s="122"/>
      <c r="HY113" s="122"/>
      <c r="HZ113" s="122"/>
      <c r="IA113" s="122"/>
      <c r="IB113" s="122"/>
      <c r="IC113" s="122"/>
      <c r="ID113" s="122"/>
      <c r="IE113" s="122"/>
      <c r="IF113" s="122"/>
      <c r="IG113" s="122"/>
      <c r="IH113" s="122"/>
      <c r="II113" s="122"/>
      <c r="IJ113" s="122"/>
      <c r="IK113" s="122"/>
      <c r="IL113" s="122">
        <v>1</v>
      </c>
      <c r="IM113" s="122"/>
      <c r="IN113" s="122"/>
      <c r="IO113" s="122"/>
      <c r="IP113" s="122"/>
      <c r="IQ113" s="122"/>
      <c r="IR113" s="122"/>
      <c r="IS113" s="122"/>
      <c r="IT113" s="122"/>
      <c r="IU113" s="122"/>
      <c r="IV113" s="122"/>
      <c r="IW113" s="122"/>
      <c r="IX113" s="122">
        <v>1</v>
      </c>
      <c r="IY113" s="122"/>
      <c r="IZ113" s="122"/>
      <c r="JA113" s="122"/>
      <c r="JB113" s="122"/>
      <c r="JC113" s="122"/>
      <c r="JD113" s="122"/>
      <c r="JE113" s="122"/>
      <c r="JF113" s="122"/>
      <c r="JG113" s="122"/>
      <c r="JH113" s="122"/>
      <c r="JI113" s="122"/>
      <c r="JJ113" s="122"/>
      <c r="JK113" s="122"/>
      <c r="JL113" s="122"/>
      <c r="JM113" s="122"/>
      <c r="JN113" s="122"/>
      <c r="JO113" s="122"/>
      <c r="JP113" s="122"/>
      <c r="JQ113" s="122"/>
      <c r="JR113" s="122"/>
      <c r="JS113" s="122"/>
      <c r="JT113" s="122"/>
      <c r="JU113" s="122"/>
      <c r="JV113" s="122"/>
      <c r="JW113" s="122"/>
      <c r="JX113" s="122"/>
      <c r="JY113" s="122"/>
      <c r="JZ113" s="122"/>
      <c r="KA113" s="122"/>
      <c r="KB113" s="122">
        <v>1</v>
      </c>
      <c r="KC113" s="122"/>
      <c r="KD113" s="122"/>
      <c r="KE113" s="122"/>
      <c r="KF113" s="122"/>
      <c r="KG113" s="122"/>
      <c r="KH113" s="173"/>
      <c r="KI113" s="37">
        <f t="shared" si="1"/>
        <v>80</v>
      </c>
    </row>
    <row r="114" spans="1:295">
      <c r="A114" s="182" t="s">
        <v>633</v>
      </c>
      <c r="B114" s="188" t="s">
        <v>6</v>
      </c>
      <c r="C114" s="183"/>
      <c r="D114" s="124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>
        <v>18</v>
      </c>
      <c r="AH114" s="122"/>
      <c r="AI114" s="122"/>
      <c r="AJ114" s="122"/>
      <c r="AK114" s="122"/>
      <c r="AL114" s="122"/>
      <c r="AM114" s="122"/>
      <c r="AN114" s="122"/>
      <c r="AO114" s="122"/>
      <c r="AP114" s="122">
        <v>1</v>
      </c>
      <c r="AQ114" s="122"/>
      <c r="AR114" s="122"/>
      <c r="AS114" s="122">
        <v>1</v>
      </c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122"/>
      <c r="BU114" s="122"/>
      <c r="BV114" s="122"/>
      <c r="BW114" s="122"/>
      <c r="BX114" s="122"/>
      <c r="BY114" s="122"/>
      <c r="BZ114" s="122"/>
      <c r="CA114" s="122"/>
      <c r="CB114" s="122"/>
      <c r="CC114" s="122"/>
      <c r="CD114" s="122"/>
      <c r="CE114" s="122"/>
      <c r="CF114" s="122"/>
      <c r="CG114" s="122"/>
      <c r="CH114" s="122"/>
      <c r="CI114" s="122"/>
      <c r="CJ114" s="122"/>
      <c r="CK114" s="122"/>
      <c r="CL114" s="122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2"/>
      <c r="DE114" s="122"/>
      <c r="DF114" s="122"/>
      <c r="DG114" s="122"/>
      <c r="DH114" s="122"/>
      <c r="DI114" s="122"/>
      <c r="DJ114" s="122"/>
      <c r="DK114" s="122"/>
      <c r="DL114" s="122"/>
      <c r="DM114" s="122"/>
      <c r="DN114" s="122"/>
      <c r="DO114" s="122"/>
      <c r="DP114" s="122"/>
      <c r="DQ114" s="122"/>
      <c r="DR114" s="122"/>
      <c r="DS114" s="122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122"/>
      <c r="ED114" s="122"/>
      <c r="EE114" s="122"/>
      <c r="EF114" s="122"/>
      <c r="EG114" s="122"/>
      <c r="EH114" s="122">
        <v>1</v>
      </c>
      <c r="EI114" s="122"/>
      <c r="EJ114" s="122"/>
      <c r="EK114" s="122"/>
      <c r="EL114" s="122"/>
      <c r="EM114" s="122"/>
      <c r="EN114" s="122"/>
      <c r="EO114" s="122"/>
      <c r="EP114" s="122"/>
      <c r="EQ114" s="122">
        <v>1</v>
      </c>
      <c r="ER114" s="122"/>
      <c r="ES114" s="122"/>
      <c r="ET114" s="122"/>
      <c r="EU114" s="122"/>
      <c r="EV114" s="122"/>
      <c r="EW114" s="122"/>
      <c r="EX114" s="122"/>
      <c r="EY114" s="122"/>
      <c r="EZ114" s="122"/>
      <c r="FA114" s="122"/>
      <c r="FB114" s="122"/>
      <c r="FC114" s="122"/>
      <c r="FD114" s="122"/>
      <c r="FE114" s="122"/>
      <c r="FF114" s="122"/>
      <c r="FG114" s="122"/>
      <c r="FH114" s="122"/>
      <c r="FI114" s="122"/>
      <c r="FJ114" s="122"/>
      <c r="FK114" s="122"/>
      <c r="FL114" s="122"/>
      <c r="FM114" s="122"/>
      <c r="FN114" s="122"/>
      <c r="FO114" s="122"/>
      <c r="FP114" s="122"/>
      <c r="FQ114" s="122"/>
      <c r="FR114" s="122"/>
      <c r="FS114" s="122"/>
      <c r="FT114" s="122"/>
      <c r="FU114" s="122"/>
      <c r="FV114" s="122"/>
      <c r="FW114" s="122"/>
      <c r="FX114" s="122"/>
      <c r="FY114" s="122"/>
      <c r="FZ114" s="122"/>
      <c r="GA114" s="122"/>
      <c r="GB114" s="122"/>
      <c r="GC114" s="122"/>
      <c r="GD114" s="122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  <c r="GO114" s="122"/>
      <c r="GP114" s="122"/>
      <c r="GQ114" s="122"/>
      <c r="GR114" s="122"/>
      <c r="GS114" s="122"/>
      <c r="GT114" s="122"/>
      <c r="GU114" s="122"/>
      <c r="GV114" s="122"/>
      <c r="GW114" s="122"/>
      <c r="GX114" s="122"/>
      <c r="GY114" s="122"/>
      <c r="GZ114" s="122"/>
      <c r="HA114" s="122"/>
      <c r="HB114" s="122"/>
      <c r="HC114" s="122"/>
      <c r="HD114" s="122"/>
      <c r="HE114" s="122"/>
      <c r="HF114" s="122"/>
      <c r="HG114" s="122"/>
      <c r="HH114" s="122"/>
      <c r="HI114" s="122"/>
      <c r="HJ114" s="122"/>
      <c r="HK114" s="122"/>
      <c r="HL114" s="122"/>
      <c r="HM114" s="122"/>
      <c r="HN114" s="122"/>
      <c r="HO114" s="122"/>
      <c r="HP114" s="122"/>
      <c r="HQ114" s="122"/>
      <c r="HR114" s="122"/>
      <c r="HS114" s="122"/>
      <c r="HT114" s="122"/>
      <c r="HU114" s="122"/>
      <c r="HV114" s="122"/>
      <c r="HW114" s="122"/>
      <c r="HX114" s="122"/>
      <c r="HY114" s="122"/>
      <c r="HZ114" s="122"/>
      <c r="IA114" s="122"/>
      <c r="IB114" s="122"/>
      <c r="IC114" s="122">
        <v>1</v>
      </c>
      <c r="ID114" s="122"/>
      <c r="IE114" s="122"/>
      <c r="IF114" s="122"/>
      <c r="IG114" s="122"/>
      <c r="IH114" s="122"/>
      <c r="II114" s="122"/>
      <c r="IJ114" s="122"/>
      <c r="IK114" s="122"/>
      <c r="IL114" s="122"/>
      <c r="IM114" s="122"/>
      <c r="IN114" s="122"/>
      <c r="IO114" s="122"/>
      <c r="IP114" s="122"/>
      <c r="IQ114" s="122"/>
      <c r="IR114" s="122"/>
      <c r="IS114" s="122"/>
      <c r="IT114" s="122"/>
      <c r="IU114" s="122"/>
      <c r="IV114" s="122"/>
      <c r="IW114" s="122"/>
      <c r="IX114" s="122"/>
      <c r="IY114" s="122"/>
      <c r="IZ114" s="122"/>
      <c r="JA114" s="122"/>
      <c r="JB114" s="122"/>
      <c r="JC114" s="122"/>
      <c r="JD114" s="122"/>
      <c r="JE114" s="122"/>
      <c r="JF114" s="122"/>
      <c r="JG114" s="122"/>
      <c r="JH114" s="122"/>
      <c r="JI114" s="122"/>
      <c r="JJ114" s="122"/>
      <c r="JK114" s="122"/>
      <c r="JL114" s="122"/>
      <c r="JM114" s="122"/>
      <c r="JN114" s="122"/>
      <c r="JO114" s="122"/>
      <c r="JP114" s="122"/>
      <c r="JQ114" s="122"/>
      <c r="JR114" s="122"/>
      <c r="JS114" s="122"/>
      <c r="JT114" s="122"/>
      <c r="JU114" s="122"/>
      <c r="JV114" s="122"/>
      <c r="JW114" s="122"/>
      <c r="JX114" s="122"/>
      <c r="JY114" s="122"/>
      <c r="JZ114" s="122"/>
      <c r="KA114" s="122"/>
      <c r="KB114" s="122"/>
      <c r="KC114" s="122"/>
      <c r="KD114" s="122"/>
      <c r="KE114" s="122"/>
      <c r="KF114" s="122"/>
      <c r="KG114" s="122"/>
      <c r="KH114" s="173"/>
      <c r="KI114" s="37">
        <f t="shared" si="1"/>
        <v>23</v>
      </c>
    </row>
    <row r="115" spans="1:295">
      <c r="A115" s="182" t="s">
        <v>633</v>
      </c>
      <c r="B115" s="188" t="s">
        <v>5</v>
      </c>
      <c r="C115" s="183"/>
      <c r="D115" s="124"/>
      <c r="E115" s="122"/>
      <c r="F115" s="122"/>
      <c r="G115" s="122"/>
      <c r="H115" s="122"/>
      <c r="I115" s="122"/>
      <c r="J115" s="122"/>
      <c r="K115" s="122">
        <v>1</v>
      </c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>
        <v>193</v>
      </c>
      <c r="AH115" s="122"/>
      <c r="AI115" s="122"/>
      <c r="AJ115" s="122"/>
      <c r="AK115" s="122"/>
      <c r="AL115" s="122"/>
      <c r="AM115" s="122">
        <v>1</v>
      </c>
      <c r="AN115" s="122"/>
      <c r="AO115" s="122">
        <v>1</v>
      </c>
      <c r="AP115" s="122"/>
      <c r="AQ115" s="122"/>
      <c r="AR115" s="122"/>
      <c r="AS115" s="122">
        <v>3</v>
      </c>
      <c r="AT115" s="122"/>
      <c r="AU115" s="122"/>
      <c r="AV115" s="122"/>
      <c r="AW115" s="122"/>
      <c r="AX115" s="122"/>
      <c r="AY115" s="122"/>
      <c r="AZ115" s="122">
        <v>9</v>
      </c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  <c r="BT115" s="122"/>
      <c r="BU115" s="122"/>
      <c r="BV115" s="122"/>
      <c r="BW115" s="122"/>
      <c r="BX115" s="122"/>
      <c r="BY115" s="122"/>
      <c r="BZ115" s="122"/>
      <c r="CA115" s="122"/>
      <c r="CB115" s="122">
        <v>1</v>
      </c>
      <c r="CC115" s="122"/>
      <c r="CD115" s="122"/>
      <c r="CE115" s="122"/>
      <c r="CF115" s="122"/>
      <c r="CG115" s="122"/>
      <c r="CH115" s="122"/>
      <c r="CI115" s="122"/>
      <c r="CJ115" s="122"/>
      <c r="CK115" s="122"/>
      <c r="CL115" s="122"/>
      <c r="CM115" s="122"/>
      <c r="CN115" s="122"/>
      <c r="CO115" s="122"/>
      <c r="CP115" s="122"/>
      <c r="CQ115" s="122"/>
      <c r="CR115" s="122"/>
      <c r="CS115" s="122"/>
      <c r="CT115" s="122"/>
      <c r="CU115" s="122"/>
      <c r="CV115" s="122"/>
      <c r="CW115" s="122"/>
      <c r="CX115" s="122"/>
      <c r="CY115" s="122"/>
      <c r="CZ115" s="122"/>
      <c r="DA115" s="122"/>
      <c r="DB115" s="122"/>
      <c r="DC115" s="122"/>
      <c r="DD115" s="122"/>
      <c r="DE115" s="122"/>
      <c r="DF115" s="122">
        <v>1</v>
      </c>
      <c r="DG115" s="122"/>
      <c r="DH115" s="122"/>
      <c r="DI115" s="122"/>
      <c r="DJ115" s="122"/>
      <c r="DK115" s="122"/>
      <c r="DL115" s="122"/>
      <c r="DM115" s="122"/>
      <c r="DN115" s="122"/>
      <c r="DO115" s="122"/>
      <c r="DP115" s="122"/>
      <c r="DQ115" s="122"/>
      <c r="DR115" s="122"/>
      <c r="DS115" s="122"/>
      <c r="DT115" s="122"/>
      <c r="DU115" s="122"/>
      <c r="DV115" s="122"/>
      <c r="DW115" s="122"/>
      <c r="DX115" s="122"/>
      <c r="DY115" s="122"/>
      <c r="DZ115" s="122"/>
      <c r="EA115" s="122"/>
      <c r="EB115" s="122"/>
      <c r="EC115" s="122"/>
      <c r="ED115" s="122"/>
      <c r="EE115" s="122"/>
      <c r="EF115" s="122">
        <v>3</v>
      </c>
      <c r="EG115" s="122"/>
      <c r="EH115" s="122">
        <v>2</v>
      </c>
      <c r="EI115" s="122"/>
      <c r="EJ115" s="122"/>
      <c r="EK115" s="122"/>
      <c r="EL115" s="122"/>
      <c r="EM115" s="122"/>
      <c r="EN115" s="122">
        <v>1</v>
      </c>
      <c r="EO115" s="122"/>
      <c r="EP115" s="122"/>
      <c r="EQ115" s="122">
        <v>9</v>
      </c>
      <c r="ER115" s="122"/>
      <c r="ES115" s="122"/>
      <c r="ET115" s="122"/>
      <c r="EU115" s="122"/>
      <c r="EV115" s="122"/>
      <c r="EW115" s="122"/>
      <c r="EX115" s="122"/>
      <c r="EY115" s="122"/>
      <c r="EZ115" s="122"/>
      <c r="FA115" s="122"/>
      <c r="FB115" s="122"/>
      <c r="FC115" s="122"/>
      <c r="FD115" s="122"/>
      <c r="FE115" s="122"/>
      <c r="FF115" s="122"/>
      <c r="FG115" s="122">
        <v>1</v>
      </c>
      <c r="FH115" s="122"/>
      <c r="FI115" s="122"/>
      <c r="FJ115" s="122"/>
      <c r="FK115" s="122"/>
      <c r="FL115" s="122"/>
      <c r="FM115" s="122"/>
      <c r="FN115" s="122"/>
      <c r="FO115" s="122"/>
      <c r="FP115" s="122"/>
      <c r="FQ115" s="122"/>
      <c r="FR115" s="122"/>
      <c r="FS115" s="122"/>
      <c r="FT115" s="122"/>
      <c r="FU115" s="122"/>
      <c r="FV115" s="122"/>
      <c r="FW115" s="122"/>
      <c r="FX115" s="122"/>
      <c r="FY115" s="122"/>
      <c r="FZ115" s="122"/>
      <c r="GA115" s="122"/>
      <c r="GB115" s="122">
        <v>2</v>
      </c>
      <c r="GC115" s="122"/>
      <c r="GD115" s="122"/>
      <c r="GE115" s="122"/>
      <c r="GF115" s="122"/>
      <c r="GG115" s="122"/>
      <c r="GH115" s="122"/>
      <c r="GI115" s="122"/>
      <c r="GJ115" s="122"/>
      <c r="GK115" s="122">
        <v>1</v>
      </c>
      <c r="GL115" s="122"/>
      <c r="GM115" s="122"/>
      <c r="GN115" s="122"/>
      <c r="GO115" s="122"/>
      <c r="GP115" s="122"/>
      <c r="GQ115" s="122"/>
      <c r="GR115" s="122"/>
      <c r="GS115" s="122"/>
      <c r="GT115" s="122"/>
      <c r="GU115" s="122">
        <v>1</v>
      </c>
      <c r="GV115" s="122">
        <v>7</v>
      </c>
      <c r="GW115" s="122"/>
      <c r="GX115" s="122"/>
      <c r="GY115" s="122"/>
      <c r="GZ115" s="122"/>
      <c r="HA115" s="122"/>
      <c r="HB115" s="122"/>
      <c r="HC115" s="122"/>
      <c r="HD115" s="122"/>
      <c r="HE115" s="122"/>
      <c r="HF115" s="122"/>
      <c r="HG115" s="122"/>
      <c r="HH115" s="122"/>
      <c r="HI115" s="122"/>
      <c r="HJ115" s="122"/>
      <c r="HK115" s="122"/>
      <c r="HL115" s="122"/>
      <c r="HM115" s="122"/>
      <c r="HN115" s="122"/>
      <c r="HO115" s="122">
        <v>1</v>
      </c>
      <c r="HP115" s="122"/>
      <c r="HQ115" s="122"/>
      <c r="HR115" s="122"/>
      <c r="HS115" s="122"/>
      <c r="HT115" s="122">
        <v>2</v>
      </c>
      <c r="HU115" s="122"/>
      <c r="HV115" s="122"/>
      <c r="HW115" s="122"/>
      <c r="HX115" s="122"/>
      <c r="HY115" s="122"/>
      <c r="HZ115" s="122"/>
      <c r="IA115" s="122"/>
      <c r="IB115" s="122"/>
      <c r="IC115" s="122"/>
      <c r="ID115" s="122"/>
      <c r="IE115" s="122"/>
      <c r="IF115" s="122"/>
      <c r="IG115" s="122"/>
      <c r="IH115" s="122"/>
      <c r="II115" s="122"/>
      <c r="IJ115" s="122"/>
      <c r="IK115" s="122"/>
      <c r="IL115" s="122"/>
      <c r="IM115" s="122"/>
      <c r="IN115" s="122"/>
      <c r="IO115" s="122"/>
      <c r="IP115" s="122"/>
      <c r="IQ115" s="122"/>
      <c r="IR115" s="122"/>
      <c r="IS115" s="122"/>
      <c r="IT115" s="122"/>
      <c r="IU115" s="122"/>
      <c r="IV115" s="122"/>
      <c r="IW115" s="122"/>
      <c r="IX115" s="122">
        <v>1</v>
      </c>
      <c r="IY115" s="122"/>
      <c r="IZ115" s="122"/>
      <c r="JA115" s="122"/>
      <c r="JB115" s="122"/>
      <c r="JC115" s="122"/>
      <c r="JD115" s="122"/>
      <c r="JE115" s="122"/>
      <c r="JF115" s="122"/>
      <c r="JG115" s="122"/>
      <c r="JH115" s="122"/>
      <c r="JI115" s="122"/>
      <c r="JJ115" s="122"/>
      <c r="JK115" s="122"/>
      <c r="JL115" s="122"/>
      <c r="JM115" s="122"/>
      <c r="JN115" s="122"/>
      <c r="JO115" s="122"/>
      <c r="JP115" s="122"/>
      <c r="JQ115" s="122"/>
      <c r="JR115" s="122"/>
      <c r="JS115" s="122"/>
      <c r="JT115" s="122"/>
      <c r="JU115" s="122"/>
      <c r="JV115" s="122"/>
      <c r="JW115" s="122"/>
      <c r="JX115" s="122"/>
      <c r="JY115" s="122"/>
      <c r="JZ115" s="122"/>
      <c r="KA115" s="122"/>
      <c r="KB115" s="122"/>
      <c r="KC115" s="122"/>
      <c r="KD115" s="122"/>
      <c r="KE115" s="122"/>
      <c r="KF115" s="122"/>
      <c r="KG115" s="122"/>
      <c r="KH115" s="173"/>
      <c r="KI115" s="37">
        <f t="shared" si="1"/>
        <v>241</v>
      </c>
    </row>
    <row r="116" spans="1:295">
      <c r="A116" s="182" t="s">
        <v>626</v>
      </c>
      <c r="B116" s="188" t="s">
        <v>13</v>
      </c>
      <c r="C116" s="183"/>
      <c r="D116" s="124"/>
      <c r="E116" s="122"/>
      <c r="F116" s="122"/>
      <c r="G116" s="122">
        <v>1</v>
      </c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122"/>
      <c r="BU116" s="122"/>
      <c r="BV116" s="122"/>
      <c r="BW116" s="122"/>
      <c r="BX116" s="122"/>
      <c r="BY116" s="122"/>
      <c r="BZ116" s="122"/>
      <c r="CA116" s="122"/>
      <c r="CB116" s="122"/>
      <c r="CC116" s="122"/>
      <c r="CD116" s="122"/>
      <c r="CE116" s="122"/>
      <c r="CF116" s="122"/>
      <c r="CG116" s="122"/>
      <c r="CH116" s="122"/>
      <c r="CI116" s="122"/>
      <c r="CJ116" s="122"/>
      <c r="CK116" s="122"/>
      <c r="CL116" s="122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>
        <v>1</v>
      </c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>
        <v>84</v>
      </c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>
        <v>3</v>
      </c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A116" s="122"/>
      <c r="GB116" s="122"/>
      <c r="GC116" s="122"/>
      <c r="GD116" s="122"/>
      <c r="GE116" s="122"/>
      <c r="GF116" s="122"/>
      <c r="GG116" s="122"/>
      <c r="GH116" s="122"/>
      <c r="GI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  <c r="GZ116" s="122"/>
      <c r="HA116" s="122"/>
      <c r="HB116" s="122"/>
      <c r="HC116" s="122"/>
      <c r="HD116" s="122"/>
      <c r="HE116" s="122"/>
      <c r="HF116" s="122"/>
      <c r="HG116" s="122"/>
      <c r="HH116" s="122"/>
      <c r="HI116" s="122"/>
      <c r="HJ116" s="122"/>
      <c r="HK116" s="122"/>
      <c r="HL116" s="122"/>
      <c r="HM116" s="122"/>
      <c r="HN116" s="122"/>
      <c r="HO116" s="122"/>
      <c r="HP116" s="122"/>
      <c r="HQ116" s="122"/>
      <c r="HR116" s="122"/>
      <c r="HS116" s="122"/>
      <c r="HT116" s="122"/>
      <c r="HU116" s="122"/>
      <c r="HV116" s="122"/>
      <c r="HW116" s="122"/>
      <c r="HX116" s="122"/>
      <c r="HY116" s="122"/>
      <c r="HZ116" s="122"/>
      <c r="IA116" s="122"/>
      <c r="IB116" s="122"/>
      <c r="IC116" s="122"/>
      <c r="ID116" s="122"/>
      <c r="IE116" s="122"/>
      <c r="IF116" s="122"/>
      <c r="IG116" s="122"/>
      <c r="IH116" s="122"/>
      <c r="II116" s="122"/>
      <c r="IJ116" s="122"/>
      <c r="IK116" s="122"/>
      <c r="IL116" s="122"/>
      <c r="IM116" s="122"/>
      <c r="IN116" s="122"/>
      <c r="IO116" s="122"/>
      <c r="IP116" s="122"/>
      <c r="IQ116" s="122"/>
      <c r="IR116" s="122"/>
      <c r="IS116" s="122"/>
      <c r="IT116" s="122"/>
      <c r="IU116" s="122"/>
      <c r="IV116" s="122"/>
      <c r="IW116" s="122"/>
      <c r="IX116" s="122"/>
      <c r="IY116" s="122"/>
      <c r="IZ116" s="122"/>
      <c r="JA116" s="122"/>
      <c r="JB116" s="122"/>
      <c r="JC116" s="122"/>
      <c r="JD116" s="122"/>
      <c r="JE116" s="122"/>
      <c r="JF116" s="122"/>
      <c r="JG116" s="122"/>
      <c r="JH116" s="122"/>
      <c r="JI116" s="122"/>
      <c r="JJ116" s="122"/>
      <c r="JK116" s="122"/>
      <c r="JL116" s="122"/>
      <c r="JM116" s="122"/>
      <c r="JN116" s="122"/>
      <c r="JO116" s="122"/>
      <c r="JP116" s="122"/>
      <c r="JQ116" s="122"/>
      <c r="JR116" s="122"/>
      <c r="JS116" s="122"/>
      <c r="JT116" s="122"/>
      <c r="JU116" s="122"/>
      <c r="JV116" s="122"/>
      <c r="JW116" s="122"/>
      <c r="JX116" s="122"/>
      <c r="JY116" s="122"/>
      <c r="JZ116" s="122"/>
      <c r="KA116" s="122"/>
      <c r="KB116" s="122"/>
      <c r="KC116" s="122"/>
      <c r="KD116" s="122"/>
      <c r="KE116" s="122"/>
      <c r="KF116" s="122"/>
      <c r="KG116" s="122"/>
      <c r="KH116" s="173"/>
      <c r="KI116" s="37">
        <f t="shared" si="1"/>
        <v>89</v>
      </c>
    </row>
    <row r="117" spans="1:295">
      <c r="A117" s="182" t="s">
        <v>626</v>
      </c>
      <c r="B117" s="188" t="s">
        <v>12</v>
      </c>
      <c r="C117" s="183"/>
      <c r="D117" s="124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  <c r="BT117" s="122"/>
      <c r="BU117" s="122"/>
      <c r="BV117" s="122"/>
      <c r="BW117" s="122"/>
      <c r="BX117" s="122"/>
      <c r="BY117" s="122"/>
      <c r="BZ117" s="122"/>
      <c r="CA117" s="122"/>
      <c r="CB117" s="122"/>
      <c r="CC117" s="122"/>
      <c r="CD117" s="122"/>
      <c r="CE117" s="122"/>
      <c r="CF117" s="122"/>
      <c r="CG117" s="122"/>
      <c r="CH117" s="122"/>
      <c r="CI117" s="122"/>
      <c r="CJ117" s="122"/>
      <c r="CK117" s="122"/>
      <c r="CL117" s="122"/>
      <c r="CM117" s="122"/>
      <c r="CN117" s="122"/>
      <c r="CO117" s="122"/>
      <c r="CP117" s="122"/>
      <c r="CQ117" s="122"/>
      <c r="CR117" s="122"/>
      <c r="CS117" s="122"/>
      <c r="CT117" s="122"/>
      <c r="CU117" s="122"/>
      <c r="CV117" s="122"/>
      <c r="CW117" s="122"/>
      <c r="CX117" s="122"/>
      <c r="CY117" s="122"/>
      <c r="CZ117" s="122"/>
      <c r="DA117" s="122"/>
      <c r="DB117" s="122"/>
      <c r="DC117" s="122"/>
      <c r="DD117" s="122"/>
      <c r="DE117" s="122"/>
      <c r="DF117" s="122"/>
      <c r="DG117" s="122"/>
      <c r="DH117" s="122"/>
      <c r="DI117" s="122"/>
      <c r="DJ117" s="122"/>
      <c r="DK117" s="122"/>
      <c r="DL117" s="122"/>
      <c r="DM117" s="122"/>
      <c r="DN117" s="122"/>
      <c r="DO117" s="122"/>
      <c r="DP117" s="122"/>
      <c r="DQ117" s="122"/>
      <c r="DR117" s="122"/>
      <c r="DS117" s="122"/>
      <c r="DT117" s="122">
        <v>35</v>
      </c>
      <c r="DU117" s="122"/>
      <c r="DV117" s="122"/>
      <c r="DW117" s="122"/>
      <c r="DX117" s="122"/>
      <c r="DY117" s="122"/>
      <c r="DZ117" s="122"/>
      <c r="EA117" s="122"/>
      <c r="EB117" s="122"/>
      <c r="EC117" s="122"/>
      <c r="ED117" s="122"/>
      <c r="EE117" s="122"/>
      <c r="EF117" s="122"/>
      <c r="EG117" s="122"/>
      <c r="EH117" s="122"/>
      <c r="EI117" s="122"/>
      <c r="EJ117" s="122"/>
      <c r="EK117" s="122"/>
      <c r="EL117" s="122"/>
      <c r="EM117" s="122"/>
      <c r="EN117" s="122"/>
      <c r="EO117" s="122"/>
      <c r="EP117" s="122"/>
      <c r="EQ117" s="122"/>
      <c r="ER117" s="122"/>
      <c r="ES117" s="122"/>
      <c r="ET117" s="122"/>
      <c r="EU117" s="122"/>
      <c r="EV117" s="122"/>
      <c r="EW117" s="122"/>
      <c r="EX117" s="122"/>
      <c r="EY117" s="122"/>
      <c r="EZ117" s="122"/>
      <c r="FA117" s="122"/>
      <c r="FB117" s="122"/>
      <c r="FC117" s="122"/>
      <c r="FD117" s="122"/>
      <c r="FE117" s="122"/>
      <c r="FF117" s="122"/>
      <c r="FG117" s="122"/>
      <c r="FH117" s="122"/>
      <c r="FI117" s="122"/>
      <c r="FJ117" s="122"/>
      <c r="FK117" s="122"/>
      <c r="FL117" s="122"/>
      <c r="FM117" s="122"/>
      <c r="FN117" s="122"/>
      <c r="FO117" s="122"/>
      <c r="FP117" s="122"/>
      <c r="FQ117" s="122"/>
      <c r="FR117" s="122"/>
      <c r="FS117" s="122"/>
      <c r="FT117" s="122"/>
      <c r="FU117" s="122"/>
      <c r="FV117" s="122"/>
      <c r="FW117" s="122"/>
      <c r="FX117" s="122"/>
      <c r="FY117" s="122"/>
      <c r="FZ117" s="122"/>
      <c r="GA117" s="122"/>
      <c r="GB117" s="122"/>
      <c r="GC117" s="122"/>
      <c r="GD117" s="122"/>
      <c r="GE117" s="122"/>
      <c r="GF117" s="122"/>
      <c r="GG117" s="122"/>
      <c r="GH117" s="122"/>
      <c r="GI117" s="122"/>
      <c r="GJ117" s="122"/>
      <c r="GK117" s="122"/>
      <c r="GL117" s="122"/>
      <c r="GM117" s="122"/>
      <c r="GN117" s="122"/>
      <c r="GO117" s="122"/>
      <c r="GP117" s="122"/>
      <c r="GQ117" s="122"/>
      <c r="GR117" s="122"/>
      <c r="GS117" s="122"/>
      <c r="GT117" s="122"/>
      <c r="GU117" s="122"/>
      <c r="GV117" s="122"/>
      <c r="GW117" s="122"/>
      <c r="GX117" s="122"/>
      <c r="GY117" s="122"/>
      <c r="GZ117" s="122"/>
      <c r="HA117" s="122"/>
      <c r="HB117" s="122"/>
      <c r="HC117" s="122"/>
      <c r="HD117" s="122"/>
      <c r="HE117" s="122"/>
      <c r="HF117" s="122"/>
      <c r="HG117" s="122"/>
      <c r="HH117" s="122"/>
      <c r="HI117" s="122"/>
      <c r="HJ117" s="122"/>
      <c r="HK117" s="122"/>
      <c r="HL117" s="122"/>
      <c r="HM117" s="122"/>
      <c r="HN117" s="122"/>
      <c r="HO117" s="122"/>
      <c r="HP117" s="122"/>
      <c r="HQ117" s="122"/>
      <c r="HR117" s="122"/>
      <c r="HS117" s="122"/>
      <c r="HT117" s="122"/>
      <c r="HU117" s="122"/>
      <c r="HV117" s="122"/>
      <c r="HW117" s="122"/>
      <c r="HX117" s="122"/>
      <c r="HY117" s="122"/>
      <c r="HZ117" s="122"/>
      <c r="IA117" s="122"/>
      <c r="IB117" s="122"/>
      <c r="IC117" s="122"/>
      <c r="ID117" s="122"/>
      <c r="IE117" s="122"/>
      <c r="IF117" s="122"/>
      <c r="IG117" s="122"/>
      <c r="IH117" s="122"/>
      <c r="II117" s="122"/>
      <c r="IJ117" s="122"/>
      <c r="IK117" s="122"/>
      <c r="IL117" s="122"/>
      <c r="IM117" s="122"/>
      <c r="IN117" s="122"/>
      <c r="IO117" s="122"/>
      <c r="IP117" s="122"/>
      <c r="IQ117" s="122"/>
      <c r="IR117" s="122"/>
      <c r="IS117" s="122"/>
      <c r="IT117" s="122"/>
      <c r="IU117" s="122"/>
      <c r="IV117" s="122"/>
      <c r="IW117" s="122"/>
      <c r="IX117" s="122"/>
      <c r="IY117" s="122"/>
      <c r="IZ117" s="122"/>
      <c r="JA117" s="122"/>
      <c r="JB117" s="122"/>
      <c r="JC117" s="122"/>
      <c r="JD117" s="122"/>
      <c r="JE117" s="122"/>
      <c r="JF117" s="122"/>
      <c r="JG117" s="122"/>
      <c r="JH117" s="122"/>
      <c r="JI117" s="122"/>
      <c r="JJ117" s="122"/>
      <c r="JK117" s="122"/>
      <c r="JL117" s="122"/>
      <c r="JM117" s="122"/>
      <c r="JN117" s="122"/>
      <c r="JO117" s="122"/>
      <c r="JP117" s="122"/>
      <c r="JQ117" s="122"/>
      <c r="JR117" s="122"/>
      <c r="JS117" s="122"/>
      <c r="JT117" s="122"/>
      <c r="JU117" s="122"/>
      <c r="JV117" s="122"/>
      <c r="JW117" s="122"/>
      <c r="JX117" s="122"/>
      <c r="JY117" s="122"/>
      <c r="JZ117" s="122"/>
      <c r="KA117" s="122"/>
      <c r="KB117" s="122"/>
      <c r="KC117" s="122"/>
      <c r="KD117" s="122"/>
      <c r="KE117" s="122"/>
      <c r="KF117" s="122"/>
      <c r="KG117" s="122"/>
      <c r="KH117" s="173"/>
      <c r="KI117" s="37">
        <f t="shared" si="1"/>
        <v>35</v>
      </c>
    </row>
    <row r="118" spans="1:295">
      <c r="A118" s="182" t="s">
        <v>626</v>
      </c>
      <c r="B118" s="188" t="s">
        <v>11</v>
      </c>
      <c r="C118" s="183"/>
      <c r="D118" s="124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  <c r="BW118" s="122"/>
      <c r="BX118" s="122"/>
      <c r="BY118" s="122"/>
      <c r="BZ118" s="122"/>
      <c r="CA118" s="122"/>
      <c r="CB118" s="122"/>
      <c r="CC118" s="122"/>
      <c r="CD118" s="122"/>
      <c r="CE118" s="122"/>
      <c r="CF118" s="122"/>
      <c r="CG118" s="122"/>
      <c r="CH118" s="122"/>
      <c r="CI118" s="122"/>
      <c r="CJ118" s="122"/>
      <c r="CK118" s="122"/>
      <c r="CL118" s="122"/>
      <c r="CM118" s="122"/>
      <c r="CN118" s="122"/>
      <c r="CO118" s="122"/>
      <c r="CP118" s="122"/>
      <c r="CQ118" s="122"/>
      <c r="CR118" s="122"/>
      <c r="CS118" s="122"/>
      <c r="CT118" s="122"/>
      <c r="CU118" s="122"/>
      <c r="CV118" s="122"/>
      <c r="CW118" s="122"/>
      <c r="CX118" s="122"/>
      <c r="CY118" s="122"/>
      <c r="CZ118" s="122"/>
      <c r="DA118" s="122"/>
      <c r="DB118" s="122"/>
      <c r="DC118" s="122"/>
      <c r="DD118" s="122"/>
      <c r="DE118" s="122"/>
      <c r="DF118" s="122"/>
      <c r="DG118" s="122"/>
      <c r="DH118" s="122"/>
      <c r="DI118" s="122"/>
      <c r="DJ118" s="122"/>
      <c r="DK118" s="122"/>
      <c r="DL118" s="122"/>
      <c r="DM118" s="122"/>
      <c r="DN118" s="122"/>
      <c r="DO118" s="122"/>
      <c r="DP118" s="122"/>
      <c r="DQ118" s="122"/>
      <c r="DR118" s="122"/>
      <c r="DS118" s="122"/>
      <c r="DT118" s="122">
        <v>43</v>
      </c>
      <c r="DU118" s="122"/>
      <c r="DV118" s="122"/>
      <c r="DW118" s="122"/>
      <c r="DX118" s="122"/>
      <c r="DY118" s="122"/>
      <c r="DZ118" s="122"/>
      <c r="EA118" s="122"/>
      <c r="EB118" s="122"/>
      <c r="EC118" s="122"/>
      <c r="ED118" s="122"/>
      <c r="EE118" s="122"/>
      <c r="EF118" s="122"/>
      <c r="EG118" s="122"/>
      <c r="EH118" s="122"/>
      <c r="EI118" s="122"/>
      <c r="EJ118" s="122"/>
      <c r="EK118" s="122"/>
      <c r="EL118" s="122"/>
      <c r="EM118" s="122"/>
      <c r="EN118" s="122"/>
      <c r="EO118" s="122"/>
      <c r="EP118" s="122"/>
      <c r="EQ118" s="122"/>
      <c r="ER118" s="122"/>
      <c r="ES118" s="122"/>
      <c r="ET118" s="122"/>
      <c r="EU118" s="122"/>
      <c r="EV118" s="122"/>
      <c r="EW118" s="122"/>
      <c r="EX118" s="122"/>
      <c r="EY118" s="122"/>
      <c r="EZ118" s="122"/>
      <c r="FA118" s="122"/>
      <c r="FB118" s="122"/>
      <c r="FC118" s="122"/>
      <c r="FD118" s="122"/>
      <c r="FE118" s="122"/>
      <c r="FF118" s="122"/>
      <c r="FG118" s="122"/>
      <c r="FH118" s="122"/>
      <c r="FI118" s="122"/>
      <c r="FJ118" s="122"/>
      <c r="FK118" s="122"/>
      <c r="FL118" s="122"/>
      <c r="FM118" s="122"/>
      <c r="FN118" s="122"/>
      <c r="FO118" s="122"/>
      <c r="FP118" s="122"/>
      <c r="FQ118" s="122"/>
      <c r="FR118" s="122"/>
      <c r="FS118" s="122"/>
      <c r="FT118" s="122"/>
      <c r="FU118" s="122"/>
      <c r="FV118" s="122"/>
      <c r="FW118" s="122"/>
      <c r="FX118" s="122"/>
      <c r="FY118" s="122"/>
      <c r="FZ118" s="122"/>
      <c r="GA118" s="122"/>
      <c r="GB118" s="122"/>
      <c r="GC118" s="122"/>
      <c r="GD118" s="122"/>
      <c r="GE118" s="122"/>
      <c r="GF118" s="122"/>
      <c r="GG118" s="122"/>
      <c r="GH118" s="122"/>
      <c r="GI118" s="122"/>
      <c r="GJ118" s="122"/>
      <c r="GK118" s="122"/>
      <c r="GL118" s="122"/>
      <c r="GM118" s="122"/>
      <c r="GN118" s="122"/>
      <c r="GO118" s="122"/>
      <c r="GP118" s="122"/>
      <c r="GQ118" s="122"/>
      <c r="GR118" s="122"/>
      <c r="GS118" s="122"/>
      <c r="GT118" s="122"/>
      <c r="GU118" s="122"/>
      <c r="GV118" s="122"/>
      <c r="GW118" s="122"/>
      <c r="GX118" s="122"/>
      <c r="GY118" s="122"/>
      <c r="GZ118" s="122"/>
      <c r="HA118" s="122"/>
      <c r="HB118" s="122"/>
      <c r="HC118" s="122"/>
      <c r="HD118" s="122"/>
      <c r="HE118" s="122"/>
      <c r="HF118" s="122"/>
      <c r="HG118" s="122"/>
      <c r="HH118" s="122"/>
      <c r="HI118" s="122"/>
      <c r="HJ118" s="122"/>
      <c r="HK118" s="122"/>
      <c r="HL118" s="122"/>
      <c r="HM118" s="122"/>
      <c r="HN118" s="122"/>
      <c r="HO118" s="122"/>
      <c r="HP118" s="122"/>
      <c r="HQ118" s="122"/>
      <c r="HR118" s="122"/>
      <c r="HS118" s="122"/>
      <c r="HT118" s="122"/>
      <c r="HU118" s="122"/>
      <c r="HV118" s="122"/>
      <c r="HW118" s="122"/>
      <c r="HX118" s="122"/>
      <c r="HY118" s="122"/>
      <c r="HZ118" s="122"/>
      <c r="IA118" s="122"/>
      <c r="IB118" s="122"/>
      <c r="IC118" s="122"/>
      <c r="ID118" s="122"/>
      <c r="IE118" s="122"/>
      <c r="IF118" s="122"/>
      <c r="IG118" s="122"/>
      <c r="IH118" s="122"/>
      <c r="II118" s="122"/>
      <c r="IJ118" s="122"/>
      <c r="IK118" s="122"/>
      <c r="IL118" s="122"/>
      <c r="IM118" s="122"/>
      <c r="IN118" s="122"/>
      <c r="IO118" s="122"/>
      <c r="IP118" s="122"/>
      <c r="IQ118" s="122"/>
      <c r="IR118" s="122"/>
      <c r="IS118" s="122"/>
      <c r="IT118" s="122"/>
      <c r="IU118" s="122"/>
      <c r="IV118" s="122"/>
      <c r="IW118" s="122"/>
      <c r="IX118" s="122"/>
      <c r="IY118" s="122"/>
      <c r="IZ118" s="122"/>
      <c r="JA118" s="122"/>
      <c r="JB118" s="122"/>
      <c r="JC118" s="122"/>
      <c r="JD118" s="122"/>
      <c r="JE118" s="122"/>
      <c r="JF118" s="122"/>
      <c r="JG118" s="122"/>
      <c r="JH118" s="122"/>
      <c r="JI118" s="122"/>
      <c r="JJ118" s="122"/>
      <c r="JK118" s="122"/>
      <c r="JL118" s="122"/>
      <c r="JM118" s="122"/>
      <c r="JN118" s="122"/>
      <c r="JO118" s="122"/>
      <c r="JP118" s="122"/>
      <c r="JQ118" s="122"/>
      <c r="JR118" s="122"/>
      <c r="JS118" s="122"/>
      <c r="JT118" s="122"/>
      <c r="JU118" s="122"/>
      <c r="JV118" s="122"/>
      <c r="JW118" s="122"/>
      <c r="JX118" s="122"/>
      <c r="JY118" s="122"/>
      <c r="JZ118" s="122"/>
      <c r="KA118" s="122"/>
      <c r="KB118" s="122"/>
      <c r="KC118" s="122"/>
      <c r="KD118" s="122"/>
      <c r="KE118" s="122"/>
      <c r="KF118" s="122"/>
      <c r="KG118" s="122"/>
      <c r="KH118" s="173"/>
      <c r="KI118" s="37">
        <f t="shared" si="1"/>
        <v>43</v>
      </c>
    </row>
    <row r="119" spans="1:295">
      <c r="A119" s="182" t="s">
        <v>626</v>
      </c>
      <c r="B119" s="188" t="s">
        <v>1</v>
      </c>
      <c r="C119" s="183"/>
      <c r="D119" s="124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122"/>
      <c r="BU119" s="122"/>
      <c r="BV119" s="122"/>
      <c r="BW119" s="122"/>
      <c r="BX119" s="122"/>
      <c r="BY119" s="122"/>
      <c r="BZ119" s="122"/>
      <c r="CA119" s="122"/>
      <c r="CB119" s="122"/>
      <c r="CC119" s="122"/>
      <c r="CD119" s="122"/>
      <c r="CE119" s="122"/>
      <c r="CF119" s="122"/>
      <c r="CG119" s="122"/>
      <c r="CH119" s="122"/>
      <c r="CI119" s="122"/>
      <c r="CJ119" s="122"/>
      <c r="CK119" s="122"/>
      <c r="CL119" s="122"/>
      <c r="CM119" s="122"/>
      <c r="CN119" s="122"/>
      <c r="CO119" s="122"/>
      <c r="CP119" s="122"/>
      <c r="CQ119" s="122"/>
      <c r="CR119" s="122"/>
      <c r="CS119" s="122"/>
      <c r="CT119" s="122"/>
      <c r="CU119" s="122"/>
      <c r="CV119" s="122"/>
      <c r="CW119" s="122"/>
      <c r="CX119" s="122"/>
      <c r="CY119" s="122"/>
      <c r="CZ119" s="122"/>
      <c r="DA119" s="122"/>
      <c r="DB119" s="122"/>
      <c r="DC119" s="122"/>
      <c r="DD119" s="122"/>
      <c r="DE119" s="122"/>
      <c r="DF119" s="122"/>
      <c r="DG119" s="122"/>
      <c r="DH119" s="122"/>
      <c r="DI119" s="122"/>
      <c r="DJ119" s="122"/>
      <c r="DK119" s="122"/>
      <c r="DL119" s="122"/>
      <c r="DM119" s="122"/>
      <c r="DN119" s="122"/>
      <c r="DO119" s="122"/>
      <c r="DP119" s="122"/>
      <c r="DQ119" s="122"/>
      <c r="DR119" s="122"/>
      <c r="DS119" s="122"/>
      <c r="DT119" s="122">
        <v>116</v>
      </c>
      <c r="DU119" s="122"/>
      <c r="DV119" s="122"/>
      <c r="DW119" s="122"/>
      <c r="DX119" s="122"/>
      <c r="DY119" s="122"/>
      <c r="DZ119" s="122"/>
      <c r="EA119" s="122"/>
      <c r="EB119" s="122"/>
      <c r="EC119" s="122"/>
      <c r="ED119" s="122"/>
      <c r="EE119" s="122"/>
      <c r="EF119" s="122"/>
      <c r="EG119" s="122"/>
      <c r="EH119" s="122"/>
      <c r="EI119" s="122"/>
      <c r="EJ119" s="122"/>
      <c r="EK119" s="122"/>
      <c r="EL119" s="122"/>
      <c r="EM119" s="122"/>
      <c r="EN119" s="122"/>
      <c r="EO119" s="122"/>
      <c r="EP119" s="122"/>
      <c r="EQ119" s="122"/>
      <c r="ER119" s="122"/>
      <c r="ES119" s="122"/>
      <c r="ET119" s="122"/>
      <c r="EU119" s="122"/>
      <c r="EV119" s="122">
        <v>6</v>
      </c>
      <c r="EW119" s="122"/>
      <c r="EX119" s="122"/>
      <c r="EY119" s="122"/>
      <c r="EZ119" s="122"/>
      <c r="FA119" s="122"/>
      <c r="FB119" s="122"/>
      <c r="FC119" s="122"/>
      <c r="FD119" s="122"/>
      <c r="FE119" s="122"/>
      <c r="FF119" s="122"/>
      <c r="FG119" s="122"/>
      <c r="FH119" s="122"/>
      <c r="FI119" s="122"/>
      <c r="FJ119" s="122"/>
      <c r="FK119" s="122"/>
      <c r="FL119" s="122"/>
      <c r="FM119" s="122"/>
      <c r="FN119" s="122"/>
      <c r="FO119" s="122"/>
      <c r="FP119" s="122"/>
      <c r="FQ119" s="122"/>
      <c r="FR119" s="122"/>
      <c r="FS119" s="122"/>
      <c r="FT119" s="122"/>
      <c r="FU119" s="122"/>
      <c r="FV119" s="122"/>
      <c r="FW119" s="122"/>
      <c r="FX119" s="122"/>
      <c r="FY119" s="122"/>
      <c r="FZ119" s="122"/>
      <c r="GA119" s="122"/>
      <c r="GB119" s="122"/>
      <c r="GC119" s="122"/>
      <c r="GD119" s="122"/>
      <c r="GE119" s="122"/>
      <c r="GF119" s="122"/>
      <c r="GG119" s="122"/>
      <c r="GH119" s="122"/>
      <c r="GI119" s="122"/>
      <c r="GJ119" s="122"/>
      <c r="GK119" s="122"/>
      <c r="GL119" s="122"/>
      <c r="GM119" s="122"/>
      <c r="GN119" s="122"/>
      <c r="GO119" s="122"/>
      <c r="GP119" s="122"/>
      <c r="GQ119" s="122"/>
      <c r="GR119" s="122"/>
      <c r="GS119" s="122"/>
      <c r="GT119" s="122"/>
      <c r="GU119" s="122"/>
      <c r="GV119" s="122"/>
      <c r="GW119" s="122"/>
      <c r="GX119" s="122"/>
      <c r="GY119" s="122"/>
      <c r="GZ119" s="122"/>
      <c r="HA119" s="122"/>
      <c r="HB119" s="122"/>
      <c r="HC119" s="122"/>
      <c r="HD119" s="122"/>
      <c r="HE119" s="122"/>
      <c r="HF119" s="122"/>
      <c r="HG119" s="122"/>
      <c r="HH119" s="122"/>
      <c r="HI119" s="122"/>
      <c r="HJ119" s="122"/>
      <c r="HK119" s="122"/>
      <c r="HL119" s="122"/>
      <c r="HM119" s="122"/>
      <c r="HN119" s="122"/>
      <c r="HO119" s="122"/>
      <c r="HP119" s="122"/>
      <c r="HQ119" s="122"/>
      <c r="HR119" s="122"/>
      <c r="HS119" s="122"/>
      <c r="HT119" s="122"/>
      <c r="HU119" s="122"/>
      <c r="HV119" s="122"/>
      <c r="HW119" s="122"/>
      <c r="HX119" s="122"/>
      <c r="HY119" s="122"/>
      <c r="HZ119" s="122"/>
      <c r="IA119" s="122"/>
      <c r="IB119" s="122"/>
      <c r="IC119" s="122"/>
      <c r="ID119" s="122"/>
      <c r="IE119" s="122"/>
      <c r="IF119" s="122"/>
      <c r="IG119" s="122"/>
      <c r="IH119" s="122"/>
      <c r="II119" s="122"/>
      <c r="IJ119" s="122"/>
      <c r="IK119" s="122"/>
      <c r="IL119" s="122"/>
      <c r="IM119" s="122"/>
      <c r="IN119" s="122"/>
      <c r="IO119" s="122"/>
      <c r="IP119" s="122"/>
      <c r="IQ119" s="122"/>
      <c r="IR119" s="122"/>
      <c r="IS119" s="122"/>
      <c r="IT119" s="122"/>
      <c r="IU119" s="122"/>
      <c r="IV119" s="122"/>
      <c r="IW119" s="122"/>
      <c r="IX119" s="122"/>
      <c r="IY119" s="122"/>
      <c r="IZ119" s="122"/>
      <c r="JA119" s="122"/>
      <c r="JB119" s="122"/>
      <c r="JC119" s="122"/>
      <c r="JD119" s="122"/>
      <c r="JE119" s="122"/>
      <c r="JF119" s="122"/>
      <c r="JG119" s="122"/>
      <c r="JH119" s="122"/>
      <c r="JI119" s="122"/>
      <c r="JJ119" s="122"/>
      <c r="JK119" s="122"/>
      <c r="JL119" s="122"/>
      <c r="JM119" s="122"/>
      <c r="JN119" s="122"/>
      <c r="JO119" s="122"/>
      <c r="JP119" s="122"/>
      <c r="JQ119" s="122"/>
      <c r="JR119" s="122"/>
      <c r="JS119" s="122"/>
      <c r="JT119" s="122"/>
      <c r="JU119" s="122"/>
      <c r="JV119" s="122"/>
      <c r="JW119" s="122"/>
      <c r="JX119" s="122"/>
      <c r="JY119" s="122"/>
      <c r="JZ119" s="122"/>
      <c r="KA119" s="122"/>
      <c r="KB119" s="122"/>
      <c r="KC119" s="122"/>
      <c r="KD119" s="122"/>
      <c r="KE119" s="122"/>
      <c r="KF119" s="122"/>
      <c r="KG119" s="122"/>
      <c r="KH119" s="173"/>
      <c r="KI119" s="37">
        <f t="shared" si="1"/>
        <v>122</v>
      </c>
    </row>
    <row r="120" spans="1:295">
      <c r="A120" s="182" t="s">
        <v>626</v>
      </c>
      <c r="B120" s="188" t="s">
        <v>0</v>
      </c>
      <c r="C120" s="183"/>
      <c r="D120" s="124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  <c r="BT120" s="122"/>
      <c r="BU120" s="122"/>
      <c r="BV120" s="122"/>
      <c r="BW120" s="122"/>
      <c r="BX120" s="122"/>
      <c r="BY120" s="122"/>
      <c r="BZ120" s="122"/>
      <c r="CA120" s="122"/>
      <c r="CB120" s="122"/>
      <c r="CC120" s="122"/>
      <c r="CD120" s="122"/>
      <c r="CE120" s="122"/>
      <c r="CF120" s="122"/>
      <c r="CG120" s="122"/>
      <c r="CH120" s="122"/>
      <c r="CI120" s="122"/>
      <c r="CJ120" s="122"/>
      <c r="CK120" s="122"/>
      <c r="CL120" s="122"/>
      <c r="CM120" s="122"/>
      <c r="CN120" s="122"/>
      <c r="CO120" s="122"/>
      <c r="CP120" s="122"/>
      <c r="CQ120" s="122"/>
      <c r="CR120" s="122"/>
      <c r="CS120" s="122"/>
      <c r="CT120" s="122"/>
      <c r="CU120" s="122"/>
      <c r="CV120" s="122"/>
      <c r="CW120" s="122"/>
      <c r="CX120" s="122"/>
      <c r="CY120" s="122"/>
      <c r="CZ120" s="122"/>
      <c r="DA120" s="122"/>
      <c r="DB120" s="122"/>
      <c r="DC120" s="122">
        <v>1</v>
      </c>
      <c r="DD120" s="122"/>
      <c r="DE120" s="122"/>
      <c r="DF120" s="122"/>
      <c r="DG120" s="122"/>
      <c r="DH120" s="122"/>
      <c r="DI120" s="122"/>
      <c r="DJ120" s="122"/>
      <c r="DK120" s="122"/>
      <c r="DL120" s="122"/>
      <c r="DM120" s="122"/>
      <c r="DN120" s="122"/>
      <c r="DO120" s="122"/>
      <c r="DP120" s="122"/>
      <c r="DQ120" s="122"/>
      <c r="DR120" s="122"/>
      <c r="DS120" s="122"/>
      <c r="DT120" s="122">
        <v>111</v>
      </c>
      <c r="DU120" s="122"/>
      <c r="DV120" s="122"/>
      <c r="DW120" s="122"/>
      <c r="DX120" s="122"/>
      <c r="DY120" s="122"/>
      <c r="DZ120" s="122"/>
      <c r="EA120" s="122"/>
      <c r="EB120" s="122"/>
      <c r="EC120" s="122"/>
      <c r="ED120" s="122"/>
      <c r="EE120" s="122"/>
      <c r="EF120" s="122"/>
      <c r="EG120" s="122"/>
      <c r="EH120" s="122"/>
      <c r="EI120" s="122"/>
      <c r="EJ120" s="122"/>
      <c r="EK120" s="122"/>
      <c r="EL120" s="122"/>
      <c r="EM120" s="122"/>
      <c r="EN120" s="122"/>
      <c r="EO120" s="122"/>
      <c r="EP120" s="122"/>
      <c r="EQ120" s="122"/>
      <c r="ER120" s="122"/>
      <c r="ES120" s="122"/>
      <c r="ET120" s="122"/>
      <c r="EU120" s="122"/>
      <c r="EV120" s="122">
        <v>6</v>
      </c>
      <c r="EW120" s="122"/>
      <c r="EX120" s="122"/>
      <c r="EY120" s="122"/>
      <c r="EZ120" s="122"/>
      <c r="FA120" s="122"/>
      <c r="FB120" s="122"/>
      <c r="FC120" s="122"/>
      <c r="FD120" s="122"/>
      <c r="FE120" s="122"/>
      <c r="FF120" s="122"/>
      <c r="FG120" s="122"/>
      <c r="FH120" s="122"/>
      <c r="FI120" s="122"/>
      <c r="FJ120" s="122"/>
      <c r="FK120" s="122"/>
      <c r="FL120" s="122"/>
      <c r="FM120" s="122"/>
      <c r="FN120" s="122"/>
      <c r="FO120" s="122"/>
      <c r="FP120" s="122"/>
      <c r="FQ120" s="122"/>
      <c r="FR120" s="122"/>
      <c r="FS120" s="122"/>
      <c r="FT120" s="122"/>
      <c r="FU120" s="122"/>
      <c r="FV120" s="122"/>
      <c r="FW120" s="122"/>
      <c r="FX120" s="122"/>
      <c r="FY120" s="122"/>
      <c r="FZ120" s="122"/>
      <c r="GA120" s="122"/>
      <c r="GB120" s="122"/>
      <c r="GC120" s="122"/>
      <c r="GD120" s="122"/>
      <c r="GE120" s="122"/>
      <c r="GF120" s="122"/>
      <c r="GG120" s="122"/>
      <c r="GH120" s="122"/>
      <c r="GI120" s="122"/>
      <c r="GJ120" s="122"/>
      <c r="GK120" s="122"/>
      <c r="GL120" s="122"/>
      <c r="GM120" s="122"/>
      <c r="GN120" s="122"/>
      <c r="GO120" s="122"/>
      <c r="GP120" s="122"/>
      <c r="GQ120" s="122"/>
      <c r="GR120" s="122"/>
      <c r="GS120" s="122"/>
      <c r="GT120" s="122"/>
      <c r="GU120" s="122"/>
      <c r="GV120" s="122"/>
      <c r="GW120" s="122"/>
      <c r="GX120" s="122"/>
      <c r="GY120" s="122"/>
      <c r="GZ120" s="122"/>
      <c r="HA120" s="122"/>
      <c r="HB120" s="122"/>
      <c r="HC120" s="122"/>
      <c r="HD120" s="122"/>
      <c r="HE120" s="122"/>
      <c r="HF120" s="122"/>
      <c r="HG120" s="122"/>
      <c r="HH120" s="122"/>
      <c r="HI120" s="122"/>
      <c r="HJ120" s="122"/>
      <c r="HK120" s="122"/>
      <c r="HL120" s="122"/>
      <c r="HM120" s="122"/>
      <c r="HN120" s="122"/>
      <c r="HO120" s="122"/>
      <c r="HP120" s="122"/>
      <c r="HQ120" s="122"/>
      <c r="HR120" s="122"/>
      <c r="HS120" s="122"/>
      <c r="HT120" s="122"/>
      <c r="HU120" s="122"/>
      <c r="HV120" s="122"/>
      <c r="HW120" s="122"/>
      <c r="HX120" s="122"/>
      <c r="HY120" s="122"/>
      <c r="HZ120" s="122"/>
      <c r="IA120" s="122"/>
      <c r="IB120" s="122"/>
      <c r="IC120" s="122"/>
      <c r="ID120" s="122"/>
      <c r="IE120" s="122"/>
      <c r="IF120" s="122"/>
      <c r="IG120" s="122"/>
      <c r="IH120" s="122"/>
      <c r="II120" s="122"/>
      <c r="IJ120" s="122"/>
      <c r="IK120" s="122"/>
      <c r="IL120" s="122"/>
      <c r="IM120" s="122"/>
      <c r="IN120" s="122"/>
      <c r="IO120" s="122"/>
      <c r="IP120" s="122"/>
      <c r="IQ120" s="122"/>
      <c r="IR120" s="122"/>
      <c r="IS120" s="122"/>
      <c r="IT120" s="122"/>
      <c r="IU120" s="122"/>
      <c r="IV120" s="122"/>
      <c r="IW120" s="122"/>
      <c r="IX120" s="122"/>
      <c r="IY120" s="122"/>
      <c r="IZ120" s="122"/>
      <c r="JA120" s="122"/>
      <c r="JB120" s="122"/>
      <c r="JC120" s="122"/>
      <c r="JD120" s="122"/>
      <c r="JE120" s="122"/>
      <c r="JF120" s="122"/>
      <c r="JG120" s="122"/>
      <c r="JH120" s="122"/>
      <c r="JI120" s="122"/>
      <c r="JJ120" s="122"/>
      <c r="JK120" s="122"/>
      <c r="JL120" s="122"/>
      <c r="JM120" s="122"/>
      <c r="JN120" s="122"/>
      <c r="JO120" s="122"/>
      <c r="JP120" s="122"/>
      <c r="JQ120" s="122"/>
      <c r="JR120" s="122"/>
      <c r="JS120" s="122"/>
      <c r="JT120" s="122"/>
      <c r="JU120" s="122"/>
      <c r="JV120" s="122"/>
      <c r="JW120" s="122"/>
      <c r="JX120" s="122"/>
      <c r="JY120" s="122"/>
      <c r="JZ120" s="122"/>
      <c r="KA120" s="122"/>
      <c r="KB120" s="122"/>
      <c r="KC120" s="122"/>
      <c r="KD120" s="122"/>
      <c r="KE120" s="122"/>
      <c r="KF120" s="122"/>
      <c r="KG120" s="122"/>
      <c r="KH120" s="173"/>
      <c r="KI120" s="37">
        <f t="shared" si="1"/>
        <v>118</v>
      </c>
    </row>
    <row r="121" spans="1:295">
      <c r="A121" s="182" t="s">
        <v>634</v>
      </c>
      <c r="B121" s="188" t="s">
        <v>13</v>
      </c>
      <c r="C121" s="183"/>
      <c r="D121" s="124"/>
      <c r="E121" s="122"/>
      <c r="F121" s="122"/>
      <c r="G121" s="122">
        <v>1</v>
      </c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2"/>
      <c r="BW121" s="122"/>
      <c r="BX121" s="122"/>
      <c r="BY121" s="122"/>
      <c r="BZ121" s="122"/>
      <c r="CA121" s="122"/>
      <c r="CB121" s="122"/>
      <c r="CC121" s="122"/>
      <c r="CD121" s="122"/>
      <c r="CE121" s="122"/>
      <c r="CF121" s="122"/>
      <c r="CG121" s="122"/>
      <c r="CH121" s="122"/>
      <c r="CI121" s="122"/>
      <c r="CJ121" s="122"/>
      <c r="CK121" s="122"/>
      <c r="CL121" s="122"/>
      <c r="CM121" s="122"/>
      <c r="CN121" s="122"/>
      <c r="CO121" s="122"/>
      <c r="CP121" s="122"/>
      <c r="CQ121" s="122"/>
      <c r="CR121" s="122"/>
      <c r="CS121" s="122"/>
      <c r="CT121" s="122"/>
      <c r="CU121" s="122"/>
      <c r="CV121" s="122"/>
      <c r="CW121" s="122"/>
      <c r="CX121" s="122"/>
      <c r="CY121" s="122"/>
      <c r="CZ121" s="122"/>
      <c r="DA121" s="122"/>
      <c r="DB121" s="122"/>
      <c r="DC121" s="122">
        <v>1</v>
      </c>
      <c r="DD121" s="122"/>
      <c r="DE121" s="122"/>
      <c r="DF121" s="122"/>
      <c r="DG121" s="122"/>
      <c r="DH121" s="122"/>
      <c r="DI121" s="122"/>
      <c r="DJ121" s="122"/>
      <c r="DK121" s="122"/>
      <c r="DL121" s="122"/>
      <c r="DM121" s="122"/>
      <c r="DN121" s="122"/>
      <c r="DO121" s="122"/>
      <c r="DP121" s="122"/>
      <c r="DQ121" s="122"/>
      <c r="DR121" s="122"/>
      <c r="DS121" s="122"/>
      <c r="DT121" s="122">
        <v>59</v>
      </c>
      <c r="DU121" s="122"/>
      <c r="DV121" s="122"/>
      <c r="DW121" s="122"/>
      <c r="DX121" s="122"/>
      <c r="DY121" s="122"/>
      <c r="DZ121" s="122"/>
      <c r="EA121" s="122"/>
      <c r="EB121" s="122"/>
      <c r="EC121" s="122"/>
      <c r="ED121" s="122"/>
      <c r="EE121" s="122"/>
      <c r="EF121" s="122"/>
      <c r="EG121" s="122"/>
      <c r="EH121" s="122"/>
      <c r="EI121" s="122"/>
      <c r="EJ121" s="122"/>
      <c r="EK121" s="122"/>
      <c r="EL121" s="122"/>
      <c r="EM121" s="122"/>
      <c r="EN121" s="122"/>
      <c r="EO121" s="122"/>
      <c r="EP121" s="122"/>
      <c r="EQ121" s="122"/>
      <c r="ER121" s="122"/>
      <c r="ES121" s="122"/>
      <c r="ET121" s="122"/>
      <c r="EU121" s="122"/>
      <c r="EV121" s="122">
        <v>3</v>
      </c>
      <c r="EW121" s="122"/>
      <c r="EX121" s="122"/>
      <c r="EY121" s="122"/>
      <c r="EZ121" s="122"/>
      <c r="FA121" s="122"/>
      <c r="FB121" s="122"/>
      <c r="FC121" s="122"/>
      <c r="FD121" s="122"/>
      <c r="FE121" s="122"/>
      <c r="FF121" s="122"/>
      <c r="FG121" s="122"/>
      <c r="FH121" s="122"/>
      <c r="FI121" s="122"/>
      <c r="FJ121" s="122"/>
      <c r="FK121" s="122"/>
      <c r="FL121" s="122"/>
      <c r="FM121" s="122"/>
      <c r="FN121" s="122"/>
      <c r="FO121" s="122"/>
      <c r="FP121" s="122"/>
      <c r="FQ121" s="122"/>
      <c r="FR121" s="122"/>
      <c r="FS121" s="122"/>
      <c r="FT121" s="122"/>
      <c r="FU121" s="122"/>
      <c r="FV121" s="122"/>
      <c r="FW121" s="122"/>
      <c r="FX121" s="122"/>
      <c r="FY121" s="122"/>
      <c r="FZ121" s="122"/>
      <c r="GA121" s="122"/>
      <c r="GB121" s="122"/>
      <c r="GC121" s="122"/>
      <c r="GD121" s="122"/>
      <c r="GE121" s="122"/>
      <c r="GF121" s="122"/>
      <c r="GG121" s="122"/>
      <c r="GH121" s="122"/>
      <c r="GI121" s="122"/>
      <c r="GJ121" s="122"/>
      <c r="GK121" s="122"/>
      <c r="GL121" s="122"/>
      <c r="GM121" s="122"/>
      <c r="GN121" s="122"/>
      <c r="GO121" s="122"/>
      <c r="GP121" s="122"/>
      <c r="GQ121" s="122"/>
      <c r="GR121" s="122"/>
      <c r="GS121" s="122"/>
      <c r="GT121" s="122"/>
      <c r="GU121" s="122"/>
      <c r="GV121" s="122"/>
      <c r="GW121" s="122"/>
      <c r="GX121" s="122"/>
      <c r="GY121" s="122"/>
      <c r="GZ121" s="122"/>
      <c r="HA121" s="122"/>
      <c r="HB121" s="122"/>
      <c r="HC121" s="122"/>
      <c r="HD121" s="122"/>
      <c r="HE121" s="122"/>
      <c r="HF121" s="122"/>
      <c r="HG121" s="122"/>
      <c r="HH121" s="122"/>
      <c r="HI121" s="122"/>
      <c r="HJ121" s="122"/>
      <c r="HK121" s="122"/>
      <c r="HL121" s="122"/>
      <c r="HM121" s="122"/>
      <c r="HN121" s="122"/>
      <c r="HO121" s="122"/>
      <c r="HP121" s="122"/>
      <c r="HQ121" s="122"/>
      <c r="HR121" s="122"/>
      <c r="HS121" s="122"/>
      <c r="HT121" s="122"/>
      <c r="HU121" s="122"/>
      <c r="HV121" s="122"/>
      <c r="HW121" s="122"/>
      <c r="HX121" s="122"/>
      <c r="HY121" s="122"/>
      <c r="HZ121" s="122"/>
      <c r="IA121" s="122"/>
      <c r="IB121" s="122"/>
      <c r="IC121" s="122"/>
      <c r="ID121" s="122"/>
      <c r="IE121" s="122"/>
      <c r="IF121" s="122"/>
      <c r="IG121" s="122"/>
      <c r="IH121" s="122"/>
      <c r="II121" s="122"/>
      <c r="IJ121" s="122"/>
      <c r="IK121" s="122"/>
      <c r="IL121" s="122"/>
      <c r="IM121" s="122"/>
      <c r="IN121" s="122"/>
      <c r="IO121" s="122"/>
      <c r="IP121" s="122"/>
      <c r="IQ121" s="122"/>
      <c r="IR121" s="122"/>
      <c r="IS121" s="122"/>
      <c r="IT121" s="122"/>
      <c r="IU121" s="122"/>
      <c r="IV121" s="122"/>
      <c r="IW121" s="122"/>
      <c r="IX121" s="122"/>
      <c r="IY121" s="122"/>
      <c r="IZ121" s="122"/>
      <c r="JA121" s="122"/>
      <c r="JB121" s="122"/>
      <c r="JC121" s="122"/>
      <c r="JD121" s="122"/>
      <c r="JE121" s="122"/>
      <c r="JF121" s="122"/>
      <c r="JG121" s="122"/>
      <c r="JH121" s="122"/>
      <c r="JI121" s="122"/>
      <c r="JJ121" s="122"/>
      <c r="JK121" s="122"/>
      <c r="JL121" s="122"/>
      <c r="JM121" s="122"/>
      <c r="JN121" s="122"/>
      <c r="JO121" s="122"/>
      <c r="JP121" s="122"/>
      <c r="JQ121" s="122"/>
      <c r="JR121" s="122"/>
      <c r="JS121" s="122"/>
      <c r="JT121" s="122"/>
      <c r="JU121" s="122"/>
      <c r="JV121" s="122"/>
      <c r="JW121" s="122"/>
      <c r="JX121" s="122"/>
      <c r="JY121" s="122"/>
      <c r="JZ121" s="122"/>
      <c r="KA121" s="122"/>
      <c r="KB121" s="122"/>
      <c r="KC121" s="122"/>
      <c r="KD121" s="122"/>
      <c r="KE121" s="122"/>
      <c r="KF121" s="122"/>
      <c r="KG121" s="122"/>
      <c r="KH121" s="173"/>
      <c r="KI121" s="37">
        <f t="shared" si="1"/>
        <v>64</v>
      </c>
    </row>
    <row r="122" spans="1:295">
      <c r="A122" s="182" t="s">
        <v>634</v>
      </c>
      <c r="B122" s="188" t="s">
        <v>12</v>
      </c>
      <c r="C122" s="183"/>
      <c r="D122" s="124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2"/>
      <c r="BW122" s="122"/>
      <c r="BX122" s="122"/>
      <c r="BY122" s="122"/>
      <c r="BZ122" s="122"/>
      <c r="CA122" s="122"/>
      <c r="CB122" s="122"/>
      <c r="CC122" s="122"/>
      <c r="CD122" s="122"/>
      <c r="CE122" s="122"/>
      <c r="CF122" s="122"/>
      <c r="CG122" s="122"/>
      <c r="CH122" s="122"/>
      <c r="CI122" s="122"/>
      <c r="CJ122" s="122"/>
      <c r="CK122" s="122"/>
      <c r="CL122" s="122"/>
      <c r="CM122" s="122"/>
      <c r="CN122" s="122"/>
      <c r="CO122" s="122"/>
      <c r="CP122" s="122"/>
      <c r="CQ122" s="122"/>
      <c r="CR122" s="122"/>
      <c r="CS122" s="122"/>
      <c r="CT122" s="122"/>
      <c r="CU122" s="122"/>
      <c r="CV122" s="122"/>
      <c r="CW122" s="122"/>
      <c r="CX122" s="122"/>
      <c r="CY122" s="122"/>
      <c r="CZ122" s="122"/>
      <c r="DA122" s="122"/>
      <c r="DB122" s="122"/>
      <c r="DC122" s="122"/>
      <c r="DD122" s="122"/>
      <c r="DE122" s="122"/>
      <c r="DF122" s="122"/>
      <c r="DG122" s="122"/>
      <c r="DH122" s="122"/>
      <c r="DI122" s="122"/>
      <c r="DJ122" s="122"/>
      <c r="DK122" s="122"/>
      <c r="DL122" s="122"/>
      <c r="DM122" s="122"/>
      <c r="DN122" s="122"/>
      <c r="DO122" s="122"/>
      <c r="DP122" s="122"/>
      <c r="DQ122" s="122"/>
      <c r="DR122" s="122"/>
      <c r="DS122" s="122"/>
      <c r="DT122" s="122">
        <v>51</v>
      </c>
      <c r="DU122" s="122"/>
      <c r="DV122" s="122"/>
      <c r="DW122" s="122"/>
      <c r="DX122" s="122"/>
      <c r="DY122" s="122"/>
      <c r="DZ122" s="122"/>
      <c r="EA122" s="122"/>
      <c r="EB122" s="122"/>
      <c r="EC122" s="122"/>
      <c r="ED122" s="122"/>
      <c r="EE122" s="122"/>
      <c r="EF122" s="122"/>
      <c r="EG122" s="122"/>
      <c r="EH122" s="122"/>
      <c r="EI122" s="122"/>
      <c r="EJ122" s="122"/>
      <c r="EK122" s="122"/>
      <c r="EL122" s="122"/>
      <c r="EM122" s="122"/>
      <c r="EN122" s="122"/>
      <c r="EO122" s="122"/>
      <c r="EP122" s="122"/>
      <c r="EQ122" s="122"/>
      <c r="ER122" s="122"/>
      <c r="ES122" s="122"/>
      <c r="ET122" s="122"/>
      <c r="EU122" s="122"/>
      <c r="EV122" s="122">
        <v>3</v>
      </c>
      <c r="EW122" s="122"/>
      <c r="EX122" s="122"/>
      <c r="EY122" s="122"/>
      <c r="EZ122" s="122"/>
      <c r="FA122" s="122"/>
      <c r="FB122" s="122"/>
      <c r="FC122" s="122"/>
      <c r="FD122" s="122"/>
      <c r="FE122" s="122"/>
      <c r="FF122" s="122"/>
      <c r="FG122" s="122"/>
      <c r="FH122" s="122"/>
      <c r="FI122" s="122"/>
      <c r="FJ122" s="122"/>
      <c r="FK122" s="122"/>
      <c r="FL122" s="122"/>
      <c r="FM122" s="122"/>
      <c r="FN122" s="122"/>
      <c r="FO122" s="122"/>
      <c r="FP122" s="122"/>
      <c r="FQ122" s="122"/>
      <c r="FR122" s="122"/>
      <c r="FS122" s="122"/>
      <c r="FT122" s="122"/>
      <c r="FU122" s="122"/>
      <c r="FV122" s="122"/>
      <c r="FW122" s="122"/>
      <c r="FX122" s="122"/>
      <c r="FY122" s="122"/>
      <c r="FZ122" s="122"/>
      <c r="GA122" s="122"/>
      <c r="GB122" s="122"/>
      <c r="GC122" s="122"/>
      <c r="GD122" s="122"/>
      <c r="GE122" s="122"/>
      <c r="GF122" s="122"/>
      <c r="GG122" s="122"/>
      <c r="GH122" s="122"/>
      <c r="GI122" s="122"/>
      <c r="GJ122" s="122"/>
      <c r="GK122" s="122"/>
      <c r="GL122" s="122"/>
      <c r="GM122" s="122"/>
      <c r="GN122" s="122"/>
      <c r="GO122" s="122"/>
      <c r="GP122" s="122"/>
      <c r="GQ122" s="122"/>
      <c r="GR122" s="122"/>
      <c r="GS122" s="122"/>
      <c r="GT122" s="122"/>
      <c r="GU122" s="122"/>
      <c r="GV122" s="122"/>
      <c r="GW122" s="122"/>
      <c r="GX122" s="122"/>
      <c r="GY122" s="122"/>
      <c r="GZ122" s="122"/>
      <c r="HA122" s="122"/>
      <c r="HB122" s="122"/>
      <c r="HC122" s="122"/>
      <c r="HD122" s="122"/>
      <c r="HE122" s="122"/>
      <c r="HF122" s="122"/>
      <c r="HG122" s="122"/>
      <c r="HH122" s="122"/>
      <c r="HI122" s="122"/>
      <c r="HJ122" s="122"/>
      <c r="HK122" s="122"/>
      <c r="HL122" s="122"/>
      <c r="HM122" s="122"/>
      <c r="HN122" s="122"/>
      <c r="HO122" s="122"/>
      <c r="HP122" s="122"/>
      <c r="HQ122" s="122"/>
      <c r="HR122" s="122"/>
      <c r="HS122" s="122"/>
      <c r="HT122" s="122"/>
      <c r="HU122" s="122"/>
      <c r="HV122" s="122"/>
      <c r="HW122" s="122"/>
      <c r="HX122" s="122"/>
      <c r="HY122" s="122"/>
      <c r="HZ122" s="122"/>
      <c r="IA122" s="122"/>
      <c r="IB122" s="122"/>
      <c r="IC122" s="122"/>
      <c r="ID122" s="122"/>
      <c r="IE122" s="122"/>
      <c r="IF122" s="122"/>
      <c r="IG122" s="122"/>
      <c r="IH122" s="122"/>
      <c r="II122" s="122"/>
      <c r="IJ122" s="122"/>
      <c r="IK122" s="122"/>
      <c r="IL122" s="122"/>
      <c r="IM122" s="122"/>
      <c r="IN122" s="122"/>
      <c r="IO122" s="122"/>
      <c r="IP122" s="122"/>
      <c r="IQ122" s="122"/>
      <c r="IR122" s="122"/>
      <c r="IS122" s="122"/>
      <c r="IT122" s="122"/>
      <c r="IU122" s="122"/>
      <c r="IV122" s="122"/>
      <c r="IW122" s="122"/>
      <c r="IX122" s="122"/>
      <c r="IY122" s="122"/>
      <c r="IZ122" s="122"/>
      <c r="JA122" s="122"/>
      <c r="JB122" s="122"/>
      <c r="JC122" s="122"/>
      <c r="JD122" s="122"/>
      <c r="JE122" s="122"/>
      <c r="JF122" s="122"/>
      <c r="JG122" s="122"/>
      <c r="JH122" s="122"/>
      <c r="JI122" s="122"/>
      <c r="JJ122" s="122"/>
      <c r="JK122" s="122"/>
      <c r="JL122" s="122"/>
      <c r="JM122" s="122"/>
      <c r="JN122" s="122"/>
      <c r="JO122" s="122"/>
      <c r="JP122" s="122"/>
      <c r="JQ122" s="122"/>
      <c r="JR122" s="122"/>
      <c r="JS122" s="122"/>
      <c r="JT122" s="122"/>
      <c r="JU122" s="122"/>
      <c r="JV122" s="122"/>
      <c r="JW122" s="122"/>
      <c r="JX122" s="122"/>
      <c r="JY122" s="122"/>
      <c r="JZ122" s="122"/>
      <c r="KA122" s="122"/>
      <c r="KB122" s="122"/>
      <c r="KC122" s="122"/>
      <c r="KD122" s="122"/>
      <c r="KE122" s="122"/>
      <c r="KF122" s="122"/>
      <c r="KG122" s="122"/>
      <c r="KH122" s="173"/>
      <c r="KI122" s="37">
        <f t="shared" si="1"/>
        <v>54</v>
      </c>
    </row>
    <row r="123" spans="1:295">
      <c r="A123" s="182" t="s">
        <v>634</v>
      </c>
      <c r="B123" s="188" t="s">
        <v>11</v>
      </c>
      <c r="C123" s="183"/>
      <c r="D123" s="124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122"/>
      <c r="BU123" s="122"/>
      <c r="BV123" s="122"/>
      <c r="BW123" s="122"/>
      <c r="BX123" s="122"/>
      <c r="BY123" s="122"/>
      <c r="BZ123" s="122"/>
      <c r="CA123" s="122"/>
      <c r="CB123" s="122"/>
      <c r="CC123" s="122"/>
      <c r="CD123" s="122"/>
      <c r="CE123" s="122"/>
      <c r="CF123" s="122"/>
      <c r="CG123" s="122"/>
      <c r="CH123" s="122"/>
      <c r="CI123" s="122"/>
      <c r="CJ123" s="122"/>
      <c r="CK123" s="122"/>
      <c r="CL123" s="122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2"/>
      <c r="DE123" s="122"/>
      <c r="DF123" s="122"/>
      <c r="DG123" s="122"/>
      <c r="DH123" s="122"/>
      <c r="DI123" s="122"/>
      <c r="DJ123" s="122"/>
      <c r="DK123" s="122"/>
      <c r="DL123" s="122"/>
      <c r="DM123" s="122"/>
      <c r="DN123" s="122"/>
      <c r="DO123" s="122"/>
      <c r="DP123" s="122"/>
      <c r="DQ123" s="122"/>
      <c r="DR123" s="122"/>
      <c r="DS123" s="122"/>
      <c r="DT123" s="122">
        <v>50</v>
      </c>
      <c r="DU123" s="122"/>
      <c r="DV123" s="122"/>
      <c r="DW123" s="122"/>
      <c r="DX123" s="122"/>
      <c r="DY123" s="122"/>
      <c r="DZ123" s="122"/>
      <c r="EA123" s="122"/>
      <c r="EB123" s="122"/>
      <c r="EC123" s="122"/>
      <c r="ED123" s="122"/>
      <c r="EE123" s="122"/>
      <c r="EF123" s="122"/>
      <c r="EG123" s="122"/>
      <c r="EH123" s="122"/>
      <c r="EI123" s="122"/>
      <c r="EJ123" s="122"/>
      <c r="EK123" s="122"/>
      <c r="EL123" s="122"/>
      <c r="EM123" s="122"/>
      <c r="EN123" s="122"/>
      <c r="EO123" s="122"/>
      <c r="EP123" s="122"/>
      <c r="EQ123" s="122"/>
      <c r="ER123" s="122"/>
      <c r="ES123" s="122"/>
      <c r="ET123" s="122"/>
      <c r="EU123" s="122"/>
      <c r="EV123" s="122"/>
      <c r="EW123" s="122"/>
      <c r="EX123" s="122"/>
      <c r="EY123" s="122"/>
      <c r="EZ123" s="122"/>
      <c r="FA123" s="122"/>
      <c r="FB123" s="122"/>
      <c r="FC123" s="122"/>
      <c r="FD123" s="122"/>
      <c r="FE123" s="122"/>
      <c r="FF123" s="122"/>
      <c r="FG123" s="122"/>
      <c r="FH123" s="122"/>
      <c r="FI123" s="122"/>
      <c r="FJ123" s="122"/>
      <c r="FK123" s="122"/>
      <c r="FL123" s="122"/>
      <c r="FM123" s="122"/>
      <c r="FN123" s="122"/>
      <c r="FO123" s="122"/>
      <c r="FP123" s="122"/>
      <c r="FQ123" s="122"/>
      <c r="FR123" s="122"/>
      <c r="FS123" s="122"/>
      <c r="FT123" s="122"/>
      <c r="FU123" s="122"/>
      <c r="FV123" s="122"/>
      <c r="FW123" s="122"/>
      <c r="FX123" s="122"/>
      <c r="FY123" s="122"/>
      <c r="FZ123" s="122"/>
      <c r="GA123" s="122"/>
      <c r="GB123" s="122"/>
      <c r="GC123" s="122"/>
      <c r="GD123" s="122"/>
      <c r="GE123" s="122"/>
      <c r="GF123" s="122"/>
      <c r="GG123" s="122"/>
      <c r="GH123" s="122"/>
      <c r="GI123" s="122"/>
      <c r="GJ123" s="122"/>
      <c r="GK123" s="122"/>
      <c r="GL123" s="122"/>
      <c r="GM123" s="122"/>
      <c r="GN123" s="122"/>
      <c r="GO123" s="122"/>
      <c r="GP123" s="122"/>
      <c r="GQ123" s="122"/>
      <c r="GR123" s="122"/>
      <c r="GS123" s="122"/>
      <c r="GT123" s="122"/>
      <c r="GU123" s="122"/>
      <c r="GV123" s="122"/>
      <c r="GW123" s="122"/>
      <c r="GX123" s="122"/>
      <c r="GY123" s="122"/>
      <c r="GZ123" s="122"/>
      <c r="HA123" s="122"/>
      <c r="HB123" s="122"/>
      <c r="HC123" s="122"/>
      <c r="HD123" s="122"/>
      <c r="HE123" s="122"/>
      <c r="HF123" s="122"/>
      <c r="HG123" s="122"/>
      <c r="HH123" s="122"/>
      <c r="HI123" s="122"/>
      <c r="HJ123" s="122"/>
      <c r="HK123" s="122"/>
      <c r="HL123" s="122"/>
      <c r="HM123" s="122"/>
      <c r="HN123" s="122"/>
      <c r="HO123" s="122"/>
      <c r="HP123" s="122"/>
      <c r="HQ123" s="122"/>
      <c r="HR123" s="122"/>
      <c r="HS123" s="122"/>
      <c r="HT123" s="122"/>
      <c r="HU123" s="122"/>
      <c r="HV123" s="122"/>
      <c r="HW123" s="122"/>
      <c r="HX123" s="122"/>
      <c r="HY123" s="122"/>
      <c r="HZ123" s="122"/>
      <c r="IA123" s="122"/>
      <c r="IB123" s="122"/>
      <c r="IC123" s="122"/>
      <c r="ID123" s="122"/>
      <c r="IE123" s="122"/>
      <c r="IF123" s="122"/>
      <c r="IG123" s="122"/>
      <c r="IH123" s="122"/>
      <c r="II123" s="122"/>
      <c r="IJ123" s="122"/>
      <c r="IK123" s="122"/>
      <c r="IL123" s="122"/>
      <c r="IM123" s="122"/>
      <c r="IN123" s="122"/>
      <c r="IO123" s="122"/>
      <c r="IP123" s="122"/>
      <c r="IQ123" s="122"/>
      <c r="IR123" s="122"/>
      <c r="IS123" s="122"/>
      <c r="IT123" s="122"/>
      <c r="IU123" s="122"/>
      <c r="IV123" s="122"/>
      <c r="IW123" s="122"/>
      <c r="IX123" s="122"/>
      <c r="IY123" s="122"/>
      <c r="IZ123" s="122"/>
      <c r="JA123" s="122"/>
      <c r="JB123" s="122"/>
      <c r="JC123" s="122"/>
      <c r="JD123" s="122"/>
      <c r="JE123" s="122"/>
      <c r="JF123" s="122"/>
      <c r="JG123" s="122"/>
      <c r="JH123" s="122"/>
      <c r="JI123" s="122"/>
      <c r="JJ123" s="122"/>
      <c r="JK123" s="122"/>
      <c r="JL123" s="122"/>
      <c r="JM123" s="122"/>
      <c r="JN123" s="122"/>
      <c r="JO123" s="122"/>
      <c r="JP123" s="122"/>
      <c r="JQ123" s="122"/>
      <c r="JR123" s="122"/>
      <c r="JS123" s="122"/>
      <c r="JT123" s="122"/>
      <c r="JU123" s="122"/>
      <c r="JV123" s="122"/>
      <c r="JW123" s="122"/>
      <c r="JX123" s="122"/>
      <c r="JY123" s="122"/>
      <c r="JZ123" s="122"/>
      <c r="KA123" s="122"/>
      <c r="KB123" s="122"/>
      <c r="KC123" s="122"/>
      <c r="KD123" s="122"/>
      <c r="KE123" s="122"/>
      <c r="KF123" s="122"/>
      <c r="KG123" s="122"/>
      <c r="KH123" s="173"/>
      <c r="KI123" s="37">
        <f t="shared" si="1"/>
        <v>50</v>
      </c>
    </row>
    <row r="124" spans="1:295">
      <c r="A124" s="182" t="s">
        <v>634</v>
      </c>
      <c r="B124" s="188" t="s">
        <v>10</v>
      </c>
      <c r="C124" s="183"/>
      <c r="D124" s="124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122"/>
      <c r="BU124" s="122"/>
      <c r="BV124" s="122"/>
      <c r="BW124" s="122"/>
      <c r="BX124" s="122"/>
      <c r="BY124" s="122"/>
      <c r="BZ124" s="122"/>
      <c r="CA124" s="122"/>
      <c r="CB124" s="122"/>
      <c r="CC124" s="122"/>
      <c r="CD124" s="122"/>
      <c r="CE124" s="122"/>
      <c r="CF124" s="122"/>
      <c r="CG124" s="122"/>
      <c r="CH124" s="122"/>
      <c r="CI124" s="122"/>
      <c r="CJ124" s="122"/>
      <c r="CK124" s="122"/>
      <c r="CL124" s="122"/>
      <c r="CM124" s="122"/>
      <c r="CN124" s="122"/>
      <c r="CO124" s="122"/>
      <c r="CP124" s="122"/>
      <c r="CQ124" s="122"/>
      <c r="CR124" s="122"/>
      <c r="CS124" s="122"/>
      <c r="CT124" s="122"/>
      <c r="CU124" s="122"/>
      <c r="CV124" s="122"/>
      <c r="CW124" s="122"/>
      <c r="CX124" s="122"/>
      <c r="CY124" s="122"/>
      <c r="CZ124" s="122"/>
      <c r="DA124" s="122"/>
      <c r="DB124" s="122"/>
      <c r="DC124" s="122"/>
      <c r="DD124" s="122"/>
      <c r="DE124" s="122"/>
      <c r="DF124" s="122"/>
      <c r="DG124" s="122"/>
      <c r="DH124" s="122"/>
      <c r="DI124" s="122"/>
      <c r="DJ124" s="122"/>
      <c r="DK124" s="122"/>
      <c r="DL124" s="122"/>
      <c r="DM124" s="122"/>
      <c r="DN124" s="122"/>
      <c r="DO124" s="122"/>
      <c r="DP124" s="122"/>
      <c r="DQ124" s="122"/>
      <c r="DR124" s="122"/>
      <c r="DS124" s="122"/>
      <c r="DT124" s="122">
        <v>43</v>
      </c>
      <c r="DU124" s="122"/>
      <c r="DV124" s="122"/>
      <c r="DW124" s="122"/>
      <c r="DX124" s="122"/>
      <c r="DY124" s="122"/>
      <c r="DZ124" s="122"/>
      <c r="EA124" s="122"/>
      <c r="EB124" s="122"/>
      <c r="EC124" s="122"/>
      <c r="ED124" s="122"/>
      <c r="EE124" s="122"/>
      <c r="EF124" s="122"/>
      <c r="EG124" s="122"/>
      <c r="EH124" s="122"/>
      <c r="EI124" s="122"/>
      <c r="EJ124" s="122"/>
      <c r="EK124" s="122"/>
      <c r="EL124" s="122"/>
      <c r="EM124" s="122"/>
      <c r="EN124" s="122"/>
      <c r="EO124" s="122"/>
      <c r="EP124" s="122"/>
      <c r="EQ124" s="122"/>
      <c r="ER124" s="122"/>
      <c r="ES124" s="122"/>
      <c r="ET124" s="122"/>
      <c r="EU124" s="122"/>
      <c r="EV124" s="122">
        <v>2</v>
      </c>
      <c r="EW124" s="122"/>
      <c r="EX124" s="122"/>
      <c r="EY124" s="122"/>
      <c r="EZ124" s="122"/>
      <c r="FA124" s="122"/>
      <c r="FB124" s="122"/>
      <c r="FC124" s="122"/>
      <c r="FD124" s="122"/>
      <c r="FE124" s="122"/>
      <c r="FF124" s="122"/>
      <c r="FG124" s="122"/>
      <c r="FH124" s="122"/>
      <c r="FI124" s="122"/>
      <c r="FJ124" s="122"/>
      <c r="FK124" s="122"/>
      <c r="FL124" s="122"/>
      <c r="FM124" s="122"/>
      <c r="FN124" s="122"/>
      <c r="FO124" s="122"/>
      <c r="FP124" s="122"/>
      <c r="FQ124" s="122"/>
      <c r="FR124" s="122"/>
      <c r="FS124" s="122"/>
      <c r="FT124" s="122"/>
      <c r="FU124" s="122"/>
      <c r="FV124" s="122"/>
      <c r="FW124" s="122"/>
      <c r="FX124" s="122"/>
      <c r="FY124" s="122"/>
      <c r="FZ124" s="122"/>
      <c r="GA124" s="122"/>
      <c r="GB124" s="122"/>
      <c r="GC124" s="122"/>
      <c r="GD124" s="122"/>
      <c r="GE124" s="122"/>
      <c r="GF124" s="122"/>
      <c r="GG124" s="122"/>
      <c r="GH124" s="122"/>
      <c r="GI124" s="122"/>
      <c r="GJ124" s="122"/>
      <c r="GK124" s="122"/>
      <c r="GL124" s="122"/>
      <c r="GM124" s="122"/>
      <c r="GN124" s="122"/>
      <c r="GO124" s="122"/>
      <c r="GP124" s="122"/>
      <c r="GQ124" s="122"/>
      <c r="GR124" s="122"/>
      <c r="GS124" s="122"/>
      <c r="GT124" s="122"/>
      <c r="GU124" s="122"/>
      <c r="GV124" s="122"/>
      <c r="GW124" s="122"/>
      <c r="GX124" s="122"/>
      <c r="GY124" s="122"/>
      <c r="GZ124" s="122"/>
      <c r="HA124" s="122"/>
      <c r="HB124" s="122"/>
      <c r="HC124" s="122"/>
      <c r="HD124" s="122"/>
      <c r="HE124" s="122"/>
      <c r="HF124" s="122"/>
      <c r="HG124" s="122"/>
      <c r="HH124" s="122"/>
      <c r="HI124" s="122"/>
      <c r="HJ124" s="122"/>
      <c r="HK124" s="122"/>
      <c r="HL124" s="122"/>
      <c r="HM124" s="122"/>
      <c r="HN124" s="122"/>
      <c r="HO124" s="122"/>
      <c r="HP124" s="122"/>
      <c r="HQ124" s="122"/>
      <c r="HR124" s="122"/>
      <c r="HS124" s="122"/>
      <c r="HT124" s="122"/>
      <c r="HU124" s="122"/>
      <c r="HV124" s="122"/>
      <c r="HW124" s="122"/>
      <c r="HX124" s="122"/>
      <c r="HY124" s="122"/>
      <c r="HZ124" s="122"/>
      <c r="IA124" s="122"/>
      <c r="IB124" s="122"/>
      <c r="IC124" s="122"/>
      <c r="ID124" s="122"/>
      <c r="IE124" s="122"/>
      <c r="IF124" s="122"/>
      <c r="IG124" s="122"/>
      <c r="IH124" s="122"/>
      <c r="II124" s="122"/>
      <c r="IJ124" s="122"/>
      <c r="IK124" s="122"/>
      <c r="IL124" s="122"/>
      <c r="IM124" s="122"/>
      <c r="IN124" s="122"/>
      <c r="IO124" s="122"/>
      <c r="IP124" s="122"/>
      <c r="IQ124" s="122"/>
      <c r="IR124" s="122"/>
      <c r="IS124" s="122"/>
      <c r="IT124" s="122"/>
      <c r="IU124" s="122"/>
      <c r="IV124" s="122"/>
      <c r="IW124" s="122"/>
      <c r="IX124" s="122"/>
      <c r="IY124" s="122"/>
      <c r="IZ124" s="122"/>
      <c r="JA124" s="122"/>
      <c r="JB124" s="122"/>
      <c r="JC124" s="122"/>
      <c r="JD124" s="122"/>
      <c r="JE124" s="122"/>
      <c r="JF124" s="122"/>
      <c r="JG124" s="122"/>
      <c r="JH124" s="122"/>
      <c r="JI124" s="122"/>
      <c r="JJ124" s="122"/>
      <c r="JK124" s="122"/>
      <c r="JL124" s="122"/>
      <c r="JM124" s="122"/>
      <c r="JN124" s="122"/>
      <c r="JO124" s="122"/>
      <c r="JP124" s="122"/>
      <c r="JQ124" s="122"/>
      <c r="JR124" s="122"/>
      <c r="JS124" s="122"/>
      <c r="JT124" s="122"/>
      <c r="JU124" s="122"/>
      <c r="JV124" s="122"/>
      <c r="JW124" s="122"/>
      <c r="JX124" s="122"/>
      <c r="JY124" s="122"/>
      <c r="JZ124" s="122"/>
      <c r="KA124" s="122"/>
      <c r="KB124" s="122"/>
      <c r="KC124" s="122"/>
      <c r="KD124" s="122"/>
      <c r="KE124" s="122"/>
      <c r="KF124" s="122"/>
      <c r="KG124" s="122"/>
      <c r="KH124" s="173"/>
      <c r="KI124" s="37">
        <f t="shared" si="1"/>
        <v>45</v>
      </c>
    </row>
    <row r="125" spans="1:295">
      <c r="A125" s="182" t="s">
        <v>634</v>
      </c>
      <c r="B125" s="188" t="s">
        <v>9</v>
      </c>
      <c r="C125" s="183"/>
      <c r="D125" s="124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  <c r="BW125" s="122"/>
      <c r="BX125" s="122"/>
      <c r="BY125" s="122"/>
      <c r="BZ125" s="122"/>
      <c r="CA125" s="122"/>
      <c r="CB125" s="122"/>
      <c r="CC125" s="122"/>
      <c r="CD125" s="122"/>
      <c r="CE125" s="122"/>
      <c r="CF125" s="122"/>
      <c r="CG125" s="122"/>
      <c r="CH125" s="122"/>
      <c r="CI125" s="122"/>
      <c r="CJ125" s="122"/>
      <c r="CK125" s="122"/>
      <c r="CL125" s="122"/>
      <c r="CM125" s="122"/>
      <c r="CN125" s="122"/>
      <c r="CO125" s="122"/>
      <c r="CP125" s="122"/>
      <c r="CQ125" s="122"/>
      <c r="CR125" s="122"/>
      <c r="CS125" s="122"/>
      <c r="CT125" s="122"/>
      <c r="CU125" s="122"/>
      <c r="CV125" s="122"/>
      <c r="CW125" s="122"/>
      <c r="CX125" s="122"/>
      <c r="CY125" s="122"/>
      <c r="CZ125" s="122"/>
      <c r="DA125" s="122"/>
      <c r="DB125" s="122"/>
      <c r="DC125" s="122"/>
      <c r="DD125" s="122"/>
      <c r="DE125" s="122"/>
      <c r="DF125" s="122"/>
      <c r="DG125" s="122"/>
      <c r="DH125" s="122"/>
      <c r="DI125" s="122"/>
      <c r="DJ125" s="122"/>
      <c r="DK125" s="122"/>
      <c r="DL125" s="122"/>
      <c r="DM125" s="122"/>
      <c r="DN125" s="122"/>
      <c r="DO125" s="122"/>
      <c r="DP125" s="122"/>
      <c r="DQ125" s="122"/>
      <c r="DR125" s="122"/>
      <c r="DS125" s="122"/>
      <c r="DT125" s="122">
        <v>30</v>
      </c>
      <c r="DU125" s="122"/>
      <c r="DV125" s="122"/>
      <c r="DW125" s="122"/>
      <c r="DX125" s="122"/>
      <c r="DY125" s="122"/>
      <c r="DZ125" s="122"/>
      <c r="EA125" s="122"/>
      <c r="EB125" s="122"/>
      <c r="EC125" s="122"/>
      <c r="ED125" s="122"/>
      <c r="EE125" s="122"/>
      <c r="EF125" s="122"/>
      <c r="EG125" s="122"/>
      <c r="EH125" s="122"/>
      <c r="EI125" s="122"/>
      <c r="EJ125" s="122"/>
      <c r="EK125" s="122"/>
      <c r="EL125" s="122"/>
      <c r="EM125" s="122"/>
      <c r="EN125" s="122"/>
      <c r="EO125" s="122"/>
      <c r="EP125" s="122"/>
      <c r="EQ125" s="122"/>
      <c r="ER125" s="122"/>
      <c r="ES125" s="122"/>
      <c r="ET125" s="122"/>
      <c r="EU125" s="122"/>
      <c r="EV125" s="122">
        <v>1</v>
      </c>
      <c r="EW125" s="122"/>
      <c r="EX125" s="122"/>
      <c r="EY125" s="122"/>
      <c r="EZ125" s="122"/>
      <c r="FA125" s="122"/>
      <c r="FB125" s="122"/>
      <c r="FC125" s="122"/>
      <c r="FD125" s="122"/>
      <c r="FE125" s="122"/>
      <c r="FF125" s="122"/>
      <c r="FG125" s="122"/>
      <c r="FH125" s="122"/>
      <c r="FI125" s="122"/>
      <c r="FJ125" s="122"/>
      <c r="FK125" s="122"/>
      <c r="FL125" s="122"/>
      <c r="FM125" s="122"/>
      <c r="FN125" s="122"/>
      <c r="FO125" s="122"/>
      <c r="FP125" s="122"/>
      <c r="FQ125" s="122"/>
      <c r="FR125" s="122"/>
      <c r="FS125" s="122"/>
      <c r="FT125" s="122"/>
      <c r="FU125" s="122"/>
      <c r="FV125" s="122"/>
      <c r="FW125" s="122"/>
      <c r="FX125" s="122"/>
      <c r="FY125" s="122"/>
      <c r="FZ125" s="122"/>
      <c r="GA125" s="122"/>
      <c r="GB125" s="122"/>
      <c r="GC125" s="122"/>
      <c r="GD125" s="122"/>
      <c r="GE125" s="122"/>
      <c r="GF125" s="122"/>
      <c r="GG125" s="122"/>
      <c r="GH125" s="122"/>
      <c r="GI125" s="122"/>
      <c r="GJ125" s="122"/>
      <c r="GK125" s="122"/>
      <c r="GL125" s="122"/>
      <c r="GM125" s="122"/>
      <c r="GN125" s="122"/>
      <c r="GO125" s="122"/>
      <c r="GP125" s="122"/>
      <c r="GQ125" s="122"/>
      <c r="GR125" s="122"/>
      <c r="GS125" s="122"/>
      <c r="GT125" s="122"/>
      <c r="GU125" s="122"/>
      <c r="GV125" s="122"/>
      <c r="GW125" s="122"/>
      <c r="GX125" s="122"/>
      <c r="GY125" s="122"/>
      <c r="GZ125" s="122"/>
      <c r="HA125" s="122"/>
      <c r="HB125" s="122"/>
      <c r="HC125" s="122"/>
      <c r="HD125" s="122"/>
      <c r="HE125" s="122"/>
      <c r="HF125" s="122"/>
      <c r="HG125" s="122"/>
      <c r="HH125" s="122"/>
      <c r="HI125" s="122"/>
      <c r="HJ125" s="122"/>
      <c r="HK125" s="122"/>
      <c r="HL125" s="122"/>
      <c r="HM125" s="122"/>
      <c r="HN125" s="122"/>
      <c r="HO125" s="122"/>
      <c r="HP125" s="122"/>
      <c r="HQ125" s="122"/>
      <c r="HR125" s="122"/>
      <c r="HS125" s="122"/>
      <c r="HT125" s="122"/>
      <c r="HU125" s="122"/>
      <c r="HV125" s="122"/>
      <c r="HW125" s="122"/>
      <c r="HX125" s="122"/>
      <c r="HY125" s="122"/>
      <c r="HZ125" s="122"/>
      <c r="IA125" s="122"/>
      <c r="IB125" s="122"/>
      <c r="IC125" s="122"/>
      <c r="ID125" s="122"/>
      <c r="IE125" s="122"/>
      <c r="IF125" s="122"/>
      <c r="IG125" s="122"/>
      <c r="IH125" s="122"/>
      <c r="II125" s="122"/>
      <c r="IJ125" s="122"/>
      <c r="IK125" s="122"/>
      <c r="IL125" s="122"/>
      <c r="IM125" s="122"/>
      <c r="IN125" s="122"/>
      <c r="IO125" s="122"/>
      <c r="IP125" s="122"/>
      <c r="IQ125" s="122"/>
      <c r="IR125" s="122"/>
      <c r="IS125" s="122"/>
      <c r="IT125" s="122"/>
      <c r="IU125" s="122"/>
      <c r="IV125" s="122"/>
      <c r="IW125" s="122"/>
      <c r="IX125" s="122"/>
      <c r="IY125" s="122"/>
      <c r="IZ125" s="122"/>
      <c r="JA125" s="122"/>
      <c r="JB125" s="122"/>
      <c r="JC125" s="122"/>
      <c r="JD125" s="122"/>
      <c r="JE125" s="122"/>
      <c r="JF125" s="122"/>
      <c r="JG125" s="122"/>
      <c r="JH125" s="122"/>
      <c r="JI125" s="122"/>
      <c r="JJ125" s="122"/>
      <c r="JK125" s="122"/>
      <c r="JL125" s="122"/>
      <c r="JM125" s="122"/>
      <c r="JN125" s="122"/>
      <c r="JO125" s="122"/>
      <c r="JP125" s="122"/>
      <c r="JQ125" s="122"/>
      <c r="JR125" s="122"/>
      <c r="JS125" s="122"/>
      <c r="JT125" s="122"/>
      <c r="JU125" s="122"/>
      <c r="JV125" s="122"/>
      <c r="JW125" s="122"/>
      <c r="JX125" s="122"/>
      <c r="JY125" s="122"/>
      <c r="JZ125" s="122"/>
      <c r="KA125" s="122"/>
      <c r="KB125" s="122"/>
      <c r="KC125" s="122"/>
      <c r="KD125" s="122"/>
      <c r="KE125" s="122"/>
      <c r="KF125" s="122"/>
      <c r="KG125" s="122"/>
      <c r="KH125" s="173"/>
      <c r="KI125" s="37">
        <f t="shared" si="1"/>
        <v>31</v>
      </c>
    </row>
    <row r="126" spans="1:295">
      <c r="A126" s="182" t="s">
        <v>634</v>
      </c>
      <c r="B126" s="188" t="s">
        <v>8</v>
      </c>
      <c r="C126" s="183"/>
      <c r="D126" s="124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  <c r="BT126" s="122"/>
      <c r="BU126" s="122"/>
      <c r="BV126" s="122"/>
      <c r="BW126" s="122"/>
      <c r="BX126" s="122"/>
      <c r="BY126" s="122"/>
      <c r="BZ126" s="122"/>
      <c r="CA126" s="122"/>
      <c r="CB126" s="122"/>
      <c r="CC126" s="122"/>
      <c r="CD126" s="122"/>
      <c r="CE126" s="122"/>
      <c r="CF126" s="122"/>
      <c r="CG126" s="122"/>
      <c r="CH126" s="122"/>
      <c r="CI126" s="122"/>
      <c r="CJ126" s="122"/>
      <c r="CK126" s="122"/>
      <c r="CL126" s="122"/>
      <c r="CM126" s="122"/>
      <c r="CN126" s="122"/>
      <c r="CO126" s="122"/>
      <c r="CP126" s="122"/>
      <c r="CQ126" s="122"/>
      <c r="CR126" s="122"/>
      <c r="CS126" s="122"/>
      <c r="CT126" s="122"/>
      <c r="CU126" s="122"/>
      <c r="CV126" s="122"/>
      <c r="CW126" s="122"/>
      <c r="CX126" s="122"/>
      <c r="CY126" s="122"/>
      <c r="CZ126" s="122"/>
      <c r="DA126" s="122"/>
      <c r="DB126" s="122"/>
      <c r="DC126" s="122"/>
      <c r="DD126" s="122"/>
      <c r="DE126" s="122"/>
      <c r="DF126" s="122"/>
      <c r="DG126" s="122"/>
      <c r="DH126" s="122"/>
      <c r="DI126" s="122"/>
      <c r="DJ126" s="122"/>
      <c r="DK126" s="122"/>
      <c r="DL126" s="122"/>
      <c r="DM126" s="122"/>
      <c r="DN126" s="122"/>
      <c r="DO126" s="122"/>
      <c r="DP126" s="122"/>
      <c r="DQ126" s="122"/>
      <c r="DR126" s="122"/>
      <c r="DS126" s="122"/>
      <c r="DT126" s="122">
        <v>22</v>
      </c>
      <c r="DU126" s="122"/>
      <c r="DV126" s="122"/>
      <c r="DW126" s="122"/>
      <c r="DX126" s="122"/>
      <c r="DY126" s="122"/>
      <c r="DZ126" s="122"/>
      <c r="EA126" s="122"/>
      <c r="EB126" s="122"/>
      <c r="EC126" s="122"/>
      <c r="ED126" s="122"/>
      <c r="EE126" s="122"/>
      <c r="EF126" s="122"/>
      <c r="EG126" s="122"/>
      <c r="EH126" s="122"/>
      <c r="EI126" s="122"/>
      <c r="EJ126" s="122"/>
      <c r="EK126" s="122"/>
      <c r="EL126" s="122"/>
      <c r="EM126" s="122"/>
      <c r="EN126" s="122"/>
      <c r="EO126" s="122"/>
      <c r="EP126" s="122"/>
      <c r="EQ126" s="122"/>
      <c r="ER126" s="122"/>
      <c r="ES126" s="122"/>
      <c r="ET126" s="122"/>
      <c r="EU126" s="122"/>
      <c r="EV126" s="122">
        <v>2</v>
      </c>
      <c r="EW126" s="122"/>
      <c r="EX126" s="122"/>
      <c r="EY126" s="122"/>
      <c r="EZ126" s="122"/>
      <c r="FA126" s="122"/>
      <c r="FB126" s="122"/>
      <c r="FC126" s="122"/>
      <c r="FD126" s="122"/>
      <c r="FE126" s="122"/>
      <c r="FF126" s="122"/>
      <c r="FG126" s="122"/>
      <c r="FH126" s="122"/>
      <c r="FI126" s="122"/>
      <c r="FJ126" s="122"/>
      <c r="FK126" s="122"/>
      <c r="FL126" s="122"/>
      <c r="FM126" s="122"/>
      <c r="FN126" s="122"/>
      <c r="FO126" s="122"/>
      <c r="FP126" s="122"/>
      <c r="FQ126" s="122"/>
      <c r="FR126" s="122"/>
      <c r="FS126" s="122"/>
      <c r="FT126" s="122"/>
      <c r="FU126" s="122"/>
      <c r="FV126" s="122"/>
      <c r="FW126" s="122"/>
      <c r="FX126" s="122"/>
      <c r="FY126" s="122"/>
      <c r="FZ126" s="122"/>
      <c r="GA126" s="122"/>
      <c r="GB126" s="122"/>
      <c r="GC126" s="122"/>
      <c r="GD126" s="122"/>
      <c r="GE126" s="122"/>
      <c r="GF126" s="122"/>
      <c r="GG126" s="122"/>
      <c r="GH126" s="122"/>
      <c r="GI126" s="122"/>
      <c r="GJ126" s="122"/>
      <c r="GK126" s="122"/>
      <c r="GL126" s="122"/>
      <c r="GM126" s="122"/>
      <c r="GN126" s="122"/>
      <c r="GO126" s="122"/>
      <c r="GP126" s="122"/>
      <c r="GQ126" s="122"/>
      <c r="GR126" s="122"/>
      <c r="GS126" s="122"/>
      <c r="GT126" s="122"/>
      <c r="GU126" s="122"/>
      <c r="GV126" s="122"/>
      <c r="GW126" s="122"/>
      <c r="GX126" s="122"/>
      <c r="GY126" s="122"/>
      <c r="GZ126" s="122"/>
      <c r="HA126" s="122"/>
      <c r="HB126" s="122"/>
      <c r="HC126" s="122"/>
      <c r="HD126" s="122"/>
      <c r="HE126" s="122"/>
      <c r="HF126" s="122"/>
      <c r="HG126" s="122"/>
      <c r="HH126" s="122"/>
      <c r="HI126" s="122"/>
      <c r="HJ126" s="122"/>
      <c r="HK126" s="122"/>
      <c r="HL126" s="122"/>
      <c r="HM126" s="122"/>
      <c r="HN126" s="122"/>
      <c r="HO126" s="122"/>
      <c r="HP126" s="122"/>
      <c r="HQ126" s="122"/>
      <c r="HR126" s="122"/>
      <c r="HS126" s="122"/>
      <c r="HT126" s="122"/>
      <c r="HU126" s="122"/>
      <c r="HV126" s="122"/>
      <c r="HW126" s="122"/>
      <c r="HX126" s="122"/>
      <c r="HY126" s="122"/>
      <c r="HZ126" s="122"/>
      <c r="IA126" s="122"/>
      <c r="IB126" s="122"/>
      <c r="IC126" s="122"/>
      <c r="ID126" s="122"/>
      <c r="IE126" s="122"/>
      <c r="IF126" s="122"/>
      <c r="IG126" s="122"/>
      <c r="IH126" s="122"/>
      <c r="II126" s="122"/>
      <c r="IJ126" s="122"/>
      <c r="IK126" s="122"/>
      <c r="IL126" s="122"/>
      <c r="IM126" s="122"/>
      <c r="IN126" s="122"/>
      <c r="IO126" s="122"/>
      <c r="IP126" s="122"/>
      <c r="IQ126" s="122"/>
      <c r="IR126" s="122"/>
      <c r="IS126" s="122"/>
      <c r="IT126" s="122"/>
      <c r="IU126" s="122"/>
      <c r="IV126" s="122"/>
      <c r="IW126" s="122"/>
      <c r="IX126" s="122"/>
      <c r="IY126" s="122"/>
      <c r="IZ126" s="122"/>
      <c r="JA126" s="122"/>
      <c r="JB126" s="122"/>
      <c r="JC126" s="122"/>
      <c r="JD126" s="122"/>
      <c r="JE126" s="122"/>
      <c r="JF126" s="122"/>
      <c r="JG126" s="122"/>
      <c r="JH126" s="122"/>
      <c r="JI126" s="122"/>
      <c r="JJ126" s="122"/>
      <c r="JK126" s="122"/>
      <c r="JL126" s="122"/>
      <c r="JM126" s="122"/>
      <c r="JN126" s="122"/>
      <c r="JO126" s="122"/>
      <c r="JP126" s="122"/>
      <c r="JQ126" s="122"/>
      <c r="JR126" s="122"/>
      <c r="JS126" s="122"/>
      <c r="JT126" s="122"/>
      <c r="JU126" s="122"/>
      <c r="JV126" s="122"/>
      <c r="JW126" s="122"/>
      <c r="JX126" s="122"/>
      <c r="JY126" s="122"/>
      <c r="JZ126" s="122"/>
      <c r="KA126" s="122"/>
      <c r="KB126" s="122"/>
      <c r="KC126" s="122"/>
      <c r="KD126" s="122"/>
      <c r="KE126" s="122"/>
      <c r="KF126" s="122"/>
      <c r="KG126" s="122"/>
      <c r="KH126" s="173"/>
      <c r="KI126" s="37">
        <f t="shared" si="1"/>
        <v>24</v>
      </c>
    </row>
    <row r="127" spans="1:295">
      <c r="A127" s="182" t="s">
        <v>634</v>
      </c>
      <c r="B127" s="188" t="s">
        <v>7</v>
      </c>
      <c r="C127" s="183"/>
      <c r="D127" s="124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  <c r="BT127" s="122"/>
      <c r="BU127" s="122"/>
      <c r="BV127" s="122"/>
      <c r="BW127" s="122"/>
      <c r="BX127" s="122"/>
      <c r="BY127" s="122"/>
      <c r="BZ127" s="122"/>
      <c r="CA127" s="122"/>
      <c r="CB127" s="122"/>
      <c r="CC127" s="122"/>
      <c r="CD127" s="122"/>
      <c r="CE127" s="122"/>
      <c r="CF127" s="122"/>
      <c r="CG127" s="122"/>
      <c r="CH127" s="122"/>
      <c r="CI127" s="122"/>
      <c r="CJ127" s="122"/>
      <c r="CK127" s="122"/>
      <c r="CL127" s="122"/>
      <c r="CM127" s="122"/>
      <c r="CN127" s="122"/>
      <c r="CO127" s="122"/>
      <c r="CP127" s="122"/>
      <c r="CQ127" s="122"/>
      <c r="CR127" s="122"/>
      <c r="CS127" s="122"/>
      <c r="CT127" s="122"/>
      <c r="CU127" s="122"/>
      <c r="CV127" s="122"/>
      <c r="CW127" s="122"/>
      <c r="CX127" s="122"/>
      <c r="CY127" s="122"/>
      <c r="CZ127" s="122"/>
      <c r="DA127" s="122"/>
      <c r="DB127" s="122"/>
      <c r="DC127" s="122"/>
      <c r="DD127" s="122"/>
      <c r="DE127" s="122"/>
      <c r="DF127" s="122"/>
      <c r="DG127" s="122"/>
      <c r="DH127" s="122"/>
      <c r="DI127" s="122"/>
      <c r="DJ127" s="122"/>
      <c r="DK127" s="122"/>
      <c r="DL127" s="122"/>
      <c r="DM127" s="122"/>
      <c r="DN127" s="122"/>
      <c r="DO127" s="122"/>
      <c r="DP127" s="122"/>
      <c r="DQ127" s="122"/>
      <c r="DR127" s="122"/>
      <c r="DS127" s="122"/>
      <c r="DT127" s="122">
        <v>4</v>
      </c>
      <c r="DU127" s="122"/>
      <c r="DV127" s="122"/>
      <c r="DW127" s="122"/>
      <c r="DX127" s="122"/>
      <c r="DY127" s="122"/>
      <c r="DZ127" s="122"/>
      <c r="EA127" s="122"/>
      <c r="EB127" s="122"/>
      <c r="EC127" s="122"/>
      <c r="ED127" s="122"/>
      <c r="EE127" s="122"/>
      <c r="EF127" s="122"/>
      <c r="EG127" s="122"/>
      <c r="EH127" s="122"/>
      <c r="EI127" s="122"/>
      <c r="EJ127" s="122"/>
      <c r="EK127" s="122"/>
      <c r="EL127" s="122"/>
      <c r="EM127" s="122"/>
      <c r="EN127" s="122"/>
      <c r="EO127" s="122"/>
      <c r="EP127" s="122"/>
      <c r="EQ127" s="122"/>
      <c r="ER127" s="122"/>
      <c r="ES127" s="122"/>
      <c r="ET127" s="122"/>
      <c r="EU127" s="122"/>
      <c r="EV127" s="122"/>
      <c r="EW127" s="122"/>
      <c r="EX127" s="122"/>
      <c r="EY127" s="122"/>
      <c r="EZ127" s="122"/>
      <c r="FA127" s="122"/>
      <c r="FB127" s="122"/>
      <c r="FC127" s="122"/>
      <c r="FD127" s="122"/>
      <c r="FE127" s="122"/>
      <c r="FF127" s="122"/>
      <c r="FG127" s="122"/>
      <c r="FH127" s="122"/>
      <c r="FI127" s="122"/>
      <c r="FJ127" s="122"/>
      <c r="FK127" s="122"/>
      <c r="FL127" s="122"/>
      <c r="FM127" s="122"/>
      <c r="FN127" s="122"/>
      <c r="FO127" s="122"/>
      <c r="FP127" s="122"/>
      <c r="FQ127" s="122"/>
      <c r="FR127" s="122"/>
      <c r="FS127" s="122"/>
      <c r="FT127" s="122"/>
      <c r="FU127" s="122"/>
      <c r="FV127" s="122"/>
      <c r="FW127" s="122"/>
      <c r="FX127" s="122"/>
      <c r="FY127" s="122"/>
      <c r="FZ127" s="122"/>
      <c r="GA127" s="122"/>
      <c r="GB127" s="122"/>
      <c r="GC127" s="122"/>
      <c r="GD127" s="122"/>
      <c r="GE127" s="122"/>
      <c r="GF127" s="122"/>
      <c r="GG127" s="122"/>
      <c r="GH127" s="122"/>
      <c r="GI127" s="122"/>
      <c r="GJ127" s="122"/>
      <c r="GK127" s="122"/>
      <c r="GL127" s="122"/>
      <c r="GM127" s="122"/>
      <c r="GN127" s="122"/>
      <c r="GO127" s="122"/>
      <c r="GP127" s="122"/>
      <c r="GQ127" s="122"/>
      <c r="GR127" s="122"/>
      <c r="GS127" s="122"/>
      <c r="GT127" s="122"/>
      <c r="GU127" s="122"/>
      <c r="GV127" s="122"/>
      <c r="GW127" s="122"/>
      <c r="GX127" s="122"/>
      <c r="GY127" s="122"/>
      <c r="GZ127" s="122"/>
      <c r="HA127" s="122"/>
      <c r="HB127" s="122"/>
      <c r="HC127" s="122"/>
      <c r="HD127" s="122"/>
      <c r="HE127" s="122"/>
      <c r="HF127" s="122"/>
      <c r="HG127" s="122"/>
      <c r="HH127" s="122"/>
      <c r="HI127" s="122"/>
      <c r="HJ127" s="122"/>
      <c r="HK127" s="122"/>
      <c r="HL127" s="122"/>
      <c r="HM127" s="122"/>
      <c r="HN127" s="122"/>
      <c r="HO127" s="122"/>
      <c r="HP127" s="122"/>
      <c r="HQ127" s="122"/>
      <c r="HR127" s="122"/>
      <c r="HS127" s="122"/>
      <c r="HT127" s="122"/>
      <c r="HU127" s="122"/>
      <c r="HV127" s="122"/>
      <c r="HW127" s="122"/>
      <c r="HX127" s="122"/>
      <c r="HY127" s="122"/>
      <c r="HZ127" s="122"/>
      <c r="IA127" s="122"/>
      <c r="IB127" s="122"/>
      <c r="IC127" s="122"/>
      <c r="ID127" s="122"/>
      <c r="IE127" s="122"/>
      <c r="IF127" s="122"/>
      <c r="IG127" s="122"/>
      <c r="IH127" s="122"/>
      <c r="II127" s="122"/>
      <c r="IJ127" s="122"/>
      <c r="IK127" s="122"/>
      <c r="IL127" s="122"/>
      <c r="IM127" s="122"/>
      <c r="IN127" s="122"/>
      <c r="IO127" s="122"/>
      <c r="IP127" s="122"/>
      <c r="IQ127" s="122"/>
      <c r="IR127" s="122"/>
      <c r="IS127" s="122"/>
      <c r="IT127" s="122"/>
      <c r="IU127" s="122"/>
      <c r="IV127" s="122"/>
      <c r="IW127" s="122"/>
      <c r="IX127" s="122"/>
      <c r="IY127" s="122"/>
      <c r="IZ127" s="122"/>
      <c r="JA127" s="122"/>
      <c r="JB127" s="122"/>
      <c r="JC127" s="122"/>
      <c r="JD127" s="122"/>
      <c r="JE127" s="122"/>
      <c r="JF127" s="122"/>
      <c r="JG127" s="122"/>
      <c r="JH127" s="122"/>
      <c r="JI127" s="122"/>
      <c r="JJ127" s="122"/>
      <c r="JK127" s="122"/>
      <c r="JL127" s="122"/>
      <c r="JM127" s="122"/>
      <c r="JN127" s="122"/>
      <c r="JO127" s="122"/>
      <c r="JP127" s="122"/>
      <c r="JQ127" s="122"/>
      <c r="JR127" s="122"/>
      <c r="JS127" s="122"/>
      <c r="JT127" s="122"/>
      <c r="JU127" s="122"/>
      <c r="JV127" s="122"/>
      <c r="JW127" s="122"/>
      <c r="JX127" s="122"/>
      <c r="JY127" s="122"/>
      <c r="JZ127" s="122"/>
      <c r="KA127" s="122"/>
      <c r="KB127" s="122"/>
      <c r="KC127" s="122"/>
      <c r="KD127" s="122"/>
      <c r="KE127" s="122"/>
      <c r="KF127" s="122"/>
      <c r="KG127" s="122"/>
      <c r="KH127" s="173"/>
      <c r="KI127" s="37">
        <f t="shared" si="1"/>
        <v>4</v>
      </c>
    </row>
    <row r="128" spans="1:295">
      <c r="A128" s="182" t="s">
        <v>634</v>
      </c>
      <c r="B128" s="188" t="s">
        <v>6</v>
      </c>
      <c r="C128" s="183"/>
      <c r="D128" s="124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  <c r="BT128" s="122"/>
      <c r="BU128" s="122"/>
      <c r="BV128" s="122"/>
      <c r="BW128" s="122"/>
      <c r="BX128" s="122"/>
      <c r="BY128" s="122"/>
      <c r="BZ128" s="122"/>
      <c r="CA128" s="122"/>
      <c r="CB128" s="122"/>
      <c r="CC128" s="122"/>
      <c r="CD128" s="122"/>
      <c r="CE128" s="122"/>
      <c r="CF128" s="122"/>
      <c r="CG128" s="122"/>
      <c r="CH128" s="122"/>
      <c r="CI128" s="122"/>
      <c r="CJ128" s="122"/>
      <c r="CK128" s="122"/>
      <c r="CL128" s="122"/>
      <c r="CM128" s="122"/>
      <c r="CN128" s="122"/>
      <c r="CO128" s="122"/>
      <c r="CP128" s="122"/>
      <c r="CQ128" s="122"/>
      <c r="CR128" s="122"/>
      <c r="CS128" s="122"/>
      <c r="CT128" s="122"/>
      <c r="CU128" s="122"/>
      <c r="CV128" s="122"/>
      <c r="CW128" s="122"/>
      <c r="CX128" s="122"/>
      <c r="CY128" s="122"/>
      <c r="CZ128" s="122"/>
      <c r="DA128" s="122"/>
      <c r="DB128" s="122"/>
      <c r="DC128" s="122"/>
      <c r="DD128" s="122"/>
      <c r="DE128" s="122"/>
      <c r="DF128" s="122"/>
      <c r="DG128" s="122"/>
      <c r="DH128" s="122"/>
      <c r="DI128" s="122"/>
      <c r="DJ128" s="122"/>
      <c r="DK128" s="122"/>
      <c r="DL128" s="122"/>
      <c r="DM128" s="122"/>
      <c r="DN128" s="122"/>
      <c r="DO128" s="122"/>
      <c r="DP128" s="122"/>
      <c r="DQ128" s="122"/>
      <c r="DR128" s="122"/>
      <c r="DS128" s="122"/>
      <c r="DT128" s="122">
        <v>2</v>
      </c>
      <c r="DU128" s="122"/>
      <c r="DV128" s="122"/>
      <c r="DW128" s="122"/>
      <c r="DX128" s="122"/>
      <c r="DY128" s="122"/>
      <c r="DZ128" s="122"/>
      <c r="EA128" s="122"/>
      <c r="EB128" s="122"/>
      <c r="EC128" s="122"/>
      <c r="ED128" s="122"/>
      <c r="EE128" s="122"/>
      <c r="EF128" s="122"/>
      <c r="EG128" s="122"/>
      <c r="EH128" s="122"/>
      <c r="EI128" s="122"/>
      <c r="EJ128" s="122"/>
      <c r="EK128" s="122"/>
      <c r="EL128" s="122"/>
      <c r="EM128" s="122"/>
      <c r="EN128" s="122"/>
      <c r="EO128" s="122"/>
      <c r="EP128" s="122"/>
      <c r="EQ128" s="122"/>
      <c r="ER128" s="122"/>
      <c r="ES128" s="122"/>
      <c r="ET128" s="122"/>
      <c r="EU128" s="122"/>
      <c r="EV128" s="122"/>
      <c r="EW128" s="122"/>
      <c r="EX128" s="122"/>
      <c r="EY128" s="122"/>
      <c r="EZ128" s="122"/>
      <c r="FA128" s="122"/>
      <c r="FB128" s="122"/>
      <c r="FC128" s="122"/>
      <c r="FD128" s="122"/>
      <c r="FE128" s="122"/>
      <c r="FF128" s="122"/>
      <c r="FG128" s="122"/>
      <c r="FH128" s="122"/>
      <c r="FI128" s="122"/>
      <c r="FJ128" s="122"/>
      <c r="FK128" s="122"/>
      <c r="FL128" s="122"/>
      <c r="FM128" s="122"/>
      <c r="FN128" s="122"/>
      <c r="FO128" s="122"/>
      <c r="FP128" s="122"/>
      <c r="FQ128" s="122"/>
      <c r="FR128" s="122"/>
      <c r="FS128" s="122"/>
      <c r="FT128" s="122"/>
      <c r="FU128" s="122"/>
      <c r="FV128" s="122"/>
      <c r="FW128" s="122"/>
      <c r="FX128" s="122"/>
      <c r="FY128" s="122"/>
      <c r="FZ128" s="122"/>
      <c r="GA128" s="122"/>
      <c r="GB128" s="122"/>
      <c r="GC128" s="122"/>
      <c r="GD128" s="122"/>
      <c r="GE128" s="122"/>
      <c r="GF128" s="122"/>
      <c r="GG128" s="122"/>
      <c r="GH128" s="122"/>
      <c r="GI128" s="122"/>
      <c r="GJ128" s="122"/>
      <c r="GK128" s="122"/>
      <c r="GL128" s="122"/>
      <c r="GM128" s="122"/>
      <c r="GN128" s="122"/>
      <c r="GO128" s="122"/>
      <c r="GP128" s="122"/>
      <c r="GQ128" s="122"/>
      <c r="GR128" s="122"/>
      <c r="GS128" s="122"/>
      <c r="GT128" s="122"/>
      <c r="GU128" s="122"/>
      <c r="GV128" s="122"/>
      <c r="GW128" s="122"/>
      <c r="GX128" s="122"/>
      <c r="GY128" s="122"/>
      <c r="GZ128" s="122"/>
      <c r="HA128" s="122"/>
      <c r="HB128" s="122"/>
      <c r="HC128" s="122"/>
      <c r="HD128" s="122"/>
      <c r="HE128" s="122"/>
      <c r="HF128" s="122"/>
      <c r="HG128" s="122"/>
      <c r="HH128" s="122"/>
      <c r="HI128" s="122"/>
      <c r="HJ128" s="122"/>
      <c r="HK128" s="122"/>
      <c r="HL128" s="122"/>
      <c r="HM128" s="122"/>
      <c r="HN128" s="122"/>
      <c r="HO128" s="122"/>
      <c r="HP128" s="122"/>
      <c r="HQ128" s="122"/>
      <c r="HR128" s="122"/>
      <c r="HS128" s="122"/>
      <c r="HT128" s="122"/>
      <c r="HU128" s="122"/>
      <c r="HV128" s="122"/>
      <c r="HW128" s="122"/>
      <c r="HX128" s="122"/>
      <c r="HY128" s="122"/>
      <c r="HZ128" s="122"/>
      <c r="IA128" s="122"/>
      <c r="IB128" s="122"/>
      <c r="IC128" s="122"/>
      <c r="ID128" s="122"/>
      <c r="IE128" s="122"/>
      <c r="IF128" s="122"/>
      <c r="IG128" s="122"/>
      <c r="IH128" s="122"/>
      <c r="II128" s="122"/>
      <c r="IJ128" s="122"/>
      <c r="IK128" s="122"/>
      <c r="IL128" s="122"/>
      <c r="IM128" s="122"/>
      <c r="IN128" s="122"/>
      <c r="IO128" s="122"/>
      <c r="IP128" s="122"/>
      <c r="IQ128" s="122"/>
      <c r="IR128" s="122"/>
      <c r="IS128" s="122"/>
      <c r="IT128" s="122"/>
      <c r="IU128" s="122"/>
      <c r="IV128" s="122"/>
      <c r="IW128" s="122"/>
      <c r="IX128" s="122"/>
      <c r="IY128" s="122"/>
      <c r="IZ128" s="122"/>
      <c r="JA128" s="122"/>
      <c r="JB128" s="122"/>
      <c r="JC128" s="122"/>
      <c r="JD128" s="122"/>
      <c r="JE128" s="122"/>
      <c r="JF128" s="122"/>
      <c r="JG128" s="122"/>
      <c r="JH128" s="122"/>
      <c r="JI128" s="122"/>
      <c r="JJ128" s="122"/>
      <c r="JK128" s="122"/>
      <c r="JL128" s="122"/>
      <c r="JM128" s="122"/>
      <c r="JN128" s="122"/>
      <c r="JO128" s="122"/>
      <c r="JP128" s="122"/>
      <c r="JQ128" s="122"/>
      <c r="JR128" s="122"/>
      <c r="JS128" s="122"/>
      <c r="JT128" s="122"/>
      <c r="JU128" s="122"/>
      <c r="JV128" s="122"/>
      <c r="JW128" s="122"/>
      <c r="JX128" s="122"/>
      <c r="JY128" s="122"/>
      <c r="JZ128" s="122"/>
      <c r="KA128" s="122"/>
      <c r="KB128" s="122"/>
      <c r="KC128" s="122"/>
      <c r="KD128" s="122"/>
      <c r="KE128" s="122"/>
      <c r="KF128" s="122"/>
      <c r="KG128" s="122"/>
      <c r="KH128" s="173"/>
      <c r="KI128" s="37">
        <f t="shared" si="1"/>
        <v>2</v>
      </c>
    </row>
    <row r="129" spans="1:295">
      <c r="A129" s="182" t="s">
        <v>634</v>
      </c>
      <c r="B129" s="188" t="s">
        <v>1</v>
      </c>
      <c r="C129" s="183"/>
      <c r="D129" s="124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T129" s="122"/>
      <c r="BU129" s="122"/>
      <c r="BV129" s="122"/>
      <c r="BW129" s="122"/>
      <c r="BX129" s="122"/>
      <c r="BY129" s="122"/>
      <c r="BZ129" s="122"/>
      <c r="CA129" s="122"/>
      <c r="CB129" s="122"/>
      <c r="CC129" s="122"/>
      <c r="CD129" s="122"/>
      <c r="CE129" s="122"/>
      <c r="CF129" s="122"/>
      <c r="CG129" s="122"/>
      <c r="CH129" s="122"/>
      <c r="CI129" s="122"/>
      <c r="CJ129" s="122"/>
      <c r="CK129" s="122"/>
      <c r="CL129" s="122"/>
      <c r="CM129" s="122"/>
      <c r="CN129" s="122"/>
      <c r="CO129" s="122"/>
      <c r="CP129" s="122"/>
      <c r="CQ129" s="122"/>
      <c r="CR129" s="122"/>
      <c r="CS129" s="122"/>
      <c r="CT129" s="122"/>
      <c r="CU129" s="122"/>
      <c r="CV129" s="122"/>
      <c r="CW129" s="122"/>
      <c r="CX129" s="122"/>
      <c r="CY129" s="122"/>
      <c r="CZ129" s="122"/>
      <c r="DA129" s="122"/>
      <c r="DB129" s="122"/>
      <c r="DC129" s="122"/>
      <c r="DD129" s="122"/>
      <c r="DE129" s="122"/>
      <c r="DF129" s="122"/>
      <c r="DG129" s="122"/>
      <c r="DH129" s="122"/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>
        <v>110</v>
      </c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>
        <v>8</v>
      </c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/>
      <c r="HD129" s="122"/>
      <c r="HE129" s="122"/>
      <c r="HF129" s="122"/>
      <c r="HG129" s="122"/>
      <c r="HH129" s="122"/>
      <c r="HI129" s="122"/>
      <c r="HJ129" s="122"/>
      <c r="HK129" s="122"/>
      <c r="HL129" s="122"/>
      <c r="HM129" s="122"/>
      <c r="HN129" s="122"/>
      <c r="HO129" s="122"/>
      <c r="HP129" s="122"/>
      <c r="HQ129" s="122"/>
      <c r="HR129" s="122"/>
      <c r="HS129" s="122"/>
      <c r="HT129" s="122"/>
      <c r="HU129" s="122"/>
      <c r="HV129" s="122"/>
      <c r="HW129" s="122"/>
      <c r="HX129" s="122"/>
      <c r="HY129" s="122"/>
      <c r="HZ129" s="122"/>
      <c r="IA129" s="122"/>
      <c r="IB129" s="122"/>
      <c r="IC129" s="122"/>
      <c r="ID129" s="122"/>
      <c r="IE129" s="122"/>
      <c r="IF129" s="122"/>
      <c r="IG129" s="122"/>
      <c r="IH129" s="122"/>
      <c r="II129" s="122"/>
      <c r="IJ129" s="122"/>
      <c r="IK129" s="122"/>
      <c r="IL129" s="122"/>
      <c r="IM129" s="122"/>
      <c r="IN129" s="122"/>
      <c r="IO129" s="122"/>
      <c r="IP129" s="122"/>
      <c r="IQ129" s="122"/>
      <c r="IR129" s="122"/>
      <c r="IS129" s="122"/>
      <c r="IT129" s="122"/>
      <c r="IU129" s="122"/>
      <c r="IV129" s="122"/>
      <c r="IW129" s="122"/>
      <c r="IX129" s="122"/>
      <c r="IY129" s="122"/>
      <c r="IZ129" s="122"/>
      <c r="JA129" s="122"/>
      <c r="JB129" s="122"/>
      <c r="JC129" s="122"/>
      <c r="JD129" s="122"/>
      <c r="JE129" s="122"/>
      <c r="JF129" s="122"/>
      <c r="JG129" s="122"/>
      <c r="JH129" s="122"/>
      <c r="JI129" s="122"/>
      <c r="JJ129" s="122"/>
      <c r="JK129" s="122"/>
      <c r="JL129" s="122"/>
      <c r="JM129" s="122"/>
      <c r="JN129" s="122"/>
      <c r="JO129" s="122"/>
      <c r="JP129" s="122"/>
      <c r="JQ129" s="122"/>
      <c r="JR129" s="122"/>
      <c r="JS129" s="122"/>
      <c r="JT129" s="122"/>
      <c r="JU129" s="122"/>
      <c r="JV129" s="122"/>
      <c r="JW129" s="122"/>
      <c r="JX129" s="122"/>
      <c r="JY129" s="122"/>
      <c r="JZ129" s="122"/>
      <c r="KA129" s="122"/>
      <c r="KB129" s="122"/>
      <c r="KC129" s="122"/>
      <c r="KD129" s="122"/>
      <c r="KE129" s="122"/>
      <c r="KF129" s="122"/>
      <c r="KG129" s="122"/>
      <c r="KH129" s="173"/>
      <c r="KI129" s="37">
        <f t="shared" si="1"/>
        <v>118</v>
      </c>
    </row>
    <row r="130" spans="1:295">
      <c r="A130" s="182" t="s">
        <v>634</v>
      </c>
      <c r="B130" s="188" t="s">
        <v>0</v>
      </c>
      <c r="C130" s="183"/>
      <c r="D130" s="124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122"/>
      <c r="BU130" s="122"/>
      <c r="BV130" s="122"/>
      <c r="BW130" s="122"/>
      <c r="BX130" s="122"/>
      <c r="BY130" s="122"/>
      <c r="BZ130" s="122"/>
      <c r="CA130" s="122"/>
      <c r="CB130" s="122"/>
      <c r="CC130" s="122"/>
      <c r="CD130" s="122"/>
      <c r="CE130" s="122"/>
      <c r="CF130" s="122"/>
      <c r="CG130" s="122"/>
      <c r="CH130" s="122"/>
      <c r="CI130" s="122"/>
      <c r="CJ130" s="122"/>
      <c r="CK130" s="122"/>
      <c r="CL130" s="122"/>
      <c r="CM130" s="122"/>
      <c r="CN130" s="122"/>
      <c r="CO130" s="122"/>
      <c r="CP130" s="122"/>
      <c r="CQ130" s="122"/>
      <c r="CR130" s="122"/>
      <c r="CS130" s="122"/>
      <c r="CT130" s="122"/>
      <c r="CU130" s="122"/>
      <c r="CV130" s="122"/>
      <c r="CW130" s="122"/>
      <c r="CX130" s="122"/>
      <c r="CY130" s="122"/>
      <c r="CZ130" s="122"/>
      <c r="DA130" s="122"/>
      <c r="DB130" s="122"/>
      <c r="DC130" s="122">
        <v>3</v>
      </c>
      <c r="DD130" s="122"/>
      <c r="DE130" s="122"/>
      <c r="DF130" s="122"/>
      <c r="DG130" s="122"/>
      <c r="DH130" s="122"/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>
        <v>120</v>
      </c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>
        <v>7</v>
      </c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/>
      <c r="HD130" s="122"/>
      <c r="HE130" s="122"/>
      <c r="HF130" s="122"/>
      <c r="HG130" s="122"/>
      <c r="HH130" s="122"/>
      <c r="HI130" s="122"/>
      <c r="HJ130" s="122"/>
      <c r="HK130" s="122"/>
      <c r="HL130" s="122"/>
      <c r="HM130" s="122"/>
      <c r="HN130" s="122"/>
      <c r="HO130" s="122"/>
      <c r="HP130" s="122"/>
      <c r="HQ130" s="122"/>
      <c r="HR130" s="122"/>
      <c r="HS130" s="122"/>
      <c r="HT130" s="122"/>
      <c r="HU130" s="122"/>
      <c r="HV130" s="122"/>
      <c r="HW130" s="122"/>
      <c r="HX130" s="122"/>
      <c r="HY130" s="122"/>
      <c r="HZ130" s="122"/>
      <c r="IA130" s="122"/>
      <c r="IB130" s="122"/>
      <c r="IC130" s="122"/>
      <c r="ID130" s="122"/>
      <c r="IE130" s="122"/>
      <c r="IF130" s="122"/>
      <c r="IG130" s="122"/>
      <c r="IH130" s="122"/>
      <c r="II130" s="122"/>
      <c r="IJ130" s="122"/>
      <c r="IK130" s="122"/>
      <c r="IL130" s="122"/>
      <c r="IM130" s="122"/>
      <c r="IN130" s="122"/>
      <c r="IO130" s="122"/>
      <c r="IP130" s="122"/>
      <c r="IQ130" s="122"/>
      <c r="IR130" s="122"/>
      <c r="IS130" s="122"/>
      <c r="IT130" s="122"/>
      <c r="IU130" s="122"/>
      <c r="IV130" s="122"/>
      <c r="IW130" s="122"/>
      <c r="IX130" s="122"/>
      <c r="IY130" s="122"/>
      <c r="IZ130" s="122"/>
      <c r="JA130" s="122"/>
      <c r="JB130" s="122"/>
      <c r="JC130" s="122"/>
      <c r="JD130" s="122"/>
      <c r="JE130" s="122"/>
      <c r="JF130" s="122"/>
      <c r="JG130" s="122"/>
      <c r="JH130" s="122"/>
      <c r="JI130" s="122"/>
      <c r="JJ130" s="122"/>
      <c r="JK130" s="122"/>
      <c r="JL130" s="122"/>
      <c r="JM130" s="122"/>
      <c r="JN130" s="122"/>
      <c r="JO130" s="122"/>
      <c r="JP130" s="122"/>
      <c r="JQ130" s="122"/>
      <c r="JR130" s="122"/>
      <c r="JS130" s="122"/>
      <c r="JT130" s="122"/>
      <c r="JU130" s="122"/>
      <c r="JV130" s="122"/>
      <c r="JW130" s="122"/>
      <c r="JX130" s="122"/>
      <c r="JY130" s="122"/>
      <c r="JZ130" s="122"/>
      <c r="KA130" s="122"/>
      <c r="KB130" s="122"/>
      <c r="KC130" s="122"/>
      <c r="KD130" s="122"/>
      <c r="KE130" s="122"/>
      <c r="KF130" s="122"/>
      <c r="KG130" s="122"/>
      <c r="KH130" s="173"/>
      <c r="KI130" s="37">
        <f t="shared" ref="KI130:KI193" si="2">SUM(D130:KH130)</f>
        <v>130</v>
      </c>
    </row>
    <row r="131" spans="1:295">
      <c r="A131" s="182" t="s">
        <v>630</v>
      </c>
      <c r="B131" s="188" t="s">
        <v>13</v>
      </c>
      <c r="C131" s="183"/>
      <c r="D131" s="124"/>
      <c r="E131" s="122"/>
      <c r="F131" s="122"/>
      <c r="G131" s="122">
        <v>1</v>
      </c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/>
      <c r="CH131" s="122"/>
      <c r="CI131" s="122"/>
      <c r="CJ131" s="122"/>
      <c r="CK131" s="122"/>
      <c r="CL131" s="122"/>
      <c r="CM131" s="122"/>
      <c r="CN131" s="122"/>
      <c r="CO131" s="122"/>
      <c r="CP131" s="122"/>
      <c r="CQ131" s="122"/>
      <c r="CR131" s="122"/>
      <c r="CS131" s="122"/>
      <c r="CT131" s="122"/>
      <c r="CU131" s="122"/>
      <c r="CV131" s="122"/>
      <c r="CW131" s="122"/>
      <c r="CX131" s="122"/>
      <c r="CY131" s="122"/>
      <c r="CZ131" s="122"/>
      <c r="DA131" s="122"/>
      <c r="DB131" s="122"/>
      <c r="DC131" s="122">
        <v>1</v>
      </c>
      <c r="DD131" s="122"/>
      <c r="DE131" s="122"/>
      <c r="DF131" s="122"/>
      <c r="DG131" s="122"/>
      <c r="DH131" s="122"/>
      <c r="DI131" s="122"/>
      <c r="DJ131" s="122"/>
      <c r="DK131" s="122"/>
      <c r="DL131" s="122"/>
      <c r="DM131" s="122"/>
      <c r="DN131" s="122"/>
      <c r="DO131" s="122"/>
      <c r="DP131" s="122"/>
      <c r="DQ131" s="122"/>
      <c r="DR131" s="122"/>
      <c r="DS131" s="122"/>
      <c r="DT131" s="122">
        <v>73</v>
      </c>
      <c r="DU131" s="122"/>
      <c r="DV131" s="122"/>
      <c r="DW131" s="122"/>
      <c r="DX131" s="122"/>
      <c r="DY131" s="122"/>
      <c r="DZ131" s="122"/>
      <c r="EA131" s="122"/>
      <c r="EB131" s="122"/>
      <c r="EC131" s="122"/>
      <c r="ED131" s="122"/>
      <c r="EE131" s="122"/>
      <c r="EF131" s="122"/>
      <c r="EG131" s="122"/>
      <c r="EH131" s="122"/>
      <c r="EI131" s="122"/>
      <c r="EJ131" s="122"/>
      <c r="EK131" s="122"/>
      <c r="EL131" s="122"/>
      <c r="EM131" s="122"/>
      <c r="EN131" s="122"/>
      <c r="EO131" s="122"/>
      <c r="EP131" s="122"/>
      <c r="EQ131" s="122"/>
      <c r="ER131" s="122"/>
      <c r="ES131" s="122"/>
      <c r="ET131" s="122"/>
      <c r="EU131" s="122"/>
      <c r="EV131" s="122">
        <v>3</v>
      </c>
      <c r="EW131" s="122"/>
      <c r="EX131" s="122"/>
      <c r="EY131" s="122"/>
      <c r="EZ131" s="122"/>
      <c r="FA131" s="122"/>
      <c r="FB131" s="122"/>
      <c r="FC131" s="122"/>
      <c r="FD131" s="122"/>
      <c r="FE131" s="122"/>
      <c r="FF131" s="122"/>
      <c r="FG131" s="122"/>
      <c r="FH131" s="122"/>
      <c r="FI131" s="122"/>
      <c r="FJ131" s="122"/>
      <c r="FK131" s="122"/>
      <c r="FL131" s="122"/>
      <c r="FM131" s="122"/>
      <c r="FN131" s="122"/>
      <c r="FO131" s="122"/>
      <c r="FP131" s="122"/>
      <c r="FQ131" s="122"/>
      <c r="FR131" s="122"/>
      <c r="FS131" s="122"/>
      <c r="FT131" s="122"/>
      <c r="FU131" s="122"/>
      <c r="FV131" s="122"/>
      <c r="FW131" s="122"/>
      <c r="FX131" s="122"/>
      <c r="FY131" s="122"/>
      <c r="FZ131" s="122"/>
      <c r="GA131" s="122"/>
      <c r="GB131" s="122"/>
      <c r="GC131" s="122"/>
      <c r="GD131" s="122"/>
      <c r="GE131" s="122"/>
      <c r="GF131" s="122"/>
      <c r="GG131" s="122"/>
      <c r="GH131" s="122"/>
      <c r="GI131" s="122"/>
      <c r="GJ131" s="122"/>
      <c r="GK131" s="122"/>
      <c r="GL131" s="122"/>
      <c r="GM131" s="122"/>
      <c r="GN131" s="122"/>
      <c r="GO131" s="122"/>
      <c r="GP131" s="122"/>
      <c r="GQ131" s="122"/>
      <c r="GR131" s="122"/>
      <c r="GS131" s="122"/>
      <c r="GT131" s="122"/>
      <c r="GU131" s="122"/>
      <c r="GV131" s="122"/>
      <c r="GW131" s="122"/>
      <c r="GX131" s="122"/>
      <c r="GY131" s="122"/>
      <c r="GZ131" s="122"/>
      <c r="HA131" s="122"/>
      <c r="HB131" s="122"/>
      <c r="HC131" s="122"/>
      <c r="HD131" s="122"/>
      <c r="HE131" s="122"/>
      <c r="HF131" s="122"/>
      <c r="HG131" s="122"/>
      <c r="HH131" s="122"/>
      <c r="HI131" s="122"/>
      <c r="HJ131" s="122"/>
      <c r="HK131" s="122"/>
      <c r="HL131" s="122"/>
      <c r="HM131" s="122"/>
      <c r="HN131" s="122"/>
      <c r="HO131" s="122"/>
      <c r="HP131" s="122"/>
      <c r="HQ131" s="122"/>
      <c r="HR131" s="122"/>
      <c r="HS131" s="122"/>
      <c r="HT131" s="122"/>
      <c r="HU131" s="122"/>
      <c r="HV131" s="122"/>
      <c r="HW131" s="122"/>
      <c r="HX131" s="122"/>
      <c r="HY131" s="122"/>
      <c r="HZ131" s="122"/>
      <c r="IA131" s="122"/>
      <c r="IB131" s="122"/>
      <c r="IC131" s="122"/>
      <c r="ID131" s="122"/>
      <c r="IE131" s="122"/>
      <c r="IF131" s="122"/>
      <c r="IG131" s="122"/>
      <c r="IH131" s="122"/>
      <c r="II131" s="122"/>
      <c r="IJ131" s="122"/>
      <c r="IK131" s="122"/>
      <c r="IL131" s="122"/>
      <c r="IM131" s="122"/>
      <c r="IN131" s="122"/>
      <c r="IO131" s="122"/>
      <c r="IP131" s="122"/>
      <c r="IQ131" s="122"/>
      <c r="IR131" s="122"/>
      <c r="IS131" s="122"/>
      <c r="IT131" s="122"/>
      <c r="IU131" s="122"/>
      <c r="IV131" s="122"/>
      <c r="IW131" s="122"/>
      <c r="IX131" s="122"/>
      <c r="IY131" s="122"/>
      <c r="IZ131" s="122"/>
      <c r="JA131" s="122"/>
      <c r="JB131" s="122"/>
      <c r="JC131" s="122"/>
      <c r="JD131" s="122"/>
      <c r="JE131" s="122"/>
      <c r="JF131" s="122"/>
      <c r="JG131" s="122"/>
      <c r="JH131" s="122"/>
      <c r="JI131" s="122"/>
      <c r="JJ131" s="122"/>
      <c r="JK131" s="122"/>
      <c r="JL131" s="122"/>
      <c r="JM131" s="122"/>
      <c r="JN131" s="122"/>
      <c r="JO131" s="122"/>
      <c r="JP131" s="122"/>
      <c r="JQ131" s="122"/>
      <c r="JR131" s="122"/>
      <c r="JS131" s="122"/>
      <c r="JT131" s="122"/>
      <c r="JU131" s="122"/>
      <c r="JV131" s="122"/>
      <c r="JW131" s="122"/>
      <c r="JX131" s="122"/>
      <c r="JY131" s="122"/>
      <c r="JZ131" s="122"/>
      <c r="KA131" s="122"/>
      <c r="KB131" s="122"/>
      <c r="KC131" s="122"/>
      <c r="KD131" s="122"/>
      <c r="KE131" s="122"/>
      <c r="KF131" s="122"/>
      <c r="KG131" s="122"/>
      <c r="KH131" s="173"/>
      <c r="KI131" s="37">
        <f t="shared" si="2"/>
        <v>78</v>
      </c>
    </row>
    <row r="132" spans="1:295">
      <c r="A132" s="182" t="s">
        <v>630</v>
      </c>
      <c r="B132" s="188" t="s">
        <v>12</v>
      </c>
      <c r="C132" s="183"/>
      <c r="D132" s="124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122"/>
      <c r="BU132" s="122"/>
      <c r="BV132" s="122"/>
      <c r="BW132" s="122"/>
      <c r="BX132" s="122"/>
      <c r="BY132" s="122"/>
      <c r="BZ132" s="122"/>
      <c r="CA132" s="122"/>
      <c r="CB132" s="122"/>
      <c r="CC132" s="122"/>
      <c r="CD132" s="122"/>
      <c r="CE132" s="122"/>
      <c r="CF132" s="122"/>
      <c r="CG132" s="122"/>
      <c r="CH132" s="122"/>
      <c r="CI132" s="122"/>
      <c r="CJ132" s="122"/>
      <c r="CK132" s="122"/>
      <c r="CL132" s="122"/>
      <c r="CM132" s="122"/>
      <c r="CN132" s="122"/>
      <c r="CO132" s="122"/>
      <c r="CP132" s="122"/>
      <c r="CQ132" s="122"/>
      <c r="CR132" s="122"/>
      <c r="CS132" s="122"/>
      <c r="CT132" s="122"/>
      <c r="CU132" s="122"/>
      <c r="CV132" s="122"/>
      <c r="CW132" s="122"/>
      <c r="CX132" s="122"/>
      <c r="CY132" s="122"/>
      <c r="CZ132" s="122"/>
      <c r="DA132" s="122"/>
      <c r="DB132" s="122"/>
      <c r="DC132" s="122"/>
      <c r="DD132" s="122"/>
      <c r="DE132" s="122"/>
      <c r="DF132" s="122"/>
      <c r="DG132" s="122"/>
      <c r="DH132" s="122"/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>
        <v>39</v>
      </c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/>
      <c r="HD132" s="122"/>
      <c r="HE132" s="122"/>
      <c r="HF132" s="122"/>
      <c r="HG132" s="122"/>
      <c r="HH132" s="122"/>
      <c r="HI132" s="122"/>
      <c r="HJ132" s="122"/>
      <c r="HK132" s="122"/>
      <c r="HL132" s="122"/>
      <c r="HM132" s="122"/>
      <c r="HN132" s="122"/>
      <c r="HO132" s="122"/>
      <c r="HP132" s="122"/>
      <c r="HQ132" s="122"/>
      <c r="HR132" s="122"/>
      <c r="HS132" s="122"/>
      <c r="HT132" s="122"/>
      <c r="HU132" s="122"/>
      <c r="HV132" s="122"/>
      <c r="HW132" s="122"/>
      <c r="HX132" s="122"/>
      <c r="HY132" s="122"/>
      <c r="HZ132" s="122"/>
      <c r="IA132" s="122"/>
      <c r="IB132" s="122"/>
      <c r="IC132" s="122"/>
      <c r="ID132" s="122"/>
      <c r="IE132" s="122"/>
      <c r="IF132" s="122"/>
      <c r="IG132" s="122"/>
      <c r="IH132" s="122"/>
      <c r="II132" s="122"/>
      <c r="IJ132" s="122"/>
      <c r="IK132" s="122"/>
      <c r="IL132" s="122"/>
      <c r="IM132" s="122"/>
      <c r="IN132" s="122"/>
      <c r="IO132" s="122"/>
      <c r="IP132" s="122"/>
      <c r="IQ132" s="122"/>
      <c r="IR132" s="122"/>
      <c r="IS132" s="122"/>
      <c r="IT132" s="122"/>
      <c r="IU132" s="122"/>
      <c r="IV132" s="122"/>
      <c r="IW132" s="122"/>
      <c r="IX132" s="122"/>
      <c r="IY132" s="122"/>
      <c r="IZ132" s="122"/>
      <c r="JA132" s="122"/>
      <c r="JB132" s="122"/>
      <c r="JC132" s="122"/>
      <c r="JD132" s="122"/>
      <c r="JE132" s="122"/>
      <c r="JF132" s="122"/>
      <c r="JG132" s="122"/>
      <c r="JH132" s="122"/>
      <c r="JI132" s="122"/>
      <c r="JJ132" s="122"/>
      <c r="JK132" s="122"/>
      <c r="JL132" s="122"/>
      <c r="JM132" s="122"/>
      <c r="JN132" s="122"/>
      <c r="JO132" s="122"/>
      <c r="JP132" s="122"/>
      <c r="JQ132" s="122"/>
      <c r="JR132" s="122"/>
      <c r="JS132" s="122"/>
      <c r="JT132" s="122"/>
      <c r="JU132" s="122"/>
      <c r="JV132" s="122"/>
      <c r="JW132" s="122"/>
      <c r="JX132" s="122"/>
      <c r="JY132" s="122"/>
      <c r="JZ132" s="122"/>
      <c r="KA132" s="122"/>
      <c r="KB132" s="122"/>
      <c r="KC132" s="122"/>
      <c r="KD132" s="122"/>
      <c r="KE132" s="122"/>
      <c r="KF132" s="122"/>
      <c r="KG132" s="122"/>
      <c r="KH132" s="173"/>
      <c r="KI132" s="37">
        <f t="shared" si="2"/>
        <v>39</v>
      </c>
    </row>
    <row r="133" spans="1:295">
      <c r="A133" s="182" t="s">
        <v>630</v>
      </c>
      <c r="B133" s="188" t="s">
        <v>11</v>
      </c>
      <c r="C133" s="183"/>
      <c r="D133" s="124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T133" s="122"/>
      <c r="BU133" s="122"/>
      <c r="BV133" s="122"/>
      <c r="BW133" s="122"/>
      <c r="BX133" s="122"/>
      <c r="BY133" s="122"/>
      <c r="BZ133" s="122"/>
      <c r="CA133" s="122"/>
      <c r="CB133" s="122"/>
      <c r="CC133" s="122"/>
      <c r="CD133" s="122"/>
      <c r="CE133" s="122"/>
      <c r="CF133" s="122"/>
      <c r="CG133" s="122"/>
      <c r="CH133" s="122"/>
      <c r="CI133" s="122"/>
      <c r="CJ133" s="122"/>
      <c r="CK133" s="122"/>
      <c r="CL133" s="122"/>
      <c r="CM133" s="122"/>
      <c r="CN133" s="122"/>
      <c r="CO133" s="122"/>
      <c r="CP133" s="122"/>
      <c r="CQ133" s="122"/>
      <c r="CR133" s="122"/>
      <c r="CS133" s="122"/>
      <c r="CT133" s="122"/>
      <c r="CU133" s="122"/>
      <c r="CV133" s="122"/>
      <c r="CW133" s="122"/>
      <c r="CX133" s="122"/>
      <c r="CY133" s="122"/>
      <c r="CZ133" s="122"/>
      <c r="DA133" s="122"/>
      <c r="DB133" s="122"/>
      <c r="DC133" s="122"/>
      <c r="DD133" s="122"/>
      <c r="DE133" s="122"/>
      <c r="DF133" s="122"/>
      <c r="DG133" s="122"/>
      <c r="DH133" s="122"/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>
        <v>43</v>
      </c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/>
      <c r="HD133" s="122"/>
      <c r="HE133" s="122"/>
      <c r="HF133" s="122"/>
      <c r="HG133" s="122"/>
      <c r="HH133" s="122"/>
      <c r="HI133" s="122"/>
      <c r="HJ133" s="122"/>
      <c r="HK133" s="122"/>
      <c r="HL133" s="122"/>
      <c r="HM133" s="122"/>
      <c r="HN133" s="122"/>
      <c r="HO133" s="122"/>
      <c r="HP133" s="122"/>
      <c r="HQ133" s="122"/>
      <c r="HR133" s="122"/>
      <c r="HS133" s="122"/>
      <c r="HT133" s="122"/>
      <c r="HU133" s="122"/>
      <c r="HV133" s="122"/>
      <c r="HW133" s="122"/>
      <c r="HX133" s="122"/>
      <c r="HY133" s="122"/>
      <c r="HZ133" s="122"/>
      <c r="IA133" s="122"/>
      <c r="IB133" s="122"/>
      <c r="IC133" s="122"/>
      <c r="ID133" s="122"/>
      <c r="IE133" s="122"/>
      <c r="IF133" s="122"/>
      <c r="IG133" s="122"/>
      <c r="IH133" s="122"/>
      <c r="II133" s="122"/>
      <c r="IJ133" s="122"/>
      <c r="IK133" s="122"/>
      <c r="IL133" s="122"/>
      <c r="IM133" s="122"/>
      <c r="IN133" s="122"/>
      <c r="IO133" s="122"/>
      <c r="IP133" s="122"/>
      <c r="IQ133" s="122"/>
      <c r="IR133" s="122"/>
      <c r="IS133" s="122"/>
      <c r="IT133" s="122"/>
      <c r="IU133" s="122"/>
      <c r="IV133" s="122"/>
      <c r="IW133" s="122"/>
      <c r="IX133" s="122"/>
      <c r="IY133" s="122"/>
      <c r="IZ133" s="122"/>
      <c r="JA133" s="122"/>
      <c r="JB133" s="122"/>
      <c r="JC133" s="122"/>
      <c r="JD133" s="122"/>
      <c r="JE133" s="122"/>
      <c r="JF133" s="122"/>
      <c r="JG133" s="122"/>
      <c r="JH133" s="122"/>
      <c r="JI133" s="122"/>
      <c r="JJ133" s="122"/>
      <c r="JK133" s="122"/>
      <c r="JL133" s="122"/>
      <c r="JM133" s="122"/>
      <c r="JN133" s="122"/>
      <c r="JO133" s="122"/>
      <c r="JP133" s="122"/>
      <c r="JQ133" s="122"/>
      <c r="JR133" s="122"/>
      <c r="JS133" s="122"/>
      <c r="JT133" s="122"/>
      <c r="JU133" s="122"/>
      <c r="JV133" s="122"/>
      <c r="JW133" s="122"/>
      <c r="JX133" s="122"/>
      <c r="JY133" s="122"/>
      <c r="JZ133" s="122"/>
      <c r="KA133" s="122"/>
      <c r="KB133" s="122"/>
      <c r="KC133" s="122"/>
      <c r="KD133" s="122"/>
      <c r="KE133" s="122"/>
      <c r="KF133" s="122"/>
      <c r="KG133" s="122"/>
      <c r="KH133" s="173"/>
      <c r="KI133" s="37">
        <f t="shared" si="2"/>
        <v>43</v>
      </c>
    </row>
    <row r="134" spans="1:295">
      <c r="A134" s="182" t="s">
        <v>630</v>
      </c>
      <c r="B134" s="188" t="s">
        <v>1</v>
      </c>
      <c r="C134" s="183"/>
      <c r="D134" s="124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2"/>
      <c r="CB134" s="122"/>
      <c r="CC134" s="122"/>
      <c r="CD134" s="122"/>
      <c r="CE134" s="122"/>
      <c r="CF134" s="122"/>
      <c r="CG134" s="122"/>
      <c r="CH134" s="122"/>
      <c r="CI134" s="122"/>
      <c r="CJ134" s="122"/>
      <c r="CK134" s="122"/>
      <c r="CL134" s="122"/>
      <c r="CM134" s="122"/>
      <c r="CN134" s="122"/>
      <c r="CO134" s="122"/>
      <c r="CP134" s="122"/>
      <c r="CQ134" s="122"/>
      <c r="CR134" s="122"/>
      <c r="CS134" s="122"/>
      <c r="CT134" s="122"/>
      <c r="CU134" s="122"/>
      <c r="CV134" s="122"/>
      <c r="CW134" s="122"/>
      <c r="CX134" s="122"/>
      <c r="CY134" s="122"/>
      <c r="CZ134" s="122"/>
      <c r="DA134" s="122"/>
      <c r="DB134" s="122"/>
      <c r="DC134" s="122"/>
      <c r="DD134" s="122"/>
      <c r="DE134" s="122"/>
      <c r="DF134" s="122"/>
      <c r="DG134" s="122"/>
      <c r="DH134" s="122"/>
      <c r="DI134" s="122"/>
      <c r="DJ134" s="122"/>
      <c r="DK134" s="122"/>
      <c r="DL134" s="122"/>
      <c r="DM134" s="122"/>
      <c r="DN134" s="122"/>
      <c r="DO134" s="122"/>
      <c r="DP134" s="122"/>
      <c r="DQ134" s="122"/>
      <c r="DR134" s="122"/>
      <c r="DS134" s="122"/>
      <c r="DT134" s="122">
        <v>106</v>
      </c>
      <c r="DU134" s="122"/>
      <c r="DV134" s="122"/>
      <c r="DW134" s="122"/>
      <c r="DX134" s="122"/>
      <c r="DY134" s="122"/>
      <c r="DZ134" s="122"/>
      <c r="EA134" s="122"/>
      <c r="EB134" s="122"/>
      <c r="EC134" s="122"/>
      <c r="ED134" s="122"/>
      <c r="EE134" s="122"/>
      <c r="EF134" s="122"/>
      <c r="EG134" s="122"/>
      <c r="EH134" s="122"/>
      <c r="EI134" s="122"/>
      <c r="EJ134" s="122"/>
      <c r="EK134" s="122"/>
      <c r="EL134" s="122"/>
      <c r="EM134" s="122"/>
      <c r="EN134" s="122"/>
      <c r="EO134" s="122"/>
      <c r="EP134" s="122"/>
      <c r="EQ134" s="122"/>
      <c r="ER134" s="122"/>
      <c r="ES134" s="122"/>
      <c r="ET134" s="122"/>
      <c r="EU134" s="122"/>
      <c r="EV134" s="122">
        <v>5</v>
      </c>
      <c r="EW134" s="122"/>
      <c r="EX134" s="122"/>
      <c r="EY134" s="122"/>
      <c r="EZ134" s="122"/>
      <c r="FA134" s="122"/>
      <c r="FB134" s="122"/>
      <c r="FC134" s="122"/>
      <c r="FD134" s="122"/>
      <c r="FE134" s="122"/>
      <c r="FF134" s="122"/>
      <c r="FG134" s="122"/>
      <c r="FH134" s="122"/>
      <c r="FI134" s="122"/>
      <c r="FJ134" s="122"/>
      <c r="FK134" s="122"/>
      <c r="FL134" s="122"/>
      <c r="FM134" s="122"/>
      <c r="FN134" s="122"/>
      <c r="FO134" s="122"/>
      <c r="FP134" s="122"/>
      <c r="FQ134" s="122"/>
      <c r="FR134" s="122"/>
      <c r="FS134" s="122"/>
      <c r="FT134" s="122"/>
      <c r="FU134" s="122"/>
      <c r="FV134" s="122"/>
      <c r="FW134" s="122"/>
      <c r="FX134" s="122"/>
      <c r="FY134" s="122"/>
      <c r="FZ134" s="122"/>
      <c r="GA134" s="122"/>
      <c r="GB134" s="122"/>
      <c r="GC134" s="122"/>
      <c r="GD134" s="122"/>
      <c r="GE134" s="122"/>
      <c r="GF134" s="122"/>
      <c r="GG134" s="122"/>
      <c r="GH134" s="122"/>
      <c r="GI134" s="122"/>
      <c r="GJ134" s="122"/>
      <c r="GK134" s="122"/>
      <c r="GL134" s="122"/>
      <c r="GM134" s="122"/>
      <c r="GN134" s="122"/>
      <c r="GO134" s="122"/>
      <c r="GP134" s="122"/>
      <c r="GQ134" s="122"/>
      <c r="GR134" s="122"/>
      <c r="GS134" s="122"/>
      <c r="GT134" s="122"/>
      <c r="GU134" s="122"/>
      <c r="GV134" s="122"/>
      <c r="GW134" s="122"/>
      <c r="GX134" s="122"/>
      <c r="GY134" s="122"/>
      <c r="GZ134" s="122"/>
      <c r="HA134" s="122"/>
      <c r="HB134" s="122"/>
      <c r="HC134" s="122"/>
      <c r="HD134" s="122"/>
      <c r="HE134" s="122"/>
      <c r="HF134" s="122"/>
      <c r="HG134" s="122"/>
      <c r="HH134" s="122"/>
      <c r="HI134" s="122"/>
      <c r="HJ134" s="122"/>
      <c r="HK134" s="122"/>
      <c r="HL134" s="122"/>
      <c r="HM134" s="122"/>
      <c r="HN134" s="122"/>
      <c r="HO134" s="122"/>
      <c r="HP134" s="122"/>
      <c r="HQ134" s="122"/>
      <c r="HR134" s="122"/>
      <c r="HS134" s="122"/>
      <c r="HT134" s="122"/>
      <c r="HU134" s="122"/>
      <c r="HV134" s="122"/>
      <c r="HW134" s="122"/>
      <c r="HX134" s="122"/>
      <c r="HY134" s="122"/>
      <c r="HZ134" s="122"/>
      <c r="IA134" s="122"/>
      <c r="IB134" s="122"/>
      <c r="IC134" s="122"/>
      <c r="ID134" s="122"/>
      <c r="IE134" s="122"/>
      <c r="IF134" s="122"/>
      <c r="IG134" s="122"/>
      <c r="IH134" s="122"/>
      <c r="II134" s="122"/>
      <c r="IJ134" s="122"/>
      <c r="IK134" s="122"/>
      <c r="IL134" s="122"/>
      <c r="IM134" s="122"/>
      <c r="IN134" s="122"/>
      <c r="IO134" s="122"/>
      <c r="IP134" s="122"/>
      <c r="IQ134" s="122"/>
      <c r="IR134" s="122"/>
      <c r="IS134" s="122"/>
      <c r="IT134" s="122"/>
      <c r="IU134" s="122"/>
      <c r="IV134" s="122"/>
      <c r="IW134" s="122"/>
      <c r="IX134" s="122"/>
      <c r="IY134" s="122"/>
      <c r="IZ134" s="122"/>
      <c r="JA134" s="122"/>
      <c r="JB134" s="122"/>
      <c r="JC134" s="122"/>
      <c r="JD134" s="122"/>
      <c r="JE134" s="122"/>
      <c r="JF134" s="122"/>
      <c r="JG134" s="122"/>
      <c r="JH134" s="122"/>
      <c r="JI134" s="122"/>
      <c r="JJ134" s="122"/>
      <c r="JK134" s="122"/>
      <c r="JL134" s="122"/>
      <c r="JM134" s="122"/>
      <c r="JN134" s="122"/>
      <c r="JO134" s="122"/>
      <c r="JP134" s="122"/>
      <c r="JQ134" s="122"/>
      <c r="JR134" s="122"/>
      <c r="JS134" s="122"/>
      <c r="JT134" s="122"/>
      <c r="JU134" s="122"/>
      <c r="JV134" s="122"/>
      <c r="JW134" s="122"/>
      <c r="JX134" s="122"/>
      <c r="JY134" s="122"/>
      <c r="JZ134" s="122"/>
      <c r="KA134" s="122"/>
      <c r="KB134" s="122"/>
      <c r="KC134" s="122"/>
      <c r="KD134" s="122"/>
      <c r="KE134" s="122"/>
      <c r="KF134" s="122"/>
      <c r="KG134" s="122"/>
      <c r="KH134" s="173"/>
      <c r="KI134" s="37">
        <f t="shared" si="2"/>
        <v>111</v>
      </c>
    </row>
    <row r="135" spans="1:295">
      <c r="A135" s="182" t="s">
        <v>630</v>
      </c>
      <c r="B135" s="188" t="s">
        <v>0</v>
      </c>
      <c r="C135" s="183"/>
      <c r="D135" s="124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T135" s="122"/>
      <c r="BU135" s="122"/>
      <c r="BV135" s="122"/>
      <c r="BW135" s="122"/>
      <c r="BX135" s="122"/>
      <c r="BY135" s="122"/>
      <c r="BZ135" s="122"/>
      <c r="CA135" s="122"/>
      <c r="CB135" s="122"/>
      <c r="CC135" s="122"/>
      <c r="CD135" s="122"/>
      <c r="CE135" s="122"/>
      <c r="CF135" s="122"/>
      <c r="CG135" s="122"/>
      <c r="CH135" s="122"/>
      <c r="CI135" s="122"/>
      <c r="CJ135" s="122"/>
      <c r="CK135" s="122"/>
      <c r="CL135" s="122"/>
      <c r="CM135" s="122"/>
      <c r="CN135" s="122"/>
      <c r="CO135" s="122"/>
      <c r="CP135" s="122"/>
      <c r="CQ135" s="122"/>
      <c r="CR135" s="122"/>
      <c r="CS135" s="122"/>
      <c r="CT135" s="122"/>
      <c r="CU135" s="122"/>
      <c r="CV135" s="122"/>
      <c r="CW135" s="122"/>
      <c r="CX135" s="122"/>
      <c r="CY135" s="122"/>
      <c r="CZ135" s="122"/>
      <c r="DA135" s="122"/>
      <c r="DB135" s="122"/>
      <c r="DC135" s="122">
        <v>1</v>
      </c>
      <c r="DD135" s="122"/>
      <c r="DE135" s="122"/>
      <c r="DF135" s="122"/>
      <c r="DG135" s="122"/>
      <c r="DH135" s="122"/>
      <c r="DI135" s="122"/>
      <c r="DJ135" s="122"/>
      <c r="DK135" s="122"/>
      <c r="DL135" s="122"/>
      <c r="DM135" s="122"/>
      <c r="DN135" s="122"/>
      <c r="DO135" s="122"/>
      <c r="DP135" s="122"/>
      <c r="DQ135" s="122"/>
      <c r="DR135" s="122"/>
      <c r="DS135" s="122"/>
      <c r="DT135" s="122">
        <v>129</v>
      </c>
      <c r="DU135" s="122"/>
      <c r="DV135" s="122"/>
      <c r="DW135" s="122"/>
      <c r="DX135" s="122"/>
      <c r="DY135" s="122"/>
      <c r="DZ135" s="122"/>
      <c r="EA135" s="122"/>
      <c r="EB135" s="122"/>
      <c r="EC135" s="122"/>
      <c r="ED135" s="122"/>
      <c r="EE135" s="122"/>
      <c r="EF135" s="122"/>
      <c r="EG135" s="122"/>
      <c r="EH135" s="122"/>
      <c r="EI135" s="122"/>
      <c r="EJ135" s="122"/>
      <c r="EK135" s="122"/>
      <c r="EL135" s="122"/>
      <c r="EM135" s="122"/>
      <c r="EN135" s="122"/>
      <c r="EO135" s="122"/>
      <c r="EP135" s="122"/>
      <c r="EQ135" s="122"/>
      <c r="ER135" s="122"/>
      <c r="ES135" s="122"/>
      <c r="ET135" s="122"/>
      <c r="EU135" s="122"/>
      <c r="EV135" s="122">
        <v>4</v>
      </c>
      <c r="EW135" s="122"/>
      <c r="EX135" s="122"/>
      <c r="EY135" s="122"/>
      <c r="EZ135" s="122"/>
      <c r="FA135" s="122"/>
      <c r="FB135" s="122"/>
      <c r="FC135" s="122"/>
      <c r="FD135" s="122"/>
      <c r="FE135" s="122"/>
      <c r="FF135" s="122"/>
      <c r="FG135" s="122"/>
      <c r="FH135" s="122"/>
      <c r="FI135" s="122"/>
      <c r="FJ135" s="122"/>
      <c r="FK135" s="122"/>
      <c r="FL135" s="122"/>
      <c r="FM135" s="122"/>
      <c r="FN135" s="122"/>
      <c r="FO135" s="122"/>
      <c r="FP135" s="122"/>
      <c r="FQ135" s="122"/>
      <c r="FR135" s="122"/>
      <c r="FS135" s="122"/>
      <c r="FT135" s="122"/>
      <c r="FU135" s="122"/>
      <c r="FV135" s="122"/>
      <c r="FW135" s="122"/>
      <c r="FX135" s="122"/>
      <c r="FY135" s="122"/>
      <c r="FZ135" s="122"/>
      <c r="GA135" s="122"/>
      <c r="GB135" s="122"/>
      <c r="GC135" s="122"/>
      <c r="GD135" s="122"/>
      <c r="GE135" s="122"/>
      <c r="GF135" s="122"/>
      <c r="GG135" s="122"/>
      <c r="GH135" s="122"/>
      <c r="GI135" s="122"/>
      <c r="GJ135" s="122"/>
      <c r="GK135" s="122"/>
      <c r="GL135" s="122"/>
      <c r="GM135" s="122"/>
      <c r="GN135" s="122"/>
      <c r="GO135" s="122"/>
      <c r="GP135" s="122"/>
      <c r="GQ135" s="122"/>
      <c r="GR135" s="122"/>
      <c r="GS135" s="122"/>
      <c r="GT135" s="122"/>
      <c r="GU135" s="122"/>
      <c r="GV135" s="122"/>
      <c r="GW135" s="122"/>
      <c r="GX135" s="122"/>
      <c r="GY135" s="122"/>
      <c r="GZ135" s="122"/>
      <c r="HA135" s="122"/>
      <c r="HB135" s="122"/>
      <c r="HC135" s="122"/>
      <c r="HD135" s="122"/>
      <c r="HE135" s="122"/>
      <c r="HF135" s="122"/>
      <c r="HG135" s="122"/>
      <c r="HH135" s="122"/>
      <c r="HI135" s="122"/>
      <c r="HJ135" s="122"/>
      <c r="HK135" s="122"/>
      <c r="HL135" s="122"/>
      <c r="HM135" s="122"/>
      <c r="HN135" s="122"/>
      <c r="HO135" s="122"/>
      <c r="HP135" s="122"/>
      <c r="HQ135" s="122"/>
      <c r="HR135" s="122"/>
      <c r="HS135" s="122"/>
      <c r="HT135" s="122"/>
      <c r="HU135" s="122"/>
      <c r="HV135" s="122"/>
      <c r="HW135" s="122"/>
      <c r="HX135" s="122"/>
      <c r="HY135" s="122"/>
      <c r="HZ135" s="122"/>
      <c r="IA135" s="122"/>
      <c r="IB135" s="122"/>
      <c r="IC135" s="122"/>
      <c r="ID135" s="122"/>
      <c r="IE135" s="122"/>
      <c r="IF135" s="122"/>
      <c r="IG135" s="122"/>
      <c r="IH135" s="122"/>
      <c r="II135" s="122"/>
      <c r="IJ135" s="122"/>
      <c r="IK135" s="122"/>
      <c r="IL135" s="122"/>
      <c r="IM135" s="122"/>
      <c r="IN135" s="122"/>
      <c r="IO135" s="122"/>
      <c r="IP135" s="122"/>
      <c r="IQ135" s="122"/>
      <c r="IR135" s="122"/>
      <c r="IS135" s="122"/>
      <c r="IT135" s="122"/>
      <c r="IU135" s="122"/>
      <c r="IV135" s="122"/>
      <c r="IW135" s="122"/>
      <c r="IX135" s="122"/>
      <c r="IY135" s="122"/>
      <c r="IZ135" s="122"/>
      <c r="JA135" s="122"/>
      <c r="JB135" s="122"/>
      <c r="JC135" s="122"/>
      <c r="JD135" s="122"/>
      <c r="JE135" s="122"/>
      <c r="JF135" s="122"/>
      <c r="JG135" s="122"/>
      <c r="JH135" s="122"/>
      <c r="JI135" s="122"/>
      <c r="JJ135" s="122"/>
      <c r="JK135" s="122"/>
      <c r="JL135" s="122"/>
      <c r="JM135" s="122"/>
      <c r="JN135" s="122"/>
      <c r="JO135" s="122"/>
      <c r="JP135" s="122"/>
      <c r="JQ135" s="122"/>
      <c r="JR135" s="122"/>
      <c r="JS135" s="122"/>
      <c r="JT135" s="122"/>
      <c r="JU135" s="122"/>
      <c r="JV135" s="122"/>
      <c r="JW135" s="122"/>
      <c r="JX135" s="122"/>
      <c r="JY135" s="122"/>
      <c r="JZ135" s="122"/>
      <c r="KA135" s="122"/>
      <c r="KB135" s="122"/>
      <c r="KC135" s="122"/>
      <c r="KD135" s="122"/>
      <c r="KE135" s="122"/>
      <c r="KF135" s="122"/>
      <c r="KG135" s="122"/>
      <c r="KH135" s="173"/>
      <c r="KI135" s="37">
        <f t="shared" si="2"/>
        <v>134</v>
      </c>
    </row>
    <row r="136" spans="1:295">
      <c r="A136" s="182" t="s">
        <v>783</v>
      </c>
      <c r="B136" s="188" t="s">
        <v>13</v>
      </c>
      <c r="C136" s="183"/>
      <c r="D136" s="124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>
        <v>47</v>
      </c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T136" s="122"/>
      <c r="BU136" s="122"/>
      <c r="BV136" s="122"/>
      <c r="BW136" s="122"/>
      <c r="BX136" s="122"/>
      <c r="BY136" s="122"/>
      <c r="BZ136" s="122"/>
      <c r="CA136" s="122"/>
      <c r="CB136" s="122"/>
      <c r="CC136" s="122"/>
      <c r="CD136" s="122"/>
      <c r="CE136" s="122"/>
      <c r="CF136" s="122"/>
      <c r="CG136" s="122"/>
      <c r="CH136" s="122"/>
      <c r="CI136" s="122"/>
      <c r="CJ136" s="122"/>
      <c r="CK136" s="122"/>
      <c r="CL136" s="122"/>
      <c r="CM136" s="122"/>
      <c r="CN136" s="122"/>
      <c r="CO136" s="122"/>
      <c r="CP136" s="122"/>
      <c r="CQ136" s="122"/>
      <c r="CR136" s="122"/>
      <c r="CS136" s="122"/>
      <c r="CT136" s="122"/>
      <c r="CU136" s="122"/>
      <c r="CV136" s="122"/>
      <c r="CW136" s="122"/>
      <c r="CX136" s="122"/>
      <c r="CY136" s="122"/>
      <c r="CZ136" s="122"/>
      <c r="DA136" s="122"/>
      <c r="DB136" s="122"/>
      <c r="DC136" s="122"/>
      <c r="DD136" s="122"/>
      <c r="DE136" s="122"/>
      <c r="DF136" s="122"/>
      <c r="DG136" s="122"/>
      <c r="DH136" s="122"/>
      <c r="DI136" s="122"/>
      <c r="DJ136" s="122"/>
      <c r="DK136" s="122"/>
      <c r="DL136" s="122"/>
      <c r="DM136" s="122"/>
      <c r="DN136" s="122"/>
      <c r="DO136" s="122"/>
      <c r="DP136" s="122"/>
      <c r="DQ136" s="122"/>
      <c r="DR136" s="122"/>
      <c r="DS136" s="122"/>
      <c r="DT136" s="122"/>
      <c r="DU136" s="122"/>
      <c r="DV136" s="122"/>
      <c r="DW136" s="122"/>
      <c r="DX136" s="122"/>
      <c r="DY136" s="122"/>
      <c r="DZ136" s="122"/>
      <c r="EA136" s="122"/>
      <c r="EB136" s="122"/>
      <c r="EC136" s="122"/>
      <c r="ED136" s="122"/>
      <c r="EE136" s="122"/>
      <c r="EF136" s="122"/>
      <c r="EG136" s="122"/>
      <c r="EH136" s="122"/>
      <c r="EI136" s="122"/>
      <c r="EJ136" s="122"/>
      <c r="EK136" s="122"/>
      <c r="EL136" s="122"/>
      <c r="EM136" s="122"/>
      <c r="EN136" s="122"/>
      <c r="EO136" s="122"/>
      <c r="EP136" s="122"/>
      <c r="EQ136" s="122"/>
      <c r="ER136" s="122"/>
      <c r="ES136" s="122"/>
      <c r="ET136" s="122"/>
      <c r="EU136" s="122"/>
      <c r="EV136" s="122"/>
      <c r="EW136" s="122"/>
      <c r="EX136" s="122"/>
      <c r="EY136" s="122"/>
      <c r="EZ136" s="122"/>
      <c r="FA136" s="122"/>
      <c r="FB136" s="122"/>
      <c r="FC136" s="122"/>
      <c r="FD136" s="122"/>
      <c r="FE136" s="122"/>
      <c r="FF136" s="122"/>
      <c r="FG136" s="122"/>
      <c r="FH136" s="122"/>
      <c r="FI136" s="122"/>
      <c r="FJ136" s="122"/>
      <c r="FK136" s="122"/>
      <c r="FL136" s="122"/>
      <c r="FM136" s="122"/>
      <c r="FN136" s="122"/>
      <c r="FO136" s="122"/>
      <c r="FP136" s="122"/>
      <c r="FQ136" s="122"/>
      <c r="FR136" s="122"/>
      <c r="FS136" s="122"/>
      <c r="FT136" s="122"/>
      <c r="FU136" s="122"/>
      <c r="FV136" s="122"/>
      <c r="FW136" s="122"/>
      <c r="FX136" s="122"/>
      <c r="FY136" s="122"/>
      <c r="FZ136" s="122"/>
      <c r="GA136" s="122"/>
      <c r="GB136" s="122"/>
      <c r="GC136" s="122"/>
      <c r="GD136" s="122"/>
      <c r="GE136" s="122"/>
      <c r="GF136" s="122"/>
      <c r="GG136" s="122"/>
      <c r="GH136" s="122"/>
      <c r="GI136" s="122"/>
      <c r="GJ136" s="122"/>
      <c r="GK136" s="122"/>
      <c r="GL136" s="122"/>
      <c r="GM136" s="122"/>
      <c r="GN136" s="122"/>
      <c r="GO136" s="122"/>
      <c r="GP136" s="122"/>
      <c r="GQ136" s="122"/>
      <c r="GR136" s="122"/>
      <c r="GS136" s="122"/>
      <c r="GT136" s="122"/>
      <c r="GU136" s="122"/>
      <c r="GV136" s="122"/>
      <c r="GW136" s="122"/>
      <c r="GX136" s="122"/>
      <c r="GY136" s="122"/>
      <c r="GZ136" s="122"/>
      <c r="HA136" s="122"/>
      <c r="HB136" s="122"/>
      <c r="HC136" s="122"/>
      <c r="HD136" s="122"/>
      <c r="HE136" s="122"/>
      <c r="HF136" s="122"/>
      <c r="HG136" s="122"/>
      <c r="HH136" s="122"/>
      <c r="HI136" s="122"/>
      <c r="HJ136" s="122"/>
      <c r="HK136" s="122"/>
      <c r="HL136" s="122"/>
      <c r="HM136" s="122"/>
      <c r="HN136" s="122"/>
      <c r="HO136" s="122"/>
      <c r="HP136" s="122"/>
      <c r="HQ136" s="122"/>
      <c r="HR136" s="122"/>
      <c r="HS136" s="122"/>
      <c r="HT136" s="122"/>
      <c r="HU136" s="122"/>
      <c r="HV136" s="122"/>
      <c r="HW136" s="122"/>
      <c r="HX136" s="122"/>
      <c r="HY136" s="122"/>
      <c r="HZ136" s="122"/>
      <c r="IA136" s="122"/>
      <c r="IB136" s="122"/>
      <c r="IC136" s="122"/>
      <c r="ID136" s="122"/>
      <c r="IE136" s="122"/>
      <c r="IF136" s="122"/>
      <c r="IG136" s="122"/>
      <c r="IH136" s="122"/>
      <c r="II136" s="122"/>
      <c r="IJ136" s="122"/>
      <c r="IK136" s="122"/>
      <c r="IL136" s="122"/>
      <c r="IM136" s="122"/>
      <c r="IN136" s="122"/>
      <c r="IO136" s="122"/>
      <c r="IP136" s="122"/>
      <c r="IQ136" s="122"/>
      <c r="IR136" s="122"/>
      <c r="IS136" s="122"/>
      <c r="IT136" s="122"/>
      <c r="IU136" s="122"/>
      <c r="IV136" s="122"/>
      <c r="IW136" s="122"/>
      <c r="IX136" s="122"/>
      <c r="IY136" s="122"/>
      <c r="IZ136" s="122"/>
      <c r="JA136" s="122"/>
      <c r="JB136" s="122"/>
      <c r="JC136" s="122"/>
      <c r="JD136" s="122"/>
      <c r="JE136" s="122"/>
      <c r="JF136" s="122"/>
      <c r="JG136" s="122"/>
      <c r="JH136" s="122"/>
      <c r="JI136" s="122"/>
      <c r="JJ136" s="122"/>
      <c r="JK136" s="122"/>
      <c r="JL136" s="122"/>
      <c r="JM136" s="122"/>
      <c r="JN136" s="122"/>
      <c r="JO136" s="122"/>
      <c r="JP136" s="122"/>
      <c r="JQ136" s="122"/>
      <c r="JR136" s="122"/>
      <c r="JS136" s="122"/>
      <c r="JT136" s="122"/>
      <c r="JU136" s="122"/>
      <c r="JV136" s="122"/>
      <c r="JW136" s="122"/>
      <c r="JX136" s="122"/>
      <c r="JY136" s="122"/>
      <c r="JZ136" s="122"/>
      <c r="KA136" s="122"/>
      <c r="KB136" s="122"/>
      <c r="KC136" s="122"/>
      <c r="KD136" s="122"/>
      <c r="KE136" s="122"/>
      <c r="KF136" s="122"/>
      <c r="KG136" s="122"/>
      <c r="KH136" s="173"/>
      <c r="KI136" s="37">
        <f t="shared" si="2"/>
        <v>47</v>
      </c>
    </row>
    <row r="137" spans="1:295">
      <c r="A137" s="182" t="s">
        <v>783</v>
      </c>
      <c r="B137" s="188" t="s">
        <v>12</v>
      </c>
      <c r="C137" s="183"/>
      <c r="D137" s="124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>
        <v>49</v>
      </c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>
        <v>1</v>
      </c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T137" s="122"/>
      <c r="BU137" s="122"/>
      <c r="BV137" s="122"/>
      <c r="BW137" s="122"/>
      <c r="BX137" s="122"/>
      <c r="BY137" s="122"/>
      <c r="BZ137" s="122"/>
      <c r="CA137" s="122"/>
      <c r="CB137" s="122"/>
      <c r="CC137" s="122"/>
      <c r="CD137" s="122"/>
      <c r="CE137" s="122"/>
      <c r="CF137" s="122"/>
      <c r="CG137" s="122"/>
      <c r="CH137" s="122"/>
      <c r="CI137" s="122"/>
      <c r="CJ137" s="122"/>
      <c r="CK137" s="122"/>
      <c r="CL137" s="122"/>
      <c r="CM137" s="122"/>
      <c r="CN137" s="122"/>
      <c r="CO137" s="122"/>
      <c r="CP137" s="122"/>
      <c r="CQ137" s="122"/>
      <c r="CR137" s="122"/>
      <c r="CS137" s="122"/>
      <c r="CT137" s="122"/>
      <c r="CU137" s="122"/>
      <c r="CV137" s="122"/>
      <c r="CW137" s="122"/>
      <c r="CX137" s="122"/>
      <c r="CY137" s="122"/>
      <c r="CZ137" s="122"/>
      <c r="DA137" s="122"/>
      <c r="DB137" s="122"/>
      <c r="DC137" s="122"/>
      <c r="DD137" s="122"/>
      <c r="DE137" s="122"/>
      <c r="DF137" s="122"/>
      <c r="DG137" s="122"/>
      <c r="DH137" s="122"/>
      <c r="DI137" s="122"/>
      <c r="DJ137" s="122"/>
      <c r="DK137" s="122"/>
      <c r="DL137" s="122"/>
      <c r="DM137" s="122"/>
      <c r="DN137" s="122"/>
      <c r="DO137" s="122"/>
      <c r="DP137" s="122"/>
      <c r="DQ137" s="122"/>
      <c r="DR137" s="122"/>
      <c r="DS137" s="122"/>
      <c r="DT137" s="122"/>
      <c r="DU137" s="122"/>
      <c r="DV137" s="122"/>
      <c r="DW137" s="122"/>
      <c r="DX137" s="122"/>
      <c r="DY137" s="122"/>
      <c r="DZ137" s="122"/>
      <c r="EA137" s="122"/>
      <c r="EB137" s="122"/>
      <c r="EC137" s="122"/>
      <c r="ED137" s="122"/>
      <c r="EE137" s="122"/>
      <c r="EF137" s="122"/>
      <c r="EG137" s="122"/>
      <c r="EH137" s="122"/>
      <c r="EI137" s="122"/>
      <c r="EJ137" s="122"/>
      <c r="EK137" s="122"/>
      <c r="EL137" s="122"/>
      <c r="EM137" s="122"/>
      <c r="EN137" s="122"/>
      <c r="EO137" s="122"/>
      <c r="EP137" s="122"/>
      <c r="EQ137" s="122"/>
      <c r="ER137" s="122"/>
      <c r="ES137" s="122"/>
      <c r="ET137" s="122"/>
      <c r="EU137" s="122"/>
      <c r="EV137" s="122"/>
      <c r="EW137" s="122"/>
      <c r="EX137" s="122"/>
      <c r="EY137" s="122"/>
      <c r="EZ137" s="122"/>
      <c r="FA137" s="122"/>
      <c r="FB137" s="122"/>
      <c r="FC137" s="122"/>
      <c r="FD137" s="122"/>
      <c r="FE137" s="122"/>
      <c r="FF137" s="122"/>
      <c r="FG137" s="122"/>
      <c r="FH137" s="122"/>
      <c r="FI137" s="122"/>
      <c r="FJ137" s="122"/>
      <c r="FK137" s="122"/>
      <c r="FL137" s="122"/>
      <c r="FM137" s="122"/>
      <c r="FN137" s="122"/>
      <c r="FO137" s="122"/>
      <c r="FP137" s="122"/>
      <c r="FQ137" s="122"/>
      <c r="FR137" s="122"/>
      <c r="FS137" s="122"/>
      <c r="FT137" s="122"/>
      <c r="FU137" s="122"/>
      <c r="FV137" s="122"/>
      <c r="FW137" s="122"/>
      <c r="FX137" s="122"/>
      <c r="FY137" s="122"/>
      <c r="FZ137" s="122"/>
      <c r="GA137" s="122"/>
      <c r="GB137" s="122"/>
      <c r="GC137" s="122"/>
      <c r="GD137" s="122"/>
      <c r="GE137" s="122"/>
      <c r="GF137" s="122"/>
      <c r="GG137" s="122"/>
      <c r="GH137" s="122"/>
      <c r="GI137" s="122"/>
      <c r="GJ137" s="122"/>
      <c r="GK137" s="122"/>
      <c r="GL137" s="122"/>
      <c r="GM137" s="122"/>
      <c r="GN137" s="122"/>
      <c r="GO137" s="122"/>
      <c r="GP137" s="122"/>
      <c r="GQ137" s="122"/>
      <c r="GR137" s="122"/>
      <c r="GS137" s="122"/>
      <c r="GT137" s="122"/>
      <c r="GU137" s="122"/>
      <c r="GV137" s="122"/>
      <c r="GW137" s="122"/>
      <c r="GX137" s="122"/>
      <c r="GY137" s="122"/>
      <c r="GZ137" s="122"/>
      <c r="HA137" s="122"/>
      <c r="HB137" s="122"/>
      <c r="HC137" s="122"/>
      <c r="HD137" s="122"/>
      <c r="HE137" s="122"/>
      <c r="HF137" s="122"/>
      <c r="HG137" s="122"/>
      <c r="HH137" s="122"/>
      <c r="HI137" s="122"/>
      <c r="HJ137" s="122"/>
      <c r="HK137" s="122"/>
      <c r="HL137" s="122"/>
      <c r="HM137" s="122"/>
      <c r="HN137" s="122"/>
      <c r="HO137" s="122"/>
      <c r="HP137" s="122"/>
      <c r="HQ137" s="122"/>
      <c r="HR137" s="122"/>
      <c r="HS137" s="122"/>
      <c r="HT137" s="122"/>
      <c r="HU137" s="122"/>
      <c r="HV137" s="122"/>
      <c r="HW137" s="122"/>
      <c r="HX137" s="122"/>
      <c r="HY137" s="122"/>
      <c r="HZ137" s="122"/>
      <c r="IA137" s="122"/>
      <c r="IB137" s="122"/>
      <c r="IC137" s="122"/>
      <c r="ID137" s="122"/>
      <c r="IE137" s="122"/>
      <c r="IF137" s="122"/>
      <c r="IG137" s="122"/>
      <c r="IH137" s="122"/>
      <c r="II137" s="122"/>
      <c r="IJ137" s="122"/>
      <c r="IK137" s="122"/>
      <c r="IL137" s="122"/>
      <c r="IM137" s="122"/>
      <c r="IN137" s="122"/>
      <c r="IO137" s="122"/>
      <c r="IP137" s="122"/>
      <c r="IQ137" s="122"/>
      <c r="IR137" s="122"/>
      <c r="IS137" s="122"/>
      <c r="IT137" s="122"/>
      <c r="IU137" s="122"/>
      <c r="IV137" s="122"/>
      <c r="IW137" s="122"/>
      <c r="IX137" s="122"/>
      <c r="IY137" s="122"/>
      <c r="IZ137" s="122"/>
      <c r="JA137" s="122"/>
      <c r="JB137" s="122"/>
      <c r="JC137" s="122"/>
      <c r="JD137" s="122"/>
      <c r="JE137" s="122"/>
      <c r="JF137" s="122"/>
      <c r="JG137" s="122"/>
      <c r="JH137" s="122"/>
      <c r="JI137" s="122"/>
      <c r="JJ137" s="122"/>
      <c r="JK137" s="122"/>
      <c r="JL137" s="122"/>
      <c r="JM137" s="122"/>
      <c r="JN137" s="122"/>
      <c r="JO137" s="122"/>
      <c r="JP137" s="122"/>
      <c r="JQ137" s="122"/>
      <c r="JR137" s="122"/>
      <c r="JS137" s="122"/>
      <c r="JT137" s="122"/>
      <c r="JU137" s="122"/>
      <c r="JV137" s="122"/>
      <c r="JW137" s="122"/>
      <c r="JX137" s="122"/>
      <c r="JY137" s="122"/>
      <c r="JZ137" s="122"/>
      <c r="KA137" s="122"/>
      <c r="KB137" s="122"/>
      <c r="KC137" s="122"/>
      <c r="KD137" s="122"/>
      <c r="KE137" s="122"/>
      <c r="KF137" s="122"/>
      <c r="KG137" s="122"/>
      <c r="KH137" s="173"/>
      <c r="KI137" s="37">
        <f t="shared" si="2"/>
        <v>50</v>
      </c>
    </row>
    <row r="138" spans="1:295">
      <c r="A138" s="182" t="s">
        <v>783</v>
      </c>
      <c r="B138" s="188" t="s">
        <v>11</v>
      </c>
      <c r="C138" s="183"/>
      <c r="D138" s="124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>
        <v>37</v>
      </c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2"/>
      <c r="CB138" s="122"/>
      <c r="CC138" s="122"/>
      <c r="CD138" s="122"/>
      <c r="CE138" s="122"/>
      <c r="CF138" s="122"/>
      <c r="CG138" s="122"/>
      <c r="CH138" s="122"/>
      <c r="CI138" s="122"/>
      <c r="CJ138" s="122"/>
      <c r="CK138" s="122"/>
      <c r="CL138" s="122"/>
      <c r="CM138" s="122"/>
      <c r="CN138" s="122"/>
      <c r="CO138" s="122"/>
      <c r="CP138" s="122"/>
      <c r="CQ138" s="122"/>
      <c r="CR138" s="122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122"/>
      <c r="DK138" s="122"/>
      <c r="DL138" s="122"/>
      <c r="DM138" s="122"/>
      <c r="DN138" s="122"/>
      <c r="DO138" s="122"/>
      <c r="DP138" s="122"/>
      <c r="DQ138" s="122"/>
      <c r="DR138" s="122"/>
      <c r="DS138" s="122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122"/>
      <c r="ED138" s="122"/>
      <c r="EE138" s="122"/>
      <c r="EF138" s="122"/>
      <c r="EG138" s="122"/>
      <c r="EH138" s="122"/>
      <c r="EI138" s="122"/>
      <c r="EJ138" s="122"/>
      <c r="EK138" s="122"/>
      <c r="EL138" s="122"/>
      <c r="EM138" s="122"/>
      <c r="EN138" s="122"/>
      <c r="EO138" s="122"/>
      <c r="EP138" s="122"/>
      <c r="EQ138" s="122"/>
      <c r="ER138" s="122"/>
      <c r="ES138" s="122"/>
      <c r="ET138" s="122"/>
      <c r="EU138" s="122"/>
      <c r="EV138" s="122"/>
      <c r="EW138" s="122"/>
      <c r="EX138" s="122"/>
      <c r="EY138" s="122"/>
      <c r="EZ138" s="122"/>
      <c r="FA138" s="122"/>
      <c r="FB138" s="122"/>
      <c r="FC138" s="122"/>
      <c r="FD138" s="122"/>
      <c r="FE138" s="122"/>
      <c r="FF138" s="122"/>
      <c r="FG138" s="122"/>
      <c r="FH138" s="122"/>
      <c r="FI138" s="122"/>
      <c r="FJ138" s="122"/>
      <c r="FK138" s="122"/>
      <c r="FL138" s="122"/>
      <c r="FM138" s="122"/>
      <c r="FN138" s="122"/>
      <c r="FO138" s="122"/>
      <c r="FP138" s="122"/>
      <c r="FQ138" s="122"/>
      <c r="FR138" s="122"/>
      <c r="FS138" s="122"/>
      <c r="FT138" s="122"/>
      <c r="FU138" s="122"/>
      <c r="FV138" s="122"/>
      <c r="FW138" s="122"/>
      <c r="FX138" s="122"/>
      <c r="FY138" s="122"/>
      <c r="FZ138" s="122"/>
      <c r="GA138" s="122"/>
      <c r="GB138" s="122"/>
      <c r="GC138" s="122"/>
      <c r="GD138" s="122"/>
      <c r="GE138" s="122"/>
      <c r="GF138" s="122"/>
      <c r="GG138" s="122"/>
      <c r="GH138" s="122"/>
      <c r="GI138" s="122"/>
      <c r="GJ138" s="122"/>
      <c r="GK138" s="122"/>
      <c r="GL138" s="122"/>
      <c r="GM138" s="122"/>
      <c r="GN138" s="122"/>
      <c r="GO138" s="122"/>
      <c r="GP138" s="122"/>
      <c r="GQ138" s="122"/>
      <c r="GR138" s="122"/>
      <c r="GS138" s="122"/>
      <c r="GT138" s="122"/>
      <c r="GU138" s="122"/>
      <c r="GV138" s="122"/>
      <c r="GW138" s="122"/>
      <c r="GX138" s="122"/>
      <c r="GY138" s="122"/>
      <c r="GZ138" s="122"/>
      <c r="HA138" s="122"/>
      <c r="HB138" s="122"/>
      <c r="HC138" s="122"/>
      <c r="HD138" s="122"/>
      <c r="HE138" s="122"/>
      <c r="HF138" s="122"/>
      <c r="HG138" s="122"/>
      <c r="HH138" s="122"/>
      <c r="HI138" s="122"/>
      <c r="HJ138" s="122"/>
      <c r="HK138" s="122"/>
      <c r="HL138" s="122"/>
      <c r="HM138" s="122"/>
      <c r="HN138" s="122"/>
      <c r="HO138" s="122"/>
      <c r="HP138" s="122"/>
      <c r="HQ138" s="122"/>
      <c r="HR138" s="122"/>
      <c r="HS138" s="122"/>
      <c r="HT138" s="122"/>
      <c r="HU138" s="122"/>
      <c r="HV138" s="122"/>
      <c r="HW138" s="122"/>
      <c r="HX138" s="122"/>
      <c r="HY138" s="122"/>
      <c r="HZ138" s="122"/>
      <c r="IA138" s="122"/>
      <c r="IB138" s="122"/>
      <c r="IC138" s="122"/>
      <c r="ID138" s="122"/>
      <c r="IE138" s="122"/>
      <c r="IF138" s="122"/>
      <c r="IG138" s="122"/>
      <c r="IH138" s="122"/>
      <c r="II138" s="122"/>
      <c r="IJ138" s="122"/>
      <c r="IK138" s="122"/>
      <c r="IL138" s="122"/>
      <c r="IM138" s="122"/>
      <c r="IN138" s="122"/>
      <c r="IO138" s="122"/>
      <c r="IP138" s="122"/>
      <c r="IQ138" s="122"/>
      <c r="IR138" s="122"/>
      <c r="IS138" s="122"/>
      <c r="IT138" s="122"/>
      <c r="IU138" s="122"/>
      <c r="IV138" s="122"/>
      <c r="IW138" s="122"/>
      <c r="IX138" s="122"/>
      <c r="IY138" s="122"/>
      <c r="IZ138" s="122"/>
      <c r="JA138" s="122"/>
      <c r="JB138" s="122"/>
      <c r="JC138" s="122"/>
      <c r="JD138" s="122"/>
      <c r="JE138" s="122"/>
      <c r="JF138" s="122"/>
      <c r="JG138" s="122"/>
      <c r="JH138" s="122"/>
      <c r="JI138" s="122"/>
      <c r="JJ138" s="122"/>
      <c r="JK138" s="122"/>
      <c r="JL138" s="122"/>
      <c r="JM138" s="122"/>
      <c r="JN138" s="122"/>
      <c r="JO138" s="122"/>
      <c r="JP138" s="122"/>
      <c r="JQ138" s="122"/>
      <c r="JR138" s="122"/>
      <c r="JS138" s="122"/>
      <c r="JT138" s="122"/>
      <c r="JU138" s="122"/>
      <c r="JV138" s="122"/>
      <c r="JW138" s="122"/>
      <c r="JX138" s="122"/>
      <c r="JY138" s="122"/>
      <c r="JZ138" s="122"/>
      <c r="KA138" s="122"/>
      <c r="KB138" s="122"/>
      <c r="KC138" s="122"/>
      <c r="KD138" s="122"/>
      <c r="KE138" s="122"/>
      <c r="KF138" s="122"/>
      <c r="KG138" s="122"/>
      <c r="KH138" s="173"/>
      <c r="KI138" s="37">
        <f t="shared" si="2"/>
        <v>37</v>
      </c>
    </row>
    <row r="139" spans="1:295">
      <c r="A139" s="182" t="s">
        <v>783</v>
      </c>
      <c r="B139" s="188" t="s">
        <v>10</v>
      </c>
      <c r="C139" s="183"/>
      <c r="D139" s="124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>
        <v>43</v>
      </c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  <c r="BW139" s="122"/>
      <c r="BX139" s="122"/>
      <c r="BY139" s="122"/>
      <c r="BZ139" s="122"/>
      <c r="CA139" s="122"/>
      <c r="CB139" s="122"/>
      <c r="CC139" s="122"/>
      <c r="CD139" s="122"/>
      <c r="CE139" s="122"/>
      <c r="CF139" s="122"/>
      <c r="CG139" s="122"/>
      <c r="CH139" s="122"/>
      <c r="CI139" s="122"/>
      <c r="CJ139" s="122"/>
      <c r="CK139" s="122"/>
      <c r="CL139" s="122"/>
      <c r="CM139" s="122"/>
      <c r="CN139" s="122"/>
      <c r="CO139" s="122"/>
      <c r="CP139" s="122"/>
      <c r="CQ139" s="122"/>
      <c r="CR139" s="122"/>
      <c r="CS139" s="122"/>
      <c r="CT139" s="122"/>
      <c r="CU139" s="122"/>
      <c r="CV139" s="122"/>
      <c r="CW139" s="122"/>
      <c r="CX139" s="122"/>
      <c r="CY139" s="122"/>
      <c r="CZ139" s="122"/>
      <c r="DA139" s="122"/>
      <c r="DB139" s="122"/>
      <c r="DC139" s="122"/>
      <c r="DD139" s="122"/>
      <c r="DE139" s="122"/>
      <c r="DF139" s="122"/>
      <c r="DG139" s="122"/>
      <c r="DH139" s="122"/>
      <c r="DI139" s="122"/>
      <c r="DJ139" s="122"/>
      <c r="DK139" s="122"/>
      <c r="DL139" s="122"/>
      <c r="DM139" s="122"/>
      <c r="DN139" s="122"/>
      <c r="DO139" s="122"/>
      <c r="DP139" s="122"/>
      <c r="DQ139" s="122"/>
      <c r="DR139" s="122"/>
      <c r="DS139" s="122"/>
      <c r="DT139" s="122"/>
      <c r="DU139" s="122"/>
      <c r="DV139" s="122"/>
      <c r="DW139" s="122"/>
      <c r="DX139" s="122"/>
      <c r="DY139" s="122"/>
      <c r="DZ139" s="122"/>
      <c r="EA139" s="122"/>
      <c r="EB139" s="122"/>
      <c r="EC139" s="122"/>
      <c r="ED139" s="122"/>
      <c r="EE139" s="122"/>
      <c r="EF139" s="122"/>
      <c r="EG139" s="122"/>
      <c r="EH139" s="122"/>
      <c r="EI139" s="122"/>
      <c r="EJ139" s="122"/>
      <c r="EK139" s="122"/>
      <c r="EL139" s="122"/>
      <c r="EM139" s="122"/>
      <c r="EN139" s="122"/>
      <c r="EO139" s="122"/>
      <c r="EP139" s="122"/>
      <c r="EQ139" s="122"/>
      <c r="ER139" s="122"/>
      <c r="ES139" s="122"/>
      <c r="ET139" s="122"/>
      <c r="EU139" s="122"/>
      <c r="EV139" s="122"/>
      <c r="EW139" s="122"/>
      <c r="EX139" s="122"/>
      <c r="EY139" s="122"/>
      <c r="EZ139" s="122"/>
      <c r="FA139" s="122"/>
      <c r="FB139" s="122"/>
      <c r="FC139" s="122"/>
      <c r="FD139" s="122"/>
      <c r="FE139" s="122"/>
      <c r="FF139" s="122"/>
      <c r="FG139" s="122"/>
      <c r="FH139" s="122"/>
      <c r="FI139" s="122"/>
      <c r="FJ139" s="122"/>
      <c r="FK139" s="122"/>
      <c r="FL139" s="122"/>
      <c r="FM139" s="122"/>
      <c r="FN139" s="122"/>
      <c r="FO139" s="122"/>
      <c r="FP139" s="122"/>
      <c r="FQ139" s="122"/>
      <c r="FR139" s="122"/>
      <c r="FS139" s="122"/>
      <c r="FT139" s="122"/>
      <c r="FU139" s="122"/>
      <c r="FV139" s="122"/>
      <c r="FW139" s="122"/>
      <c r="FX139" s="122"/>
      <c r="FY139" s="122"/>
      <c r="FZ139" s="122"/>
      <c r="GA139" s="122"/>
      <c r="GB139" s="122"/>
      <c r="GC139" s="122"/>
      <c r="GD139" s="122"/>
      <c r="GE139" s="122"/>
      <c r="GF139" s="122"/>
      <c r="GG139" s="122"/>
      <c r="GH139" s="122"/>
      <c r="GI139" s="122"/>
      <c r="GJ139" s="122"/>
      <c r="GK139" s="122"/>
      <c r="GL139" s="122"/>
      <c r="GM139" s="122"/>
      <c r="GN139" s="122"/>
      <c r="GO139" s="122"/>
      <c r="GP139" s="122"/>
      <c r="GQ139" s="122"/>
      <c r="GR139" s="122"/>
      <c r="GS139" s="122"/>
      <c r="GT139" s="122"/>
      <c r="GU139" s="122"/>
      <c r="GV139" s="122"/>
      <c r="GW139" s="122"/>
      <c r="GX139" s="122"/>
      <c r="GY139" s="122"/>
      <c r="GZ139" s="122"/>
      <c r="HA139" s="122"/>
      <c r="HB139" s="122"/>
      <c r="HC139" s="122"/>
      <c r="HD139" s="122"/>
      <c r="HE139" s="122"/>
      <c r="HF139" s="122"/>
      <c r="HG139" s="122"/>
      <c r="HH139" s="122"/>
      <c r="HI139" s="122"/>
      <c r="HJ139" s="122"/>
      <c r="HK139" s="122"/>
      <c r="HL139" s="122"/>
      <c r="HM139" s="122"/>
      <c r="HN139" s="122"/>
      <c r="HO139" s="122"/>
      <c r="HP139" s="122"/>
      <c r="HQ139" s="122"/>
      <c r="HR139" s="122"/>
      <c r="HS139" s="122"/>
      <c r="HT139" s="122"/>
      <c r="HU139" s="122"/>
      <c r="HV139" s="122"/>
      <c r="HW139" s="122"/>
      <c r="HX139" s="122"/>
      <c r="HY139" s="122"/>
      <c r="HZ139" s="122"/>
      <c r="IA139" s="122"/>
      <c r="IB139" s="122"/>
      <c r="IC139" s="122"/>
      <c r="ID139" s="122"/>
      <c r="IE139" s="122"/>
      <c r="IF139" s="122"/>
      <c r="IG139" s="122"/>
      <c r="IH139" s="122"/>
      <c r="II139" s="122"/>
      <c r="IJ139" s="122"/>
      <c r="IK139" s="122"/>
      <c r="IL139" s="122"/>
      <c r="IM139" s="122"/>
      <c r="IN139" s="122"/>
      <c r="IO139" s="122"/>
      <c r="IP139" s="122"/>
      <c r="IQ139" s="122"/>
      <c r="IR139" s="122"/>
      <c r="IS139" s="122"/>
      <c r="IT139" s="122"/>
      <c r="IU139" s="122"/>
      <c r="IV139" s="122"/>
      <c r="IW139" s="122"/>
      <c r="IX139" s="122"/>
      <c r="IY139" s="122"/>
      <c r="IZ139" s="122"/>
      <c r="JA139" s="122"/>
      <c r="JB139" s="122"/>
      <c r="JC139" s="122"/>
      <c r="JD139" s="122"/>
      <c r="JE139" s="122"/>
      <c r="JF139" s="122"/>
      <c r="JG139" s="122"/>
      <c r="JH139" s="122"/>
      <c r="JI139" s="122"/>
      <c r="JJ139" s="122"/>
      <c r="JK139" s="122"/>
      <c r="JL139" s="122"/>
      <c r="JM139" s="122"/>
      <c r="JN139" s="122"/>
      <c r="JO139" s="122"/>
      <c r="JP139" s="122"/>
      <c r="JQ139" s="122"/>
      <c r="JR139" s="122"/>
      <c r="JS139" s="122"/>
      <c r="JT139" s="122"/>
      <c r="JU139" s="122"/>
      <c r="JV139" s="122"/>
      <c r="JW139" s="122"/>
      <c r="JX139" s="122"/>
      <c r="JY139" s="122"/>
      <c r="JZ139" s="122"/>
      <c r="KA139" s="122"/>
      <c r="KB139" s="122"/>
      <c r="KC139" s="122"/>
      <c r="KD139" s="122"/>
      <c r="KE139" s="122"/>
      <c r="KF139" s="122"/>
      <c r="KG139" s="122"/>
      <c r="KH139" s="173"/>
      <c r="KI139" s="37">
        <f t="shared" si="2"/>
        <v>43</v>
      </c>
    </row>
    <row r="140" spans="1:295">
      <c r="A140" s="182" t="s">
        <v>783</v>
      </c>
      <c r="B140" s="188" t="s">
        <v>9</v>
      </c>
      <c r="C140" s="183"/>
      <c r="D140" s="124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>
        <v>45</v>
      </c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  <c r="BW140" s="122"/>
      <c r="BX140" s="122"/>
      <c r="BY140" s="122"/>
      <c r="BZ140" s="122"/>
      <c r="CA140" s="122"/>
      <c r="CB140" s="122"/>
      <c r="CC140" s="122"/>
      <c r="CD140" s="122"/>
      <c r="CE140" s="122"/>
      <c r="CF140" s="122"/>
      <c r="CG140" s="122"/>
      <c r="CH140" s="122"/>
      <c r="CI140" s="122"/>
      <c r="CJ140" s="122"/>
      <c r="CK140" s="122"/>
      <c r="CL140" s="122"/>
      <c r="CM140" s="122"/>
      <c r="CN140" s="122"/>
      <c r="CO140" s="122"/>
      <c r="CP140" s="122"/>
      <c r="CQ140" s="122"/>
      <c r="CR140" s="122"/>
      <c r="CS140" s="122"/>
      <c r="CT140" s="122"/>
      <c r="CU140" s="122"/>
      <c r="CV140" s="122"/>
      <c r="CW140" s="122"/>
      <c r="CX140" s="122"/>
      <c r="CY140" s="122"/>
      <c r="CZ140" s="122"/>
      <c r="DA140" s="122"/>
      <c r="DB140" s="122"/>
      <c r="DC140" s="122"/>
      <c r="DD140" s="122"/>
      <c r="DE140" s="122"/>
      <c r="DF140" s="122"/>
      <c r="DG140" s="122"/>
      <c r="DH140" s="122"/>
      <c r="DI140" s="122"/>
      <c r="DJ140" s="122"/>
      <c r="DK140" s="122"/>
      <c r="DL140" s="122"/>
      <c r="DM140" s="122"/>
      <c r="DN140" s="122"/>
      <c r="DO140" s="122"/>
      <c r="DP140" s="122"/>
      <c r="DQ140" s="122"/>
      <c r="DR140" s="122"/>
      <c r="DS140" s="122"/>
      <c r="DT140" s="122"/>
      <c r="DU140" s="122"/>
      <c r="DV140" s="122"/>
      <c r="DW140" s="122"/>
      <c r="DX140" s="122"/>
      <c r="DY140" s="122"/>
      <c r="DZ140" s="122"/>
      <c r="EA140" s="122"/>
      <c r="EB140" s="122"/>
      <c r="EC140" s="122"/>
      <c r="ED140" s="122"/>
      <c r="EE140" s="122"/>
      <c r="EF140" s="122"/>
      <c r="EG140" s="122"/>
      <c r="EH140" s="122"/>
      <c r="EI140" s="122"/>
      <c r="EJ140" s="122"/>
      <c r="EK140" s="122"/>
      <c r="EL140" s="122"/>
      <c r="EM140" s="122"/>
      <c r="EN140" s="122"/>
      <c r="EO140" s="122"/>
      <c r="EP140" s="122"/>
      <c r="EQ140" s="122"/>
      <c r="ER140" s="122"/>
      <c r="ES140" s="122"/>
      <c r="ET140" s="122"/>
      <c r="EU140" s="122"/>
      <c r="EV140" s="122"/>
      <c r="EW140" s="122"/>
      <c r="EX140" s="122"/>
      <c r="EY140" s="122"/>
      <c r="EZ140" s="122"/>
      <c r="FA140" s="122"/>
      <c r="FB140" s="122"/>
      <c r="FC140" s="122"/>
      <c r="FD140" s="122"/>
      <c r="FE140" s="122"/>
      <c r="FF140" s="122"/>
      <c r="FG140" s="122"/>
      <c r="FH140" s="122"/>
      <c r="FI140" s="122"/>
      <c r="FJ140" s="122"/>
      <c r="FK140" s="122"/>
      <c r="FL140" s="122"/>
      <c r="FM140" s="122"/>
      <c r="FN140" s="122"/>
      <c r="FO140" s="122"/>
      <c r="FP140" s="122"/>
      <c r="FQ140" s="122"/>
      <c r="FR140" s="122"/>
      <c r="FS140" s="122"/>
      <c r="FT140" s="122"/>
      <c r="FU140" s="122"/>
      <c r="FV140" s="122"/>
      <c r="FW140" s="122"/>
      <c r="FX140" s="122"/>
      <c r="FY140" s="122"/>
      <c r="FZ140" s="122"/>
      <c r="GA140" s="122"/>
      <c r="GB140" s="122"/>
      <c r="GC140" s="122"/>
      <c r="GD140" s="122"/>
      <c r="GE140" s="122"/>
      <c r="GF140" s="122"/>
      <c r="GG140" s="122"/>
      <c r="GH140" s="122"/>
      <c r="GI140" s="122"/>
      <c r="GJ140" s="122"/>
      <c r="GK140" s="122"/>
      <c r="GL140" s="122"/>
      <c r="GM140" s="122"/>
      <c r="GN140" s="122"/>
      <c r="GO140" s="122"/>
      <c r="GP140" s="122"/>
      <c r="GQ140" s="122"/>
      <c r="GR140" s="122"/>
      <c r="GS140" s="122"/>
      <c r="GT140" s="122"/>
      <c r="GU140" s="122"/>
      <c r="GV140" s="122"/>
      <c r="GW140" s="122"/>
      <c r="GX140" s="122"/>
      <c r="GY140" s="122"/>
      <c r="GZ140" s="122"/>
      <c r="HA140" s="122"/>
      <c r="HB140" s="122"/>
      <c r="HC140" s="122"/>
      <c r="HD140" s="122"/>
      <c r="HE140" s="122"/>
      <c r="HF140" s="122"/>
      <c r="HG140" s="122"/>
      <c r="HH140" s="122"/>
      <c r="HI140" s="122"/>
      <c r="HJ140" s="122"/>
      <c r="HK140" s="122"/>
      <c r="HL140" s="122"/>
      <c r="HM140" s="122"/>
      <c r="HN140" s="122"/>
      <c r="HO140" s="122"/>
      <c r="HP140" s="122"/>
      <c r="HQ140" s="122"/>
      <c r="HR140" s="122"/>
      <c r="HS140" s="122"/>
      <c r="HT140" s="122"/>
      <c r="HU140" s="122"/>
      <c r="HV140" s="122"/>
      <c r="HW140" s="122"/>
      <c r="HX140" s="122"/>
      <c r="HY140" s="122"/>
      <c r="HZ140" s="122"/>
      <c r="IA140" s="122"/>
      <c r="IB140" s="122"/>
      <c r="IC140" s="122"/>
      <c r="ID140" s="122"/>
      <c r="IE140" s="122"/>
      <c r="IF140" s="122"/>
      <c r="IG140" s="122"/>
      <c r="IH140" s="122"/>
      <c r="II140" s="122"/>
      <c r="IJ140" s="122"/>
      <c r="IK140" s="122"/>
      <c r="IL140" s="122"/>
      <c r="IM140" s="122"/>
      <c r="IN140" s="122"/>
      <c r="IO140" s="122"/>
      <c r="IP140" s="122"/>
      <c r="IQ140" s="122"/>
      <c r="IR140" s="122"/>
      <c r="IS140" s="122"/>
      <c r="IT140" s="122"/>
      <c r="IU140" s="122"/>
      <c r="IV140" s="122"/>
      <c r="IW140" s="122"/>
      <c r="IX140" s="122"/>
      <c r="IY140" s="122"/>
      <c r="IZ140" s="122"/>
      <c r="JA140" s="122"/>
      <c r="JB140" s="122"/>
      <c r="JC140" s="122"/>
      <c r="JD140" s="122"/>
      <c r="JE140" s="122"/>
      <c r="JF140" s="122"/>
      <c r="JG140" s="122"/>
      <c r="JH140" s="122"/>
      <c r="JI140" s="122"/>
      <c r="JJ140" s="122"/>
      <c r="JK140" s="122"/>
      <c r="JL140" s="122"/>
      <c r="JM140" s="122"/>
      <c r="JN140" s="122"/>
      <c r="JO140" s="122"/>
      <c r="JP140" s="122"/>
      <c r="JQ140" s="122"/>
      <c r="JR140" s="122"/>
      <c r="JS140" s="122"/>
      <c r="JT140" s="122"/>
      <c r="JU140" s="122"/>
      <c r="JV140" s="122"/>
      <c r="JW140" s="122"/>
      <c r="JX140" s="122"/>
      <c r="JY140" s="122"/>
      <c r="JZ140" s="122"/>
      <c r="KA140" s="122"/>
      <c r="KB140" s="122"/>
      <c r="KC140" s="122"/>
      <c r="KD140" s="122"/>
      <c r="KE140" s="122"/>
      <c r="KF140" s="122"/>
      <c r="KG140" s="122"/>
      <c r="KH140" s="173"/>
      <c r="KI140" s="37">
        <f t="shared" si="2"/>
        <v>45</v>
      </c>
    </row>
    <row r="141" spans="1:295">
      <c r="A141" s="182" t="s">
        <v>783</v>
      </c>
      <c r="B141" s="188" t="s">
        <v>8</v>
      </c>
      <c r="C141" s="183"/>
      <c r="D141" s="124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>
        <v>28</v>
      </c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>
        <v>1</v>
      </c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>
        <v>1</v>
      </c>
      <c r="BN141" s="122"/>
      <c r="BO141" s="122"/>
      <c r="BP141" s="122"/>
      <c r="BQ141" s="122"/>
      <c r="BR141" s="122"/>
      <c r="BS141" s="122"/>
      <c r="BT141" s="122"/>
      <c r="BU141" s="122"/>
      <c r="BV141" s="122"/>
      <c r="BW141" s="122"/>
      <c r="BX141" s="122"/>
      <c r="BY141" s="122"/>
      <c r="BZ141" s="122">
        <v>1</v>
      </c>
      <c r="CA141" s="122"/>
      <c r="CB141" s="122"/>
      <c r="CC141" s="122"/>
      <c r="CD141" s="122"/>
      <c r="CE141" s="122"/>
      <c r="CF141" s="122"/>
      <c r="CG141" s="122"/>
      <c r="CH141" s="122"/>
      <c r="CI141" s="122"/>
      <c r="CJ141" s="122"/>
      <c r="CK141" s="122"/>
      <c r="CL141" s="122"/>
      <c r="CM141" s="122"/>
      <c r="CN141" s="122"/>
      <c r="CO141" s="122"/>
      <c r="CP141" s="122"/>
      <c r="CQ141" s="122"/>
      <c r="CR141" s="122"/>
      <c r="CS141" s="122"/>
      <c r="CT141" s="122"/>
      <c r="CU141" s="122"/>
      <c r="CV141" s="122"/>
      <c r="CW141" s="122"/>
      <c r="CX141" s="122"/>
      <c r="CY141" s="122"/>
      <c r="CZ141" s="122"/>
      <c r="DA141" s="122"/>
      <c r="DB141" s="122"/>
      <c r="DC141" s="122"/>
      <c r="DD141" s="122"/>
      <c r="DE141" s="122"/>
      <c r="DF141" s="122"/>
      <c r="DG141" s="122"/>
      <c r="DH141" s="122"/>
      <c r="DI141" s="122"/>
      <c r="DJ141" s="122"/>
      <c r="DK141" s="122"/>
      <c r="DL141" s="122"/>
      <c r="DM141" s="122"/>
      <c r="DN141" s="122"/>
      <c r="DO141" s="122"/>
      <c r="DP141" s="122"/>
      <c r="DQ141" s="122"/>
      <c r="DR141" s="122"/>
      <c r="DS141" s="122"/>
      <c r="DT141" s="122"/>
      <c r="DU141" s="122"/>
      <c r="DV141" s="122"/>
      <c r="DW141" s="122"/>
      <c r="DX141" s="122"/>
      <c r="DY141" s="122"/>
      <c r="DZ141" s="122"/>
      <c r="EA141" s="122"/>
      <c r="EB141" s="122"/>
      <c r="EC141" s="122"/>
      <c r="ED141" s="122"/>
      <c r="EE141" s="122"/>
      <c r="EF141" s="122"/>
      <c r="EG141" s="122"/>
      <c r="EH141" s="122"/>
      <c r="EI141" s="122"/>
      <c r="EJ141" s="122"/>
      <c r="EK141" s="122"/>
      <c r="EL141" s="122"/>
      <c r="EM141" s="122"/>
      <c r="EN141" s="122"/>
      <c r="EO141" s="122"/>
      <c r="EP141" s="122"/>
      <c r="EQ141" s="122"/>
      <c r="ER141" s="122"/>
      <c r="ES141" s="122"/>
      <c r="ET141" s="122"/>
      <c r="EU141" s="122"/>
      <c r="EV141" s="122"/>
      <c r="EW141" s="122"/>
      <c r="EX141" s="122"/>
      <c r="EY141" s="122"/>
      <c r="EZ141" s="122"/>
      <c r="FA141" s="122"/>
      <c r="FB141" s="122"/>
      <c r="FC141" s="122"/>
      <c r="FD141" s="122"/>
      <c r="FE141" s="122"/>
      <c r="FF141" s="122"/>
      <c r="FG141" s="122"/>
      <c r="FH141" s="122"/>
      <c r="FI141" s="122"/>
      <c r="FJ141" s="122"/>
      <c r="FK141" s="122"/>
      <c r="FL141" s="122"/>
      <c r="FM141" s="122"/>
      <c r="FN141" s="122"/>
      <c r="FO141" s="122"/>
      <c r="FP141" s="122"/>
      <c r="FQ141" s="122"/>
      <c r="FR141" s="122"/>
      <c r="FS141" s="122"/>
      <c r="FT141" s="122"/>
      <c r="FU141" s="122"/>
      <c r="FV141" s="122"/>
      <c r="FW141" s="122"/>
      <c r="FX141" s="122"/>
      <c r="FY141" s="122"/>
      <c r="FZ141" s="122"/>
      <c r="GA141" s="122"/>
      <c r="GB141" s="122"/>
      <c r="GC141" s="122"/>
      <c r="GD141" s="122"/>
      <c r="GE141" s="122"/>
      <c r="GF141" s="122"/>
      <c r="GG141" s="122"/>
      <c r="GH141" s="122"/>
      <c r="GI141" s="122"/>
      <c r="GJ141" s="122"/>
      <c r="GK141" s="122"/>
      <c r="GL141" s="122"/>
      <c r="GM141" s="122"/>
      <c r="GN141" s="122"/>
      <c r="GO141" s="122"/>
      <c r="GP141" s="122"/>
      <c r="GQ141" s="122"/>
      <c r="GR141" s="122"/>
      <c r="GS141" s="122"/>
      <c r="GT141" s="122"/>
      <c r="GU141" s="122"/>
      <c r="GV141" s="122"/>
      <c r="GW141" s="122"/>
      <c r="GX141" s="122"/>
      <c r="GY141" s="122"/>
      <c r="GZ141" s="122"/>
      <c r="HA141" s="122"/>
      <c r="HB141" s="122"/>
      <c r="HC141" s="122"/>
      <c r="HD141" s="122"/>
      <c r="HE141" s="122"/>
      <c r="HF141" s="122"/>
      <c r="HG141" s="122"/>
      <c r="HH141" s="122"/>
      <c r="HI141" s="122"/>
      <c r="HJ141" s="122"/>
      <c r="HK141" s="122"/>
      <c r="HL141" s="122"/>
      <c r="HM141" s="122"/>
      <c r="HN141" s="122"/>
      <c r="HO141" s="122"/>
      <c r="HP141" s="122"/>
      <c r="HQ141" s="122"/>
      <c r="HR141" s="122"/>
      <c r="HS141" s="122"/>
      <c r="HT141" s="122"/>
      <c r="HU141" s="122"/>
      <c r="HV141" s="122"/>
      <c r="HW141" s="122"/>
      <c r="HX141" s="122"/>
      <c r="HY141" s="122"/>
      <c r="HZ141" s="122"/>
      <c r="IA141" s="122"/>
      <c r="IB141" s="122"/>
      <c r="IC141" s="122"/>
      <c r="ID141" s="122"/>
      <c r="IE141" s="122"/>
      <c r="IF141" s="122"/>
      <c r="IG141" s="122"/>
      <c r="IH141" s="122"/>
      <c r="II141" s="122"/>
      <c r="IJ141" s="122"/>
      <c r="IK141" s="122"/>
      <c r="IL141" s="122"/>
      <c r="IM141" s="122"/>
      <c r="IN141" s="122"/>
      <c r="IO141" s="122"/>
      <c r="IP141" s="122"/>
      <c r="IQ141" s="122"/>
      <c r="IR141" s="122"/>
      <c r="IS141" s="122"/>
      <c r="IT141" s="122"/>
      <c r="IU141" s="122"/>
      <c r="IV141" s="122"/>
      <c r="IW141" s="122"/>
      <c r="IX141" s="122">
        <v>1</v>
      </c>
      <c r="IY141" s="122"/>
      <c r="IZ141" s="122"/>
      <c r="JA141" s="122">
        <v>1</v>
      </c>
      <c r="JB141" s="122"/>
      <c r="JC141" s="122"/>
      <c r="JD141" s="122"/>
      <c r="JE141" s="122"/>
      <c r="JF141" s="122"/>
      <c r="JG141" s="122"/>
      <c r="JH141" s="122"/>
      <c r="JI141" s="122"/>
      <c r="JJ141" s="122"/>
      <c r="JK141" s="122"/>
      <c r="JL141" s="122"/>
      <c r="JM141" s="122"/>
      <c r="JN141" s="122"/>
      <c r="JO141" s="122"/>
      <c r="JP141" s="122"/>
      <c r="JQ141" s="122"/>
      <c r="JR141" s="122"/>
      <c r="JS141" s="122"/>
      <c r="JT141" s="122"/>
      <c r="JU141" s="122"/>
      <c r="JV141" s="122"/>
      <c r="JW141" s="122"/>
      <c r="JX141" s="122"/>
      <c r="JY141" s="122"/>
      <c r="JZ141" s="122"/>
      <c r="KA141" s="122"/>
      <c r="KB141" s="122"/>
      <c r="KC141" s="122"/>
      <c r="KD141" s="122"/>
      <c r="KE141" s="122"/>
      <c r="KF141" s="122"/>
      <c r="KG141" s="122"/>
      <c r="KH141" s="173"/>
      <c r="KI141" s="37">
        <f t="shared" si="2"/>
        <v>33</v>
      </c>
    </row>
    <row r="142" spans="1:295">
      <c r="A142" s="182" t="s">
        <v>783</v>
      </c>
      <c r="B142" s="188" t="s">
        <v>7</v>
      </c>
      <c r="C142" s="183"/>
      <c r="D142" s="124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>
        <v>12</v>
      </c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>
        <v>1</v>
      </c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2"/>
      <c r="CB142" s="122"/>
      <c r="CC142" s="122"/>
      <c r="CD142" s="122"/>
      <c r="CE142" s="122"/>
      <c r="CF142" s="122"/>
      <c r="CG142" s="122"/>
      <c r="CH142" s="122"/>
      <c r="CI142" s="122"/>
      <c r="CJ142" s="122"/>
      <c r="CK142" s="122"/>
      <c r="CL142" s="122"/>
      <c r="CM142" s="122"/>
      <c r="CN142" s="122"/>
      <c r="CO142" s="122"/>
      <c r="CP142" s="122"/>
      <c r="CQ142" s="122"/>
      <c r="CR142" s="122"/>
      <c r="CS142" s="122"/>
      <c r="CT142" s="122"/>
      <c r="CU142" s="122"/>
      <c r="CV142" s="122"/>
      <c r="CW142" s="122"/>
      <c r="CX142" s="122"/>
      <c r="CY142" s="122"/>
      <c r="CZ142" s="122"/>
      <c r="DA142" s="122"/>
      <c r="DB142" s="122"/>
      <c r="DC142" s="122"/>
      <c r="DD142" s="122"/>
      <c r="DE142" s="122"/>
      <c r="DF142" s="122"/>
      <c r="DG142" s="122"/>
      <c r="DH142" s="122"/>
      <c r="DI142" s="122"/>
      <c r="DJ142" s="122"/>
      <c r="DK142" s="122"/>
      <c r="DL142" s="122"/>
      <c r="DM142" s="122"/>
      <c r="DN142" s="122"/>
      <c r="DO142" s="122"/>
      <c r="DP142" s="122"/>
      <c r="DQ142" s="122"/>
      <c r="DR142" s="122"/>
      <c r="DS142" s="122"/>
      <c r="DT142" s="122"/>
      <c r="DU142" s="122"/>
      <c r="DV142" s="122"/>
      <c r="DW142" s="122"/>
      <c r="DX142" s="122"/>
      <c r="DY142" s="122"/>
      <c r="DZ142" s="122"/>
      <c r="EA142" s="122"/>
      <c r="EB142" s="122"/>
      <c r="EC142" s="122"/>
      <c r="ED142" s="122"/>
      <c r="EE142" s="122"/>
      <c r="EF142" s="122"/>
      <c r="EG142" s="122"/>
      <c r="EH142" s="122"/>
      <c r="EI142" s="122"/>
      <c r="EJ142" s="122"/>
      <c r="EK142" s="122"/>
      <c r="EL142" s="122"/>
      <c r="EM142" s="122"/>
      <c r="EN142" s="122"/>
      <c r="EO142" s="122"/>
      <c r="EP142" s="122"/>
      <c r="EQ142" s="122"/>
      <c r="ER142" s="122"/>
      <c r="ES142" s="122"/>
      <c r="ET142" s="122"/>
      <c r="EU142" s="122"/>
      <c r="EV142" s="122"/>
      <c r="EW142" s="122"/>
      <c r="EX142" s="122"/>
      <c r="EY142" s="122"/>
      <c r="EZ142" s="122"/>
      <c r="FA142" s="122"/>
      <c r="FB142" s="122"/>
      <c r="FC142" s="122"/>
      <c r="FD142" s="122"/>
      <c r="FE142" s="122"/>
      <c r="FF142" s="122"/>
      <c r="FG142" s="122"/>
      <c r="FH142" s="122"/>
      <c r="FI142" s="122">
        <v>1</v>
      </c>
      <c r="FJ142" s="122"/>
      <c r="FK142" s="122"/>
      <c r="FL142" s="122"/>
      <c r="FM142" s="122"/>
      <c r="FN142" s="122"/>
      <c r="FO142" s="122"/>
      <c r="FP142" s="122"/>
      <c r="FQ142" s="122"/>
      <c r="FR142" s="122"/>
      <c r="FS142" s="122"/>
      <c r="FT142" s="122"/>
      <c r="FU142" s="122"/>
      <c r="FV142" s="122"/>
      <c r="FW142" s="122"/>
      <c r="FX142" s="122"/>
      <c r="FY142" s="122"/>
      <c r="FZ142" s="122"/>
      <c r="GA142" s="122"/>
      <c r="GB142" s="122"/>
      <c r="GC142" s="122"/>
      <c r="GD142" s="122"/>
      <c r="GE142" s="122"/>
      <c r="GF142" s="122"/>
      <c r="GG142" s="122"/>
      <c r="GH142" s="122"/>
      <c r="GI142" s="122"/>
      <c r="GJ142" s="122"/>
      <c r="GK142" s="122"/>
      <c r="GL142" s="122"/>
      <c r="GM142" s="122"/>
      <c r="GN142" s="122"/>
      <c r="GO142" s="122"/>
      <c r="GP142" s="122"/>
      <c r="GQ142" s="122"/>
      <c r="GR142" s="122"/>
      <c r="GS142" s="122"/>
      <c r="GT142" s="122"/>
      <c r="GU142" s="122"/>
      <c r="GV142" s="122"/>
      <c r="GW142" s="122"/>
      <c r="GX142" s="122"/>
      <c r="GY142" s="122"/>
      <c r="GZ142" s="122"/>
      <c r="HA142" s="122"/>
      <c r="HB142" s="122"/>
      <c r="HC142" s="122"/>
      <c r="HD142" s="122"/>
      <c r="HE142" s="122"/>
      <c r="HF142" s="122"/>
      <c r="HG142" s="122"/>
      <c r="HH142" s="122"/>
      <c r="HI142" s="122"/>
      <c r="HJ142" s="122"/>
      <c r="HK142" s="122"/>
      <c r="HL142" s="122"/>
      <c r="HM142" s="122"/>
      <c r="HN142" s="122"/>
      <c r="HO142" s="122"/>
      <c r="HP142" s="122"/>
      <c r="HQ142" s="122"/>
      <c r="HR142" s="122"/>
      <c r="HS142" s="122"/>
      <c r="HT142" s="122"/>
      <c r="HU142" s="122"/>
      <c r="HV142" s="122"/>
      <c r="HW142" s="122"/>
      <c r="HX142" s="122"/>
      <c r="HY142" s="122"/>
      <c r="HZ142" s="122"/>
      <c r="IA142" s="122"/>
      <c r="IB142" s="122"/>
      <c r="IC142" s="122"/>
      <c r="ID142" s="122"/>
      <c r="IE142" s="122"/>
      <c r="IF142" s="122"/>
      <c r="IG142" s="122"/>
      <c r="IH142" s="122"/>
      <c r="II142" s="122"/>
      <c r="IJ142" s="122"/>
      <c r="IK142" s="122"/>
      <c r="IL142" s="122"/>
      <c r="IM142" s="122"/>
      <c r="IN142" s="122"/>
      <c r="IO142" s="122"/>
      <c r="IP142" s="122"/>
      <c r="IQ142" s="122"/>
      <c r="IR142" s="122"/>
      <c r="IS142" s="122"/>
      <c r="IT142" s="122"/>
      <c r="IU142" s="122"/>
      <c r="IV142" s="122"/>
      <c r="IW142" s="122"/>
      <c r="IX142" s="122"/>
      <c r="IY142" s="122"/>
      <c r="IZ142" s="122"/>
      <c r="JA142" s="122"/>
      <c r="JB142" s="122"/>
      <c r="JC142" s="122"/>
      <c r="JD142" s="122"/>
      <c r="JE142" s="122"/>
      <c r="JF142" s="122"/>
      <c r="JG142" s="122"/>
      <c r="JH142" s="122"/>
      <c r="JI142" s="122"/>
      <c r="JJ142" s="122"/>
      <c r="JK142" s="122"/>
      <c r="JL142" s="122"/>
      <c r="JM142" s="122"/>
      <c r="JN142" s="122"/>
      <c r="JO142" s="122"/>
      <c r="JP142" s="122"/>
      <c r="JQ142" s="122"/>
      <c r="JR142" s="122"/>
      <c r="JS142" s="122"/>
      <c r="JT142" s="122"/>
      <c r="JU142" s="122"/>
      <c r="JV142" s="122"/>
      <c r="JW142" s="122"/>
      <c r="JX142" s="122"/>
      <c r="JY142" s="122"/>
      <c r="JZ142" s="122"/>
      <c r="KA142" s="122"/>
      <c r="KB142" s="122"/>
      <c r="KC142" s="122"/>
      <c r="KD142" s="122"/>
      <c r="KE142" s="122"/>
      <c r="KF142" s="122"/>
      <c r="KG142" s="122"/>
      <c r="KH142" s="173"/>
      <c r="KI142" s="37">
        <f t="shared" si="2"/>
        <v>14</v>
      </c>
    </row>
    <row r="143" spans="1:295">
      <c r="A143" s="182" t="s">
        <v>783</v>
      </c>
      <c r="B143" s="188" t="s">
        <v>6</v>
      </c>
      <c r="C143" s="183"/>
      <c r="D143" s="124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>
        <v>6</v>
      </c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  <c r="BW143" s="122"/>
      <c r="BX143" s="122"/>
      <c r="BY143" s="122"/>
      <c r="BZ143" s="122"/>
      <c r="CA143" s="122"/>
      <c r="CB143" s="122"/>
      <c r="CC143" s="122"/>
      <c r="CD143" s="122"/>
      <c r="CE143" s="122"/>
      <c r="CF143" s="122"/>
      <c r="CG143" s="122"/>
      <c r="CH143" s="122"/>
      <c r="CI143" s="122"/>
      <c r="CJ143" s="122"/>
      <c r="CK143" s="122"/>
      <c r="CL143" s="122"/>
      <c r="CM143" s="122"/>
      <c r="CN143" s="122"/>
      <c r="CO143" s="122"/>
      <c r="CP143" s="122"/>
      <c r="CQ143" s="122"/>
      <c r="CR143" s="122"/>
      <c r="CS143" s="122"/>
      <c r="CT143" s="122"/>
      <c r="CU143" s="122"/>
      <c r="CV143" s="122"/>
      <c r="CW143" s="122"/>
      <c r="CX143" s="122"/>
      <c r="CY143" s="122"/>
      <c r="CZ143" s="122"/>
      <c r="DA143" s="122"/>
      <c r="DB143" s="122"/>
      <c r="DC143" s="122"/>
      <c r="DD143" s="122"/>
      <c r="DE143" s="122"/>
      <c r="DF143" s="122"/>
      <c r="DG143" s="122"/>
      <c r="DH143" s="122"/>
      <c r="DI143" s="122"/>
      <c r="DJ143" s="122"/>
      <c r="DK143" s="122"/>
      <c r="DL143" s="122"/>
      <c r="DM143" s="122"/>
      <c r="DN143" s="122"/>
      <c r="DO143" s="122"/>
      <c r="DP143" s="122"/>
      <c r="DQ143" s="122"/>
      <c r="DR143" s="122"/>
      <c r="DS143" s="122"/>
      <c r="DT143" s="122"/>
      <c r="DU143" s="122"/>
      <c r="DV143" s="122"/>
      <c r="DW143" s="122"/>
      <c r="DX143" s="122"/>
      <c r="DY143" s="122"/>
      <c r="DZ143" s="122"/>
      <c r="EA143" s="122"/>
      <c r="EB143" s="122"/>
      <c r="EC143" s="122"/>
      <c r="ED143" s="122"/>
      <c r="EE143" s="122"/>
      <c r="EF143" s="122"/>
      <c r="EG143" s="122"/>
      <c r="EH143" s="122"/>
      <c r="EI143" s="122"/>
      <c r="EJ143" s="122"/>
      <c r="EK143" s="122"/>
      <c r="EL143" s="122"/>
      <c r="EM143" s="122"/>
      <c r="EN143" s="122"/>
      <c r="EO143" s="122"/>
      <c r="EP143" s="122"/>
      <c r="EQ143" s="122"/>
      <c r="ER143" s="122"/>
      <c r="ES143" s="122"/>
      <c r="ET143" s="122"/>
      <c r="EU143" s="122"/>
      <c r="EV143" s="122"/>
      <c r="EW143" s="122"/>
      <c r="EX143" s="122"/>
      <c r="EY143" s="122"/>
      <c r="EZ143" s="122"/>
      <c r="FA143" s="122"/>
      <c r="FB143" s="122"/>
      <c r="FC143" s="122"/>
      <c r="FD143" s="122"/>
      <c r="FE143" s="122"/>
      <c r="FF143" s="122"/>
      <c r="FG143" s="122"/>
      <c r="FH143" s="122"/>
      <c r="FI143" s="122"/>
      <c r="FJ143" s="122"/>
      <c r="FK143" s="122"/>
      <c r="FL143" s="122"/>
      <c r="FM143" s="122"/>
      <c r="FN143" s="122"/>
      <c r="FO143" s="122"/>
      <c r="FP143" s="122"/>
      <c r="FQ143" s="122"/>
      <c r="FR143" s="122"/>
      <c r="FS143" s="122"/>
      <c r="FT143" s="122"/>
      <c r="FU143" s="122"/>
      <c r="FV143" s="122"/>
      <c r="FW143" s="122"/>
      <c r="FX143" s="122"/>
      <c r="FY143" s="122"/>
      <c r="FZ143" s="122"/>
      <c r="GA143" s="122"/>
      <c r="GB143" s="122"/>
      <c r="GC143" s="122"/>
      <c r="GD143" s="122"/>
      <c r="GE143" s="122"/>
      <c r="GF143" s="122"/>
      <c r="GG143" s="122"/>
      <c r="GH143" s="122"/>
      <c r="GI143" s="122"/>
      <c r="GJ143" s="122"/>
      <c r="GK143" s="122"/>
      <c r="GL143" s="122"/>
      <c r="GM143" s="122"/>
      <c r="GN143" s="122"/>
      <c r="GO143" s="122"/>
      <c r="GP143" s="122"/>
      <c r="GQ143" s="122"/>
      <c r="GR143" s="122"/>
      <c r="GS143" s="122"/>
      <c r="GT143" s="122"/>
      <c r="GU143" s="122"/>
      <c r="GV143" s="122"/>
      <c r="GW143" s="122"/>
      <c r="GX143" s="122"/>
      <c r="GY143" s="122"/>
      <c r="GZ143" s="122"/>
      <c r="HA143" s="122"/>
      <c r="HB143" s="122"/>
      <c r="HC143" s="122"/>
      <c r="HD143" s="122"/>
      <c r="HE143" s="122"/>
      <c r="HF143" s="122"/>
      <c r="HG143" s="122"/>
      <c r="HH143" s="122"/>
      <c r="HI143" s="122"/>
      <c r="HJ143" s="122"/>
      <c r="HK143" s="122"/>
      <c r="HL143" s="122"/>
      <c r="HM143" s="122"/>
      <c r="HN143" s="122"/>
      <c r="HO143" s="122"/>
      <c r="HP143" s="122"/>
      <c r="HQ143" s="122"/>
      <c r="HR143" s="122"/>
      <c r="HS143" s="122"/>
      <c r="HT143" s="122"/>
      <c r="HU143" s="122"/>
      <c r="HV143" s="122"/>
      <c r="HW143" s="122"/>
      <c r="HX143" s="122"/>
      <c r="HY143" s="122"/>
      <c r="HZ143" s="122"/>
      <c r="IA143" s="122"/>
      <c r="IB143" s="122"/>
      <c r="IC143" s="122"/>
      <c r="ID143" s="122"/>
      <c r="IE143" s="122"/>
      <c r="IF143" s="122"/>
      <c r="IG143" s="122"/>
      <c r="IH143" s="122"/>
      <c r="II143" s="122"/>
      <c r="IJ143" s="122"/>
      <c r="IK143" s="122"/>
      <c r="IL143" s="122"/>
      <c r="IM143" s="122"/>
      <c r="IN143" s="122"/>
      <c r="IO143" s="122"/>
      <c r="IP143" s="122"/>
      <c r="IQ143" s="122"/>
      <c r="IR143" s="122"/>
      <c r="IS143" s="122"/>
      <c r="IT143" s="122"/>
      <c r="IU143" s="122"/>
      <c r="IV143" s="122"/>
      <c r="IW143" s="122"/>
      <c r="IX143" s="122"/>
      <c r="IY143" s="122"/>
      <c r="IZ143" s="122"/>
      <c r="JA143" s="122"/>
      <c r="JB143" s="122"/>
      <c r="JC143" s="122"/>
      <c r="JD143" s="122"/>
      <c r="JE143" s="122"/>
      <c r="JF143" s="122"/>
      <c r="JG143" s="122"/>
      <c r="JH143" s="122"/>
      <c r="JI143" s="122"/>
      <c r="JJ143" s="122"/>
      <c r="JK143" s="122"/>
      <c r="JL143" s="122"/>
      <c r="JM143" s="122"/>
      <c r="JN143" s="122"/>
      <c r="JO143" s="122"/>
      <c r="JP143" s="122"/>
      <c r="JQ143" s="122"/>
      <c r="JR143" s="122"/>
      <c r="JS143" s="122"/>
      <c r="JT143" s="122"/>
      <c r="JU143" s="122"/>
      <c r="JV143" s="122"/>
      <c r="JW143" s="122"/>
      <c r="JX143" s="122"/>
      <c r="JY143" s="122"/>
      <c r="JZ143" s="122"/>
      <c r="KA143" s="122"/>
      <c r="KB143" s="122"/>
      <c r="KC143" s="122"/>
      <c r="KD143" s="122"/>
      <c r="KE143" s="122"/>
      <c r="KF143" s="122"/>
      <c r="KG143" s="122"/>
      <c r="KH143" s="173"/>
      <c r="KI143" s="37">
        <f t="shared" si="2"/>
        <v>6</v>
      </c>
    </row>
    <row r="144" spans="1:295">
      <c r="A144" s="182" t="s">
        <v>783</v>
      </c>
      <c r="B144" s="188" t="s">
        <v>1</v>
      </c>
      <c r="C144" s="183"/>
      <c r="D144" s="124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>
        <v>137</v>
      </c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  <c r="BW144" s="122"/>
      <c r="BX144" s="122"/>
      <c r="BY144" s="122"/>
      <c r="BZ144" s="122"/>
      <c r="CA144" s="122"/>
      <c r="CB144" s="122"/>
      <c r="CC144" s="122"/>
      <c r="CD144" s="122"/>
      <c r="CE144" s="122"/>
      <c r="CF144" s="122"/>
      <c r="CG144" s="122"/>
      <c r="CH144" s="122"/>
      <c r="CI144" s="122"/>
      <c r="CJ144" s="122"/>
      <c r="CK144" s="122"/>
      <c r="CL144" s="122"/>
      <c r="CM144" s="122"/>
      <c r="CN144" s="122"/>
      <c r="CO144" s="122"/>
      <c r="CP144" s="122"/>
      <c r="CQ144" s="122"/>
      <c r="CR144" s="122"/>
      <c r="CS144" s="122"/>
      <c r="CT144" s="122"/>
      <c r="CU144" s="122"/>
      <c r="CV144" s="122"/>
      <c r="CW144" s="122"/>
      <c r="CX144" s="122"/>
      <c r="CY144" s="122"/>
      <c r="CZ144" s="122"/>
      <c r="DA144" s="122"/>
      <c r="DB144" s="122"/>
      <c r="DC144" s="122"/>
      <c r="DD144" s="122"/>
      <c r="DE144" s="122"/>
      <c r="DF144" s="122"/>
      <c r="DG144" s="122"/>
      <c r="DH144" s="122"/>
      <c r="DI144" s="122"/>
      <c r="DJ144" s="122"/>
      <c r="DK144" s="122"/>
      <c r="DL144" s="122"/>
      <c r="DM144" s="122"/>
      <c r="DN144" s="122"/>
      <c r="DO144" s="122"/>
      <c r="DP144" s="122"/>
      <c r="DQ144" s="122"/>
      <c r="DR144" s="122"/>
      <c r="DS144" s="122"/>
      <c r="DT144" s="122"/>
      <c r="DU144" s="122"/>
      <c r="DV144" s="122"/>
      <c r="DW144" s="122"/>
      <c r="DX144" s="122"/>
      <c r="DY144" s="122"/>
      <c r="DZ144" s="122"/>
      <c r="EA144" s="122"/>
      <c r="EB144" s="122"/>
      <c r="EC144" s="122"/>
      <c r="ED144" s="122"/>
      <c r="EE144" s="122"/>
      <c r="EF144" s="122"/>
      <c r="EG144" s="122"/>
      <c r="EH144" s="122"/>
      <c r="EI144" s="122"/>
      <c r="EJ144" s="122"/>
      <c r="EK144" s="122"/>
      <c r="EL144" s="122"/>
      <c r="EM144" s="122"/>
      <c r="EN144" s="122"/>
      <c r="EO144" s="122"/>
      <c r="EP144" s="122"/>
      <c r="EQ144" s="122"/>
      <c r="ER144" s="122"/>
      <c r="ES144" s="122"/>
      <c r="ET144" s="122"/>
      <c r="EU144" s="122"/>
      <c r="EV144" s="122"/>
      <c r="EW144" s="122"/>
      <c r="EX144" s="122"/>
      <c r="EY144" s="122"/>
      <c r="EZ144" s="122"/>
      <c r="FA144" s="122"/>
      <c r="FB144" s="122"/>
      <c r="FC144" s="122"/>
      <c r="FD144" s="122"/>
      <c r="FE144" s="122"/>
      <c r="FF144" s="122"/>
      <c r="FG144" s="122"/>
      <c r="FH144" s="122"/>
      <c r="FI144" s="122"/>
      <c r="FJ144" s="122"/>
      <c r="FK144" s="122"/>
      <c r="FL144" s="122"/>
      <c r="FM144" s="122"/>
      <c r="FN144" s="122"/>
      <c r="FO144" s="122"/>
      <c r="FP144" s="122"/>
      <c r="FQ144" s="122"/>
      <c r="FR144" s="122"/>
      <c r="FS144" s="122"/>
      <c r="FT144" s="122"/>
      <c r="FU144" s="122"/>
      <c r="FV144" s="122"/>
      <c r="FW144" s="122"/>
      <c r="FX144" s="122"/>
      <c r="FY144" s="122"/>
      <c r="FZ144" s="122"/>
      <c r="GA144" s="122"/>
      <c r="GB144" s="122"/>
      <c r="GC144" s="122"/>
      <c r="GD144" s="122"/>
      <c r="GE144" s="122"/>
      <c r="GF144" s="122"/>
      <c r="GG144" s="122"/>
      <c r="GH144" s="122"/>
      <c r="GI144" s="122"/>
      <c r="GJ144" s="122"/>
      <c r="GK144" s="122"/>
      <c r="GL144" s="122"/>
      <c r="GM144" s="122"/>
      <c r="GN144" s="122"/>
      <c r="GO144" s="122"/>
      <c r="GP144" s="122"/>
      <c r="GQ144" s="122"/>
      <c r="GR144" s="122"/>
      <c r="GS144" s="122"/>
      <c r="GT144" s="122"/>
      <c r="GU144" s="122"/>
      <c r="GV144" s="122"/>
      <c r="GW144" s="122"/>
      <c r="GX144" s="122"/>
      <c r="GY144" s="122"/>
      <c r="GZ144" s="122"/>
      <c r="HA144" s="122"/>
      <c r="HB144" s="122"/>
      <c r="HC144" s="122"/>
      <c r="HD144" s="122"/>
      <c r="HE144" s="122"/>
      <c r="HF144" s="122"/>
      <c r="HG144" s="122"/>
      <c r="HH144" s="122"/>
      <c r="HI144" s="122"/>
      <c r="HJ144" s="122"/>
      <c r="HK144" s="122"/>
      <c r="HL144" s="122"/>
      <c r="HM144" s="122"/>
      <c r="HN144" s="122"/>
      <c r="HO144" s="122"/>
      <c r="HP144" s="122"/>
      <c r="HQ144" s="122"/>
      <c r="HR144" s="122"/>
      <c r="HS144" s="122"/>
      <c r="HT144" s="122"/>
      <c r="HU144" s="122"/>
      <c r="HV144" s="122"/>
      <c r="HW144" s="122"/>
      <c r="HX144" s="122"/>
      <c r="HY144" s="122"/>
      <c r="HZ144" s="122"/>
      <c r="IA144" s="122"/>
      <c r="IB144" s="122"/>
      <c r="IC144" s="122"/>
      <c r="ID144" s="122"/>
      <c r="IE144" s="122"/>
      <c r="IF144" s="122"/>
      <c r="IG144" s="122"/>
      <c r="IH144" s="122"/>
      <c r="II144" s="122"/>
      <c r="IJ144" s="122"/>
      <c r="IK144" s="122"/>
      <c r="IL144" s="122"/>
      <c r="IM144" s="122"/>
      <c r="IN144" s="122"/>
      <c r="IO144" s="122"/>
      <c r="IP144" s="122"/>
      <c r="IQ144" s="122"/>
      <c r="IR144" s="122"/>
      <c r="IS144" s="122"/>
      <c r="IT144" s="122"/>
      <c r="IU144" s="122"/>
      <c r="IV144" s="122"/>
      <c r="IW144" s="122"/>
      <c r="IX144" s="122"/>
      <c r="IY144" s="122"/>
      <c r="IZ144" s="122"/>
      <c r="JA144" s="122"/>
      <c r="JB144" s="122"/>
      <c r="JC144" s="122"/>
      <c r="JD144" s="122"/>
      <c r="JE144" s="122"/>
      <c r="JF144" s="122"/>
      <c r="JG144" s="122"/>
      <c r="JH144" s="122"/>
      <c r="JI144" s="122"/>
      <c r="JJ144" s="122"/>
      <c r="JK144" s="122"/>
      <c r="JL144" s="122"/>
      <c r="JM144" s="122"/>
      <c r="JN144" s="122"/>
      <c r="JO144" s="122"/>
      <c r="JP144" s="122"/>
      <c r="JQ144" s="122"/>
      <c r="JR144" s="122"/>
      <c r="JS144" s="122"/>
      <c r="JT144" s="122"/>
      <c r="JU144" s="122"/>
      <c r="JV144" s="122"/>
      <c r="JW144" s="122"/>
      <c r="JX144" s="122"/>
      <c r="JY144" s="122"/>
      <c r="JZ144" s="122"/>
      <c r="KA144" s="122"/>
      <c r="KB144" s="122"/>
      <c r="KC144" s="122"/>
      <c r="KD144" s="122"/>
      <c r="KE144" s="122"/>
      <c r="KF144" s="122"/>
      <c r="KG144" s="122"/>
      <c r="KH144" s="173"/>
      <c r="KI144" s="37">
        <f t="shared" si="2"/>
        <v>137</v>
      </c>
    </row>
    <row r="145" spans="1:295">
      <c r="A145" s="182" t="s">
        <v>783</v>
      </c>
      <c r="B145" s="188" t="s">
        <v>0</v>
      </c>
      <c r="C145" s="183"/>
      <c r="D145" s="124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>
        <v>182</v>
      </c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T145" s="122"/>
      <c r="BU145" s="122"/>
      <c r="BV145" s="122"/>
      <c r="BW145" s="122"/>
      <c r="BX145" s="122"/>
      <c r="BY145" s="122"/>
      <c r="BZ145" s="122"/>
      <c r="CA145" s="122"/>
      <c r="CB145" s="122"/>
      <c r="CC145" s="122"/>
      <c r="CD145" s="122"/>
      <c r="CE145" s="122"/>
      <c r="CF145" s="122"/>
      <c r="CG145" s="122"/>
      <c r="CH145" s="122"/>
      <c r="CI145" s="122"/>
      <c r="CJ145" s="122"/>
      <c r="CK145" s="122"/>
      <c r="CL145" s="122"/>
      <c r="CM145" s="122"/>
      <c r="CN145" s="122"/>
      <c r="CO145" s="122"/>
      <c r="CP145" s="122"/>
      <c r="CQ145" s="122"/>
      <c r="CR145" s="122"/>
      <c r="CS145" s="122"/>
      <c r="CT145" s="122"/>
      <c r="CU145" s="122"/>
      <c r="CV145" s="122"/>
      <c r="CW145" s="122"/>
      <c r="CX145" s="122"/>
      <c r="CY145" s="122"/>
      <c r="CZ145" s="122"/>
      <c r="DA145" s="122"/>
      <c r="DB145" s="122"/>
      <c r="DC145" s="122"/>
      <c r="DD145" s="122"/>
      <c r="DE145" s="122"/>
      <c r="DF145" s="122"/>
      <c r="DG145" s="122"/>
      <c r="DH145" s="122"/>
      <c r="DI145" s="122"/>
      <c r="DJ145" s="122"/>
      <c r="DK145" s="122"/>
      <c r="DL145" s="122"/>
      <c r="DM145" s="122"/>
      <c r="DN145" s="122"/>
      <c r="DO145" s="122"/>
      <c r="DP145" s="122"/>
      <c r="DQ145" s="122"/>
      <c r="DR145" s="122"/>
      <c r="DS145" s="122"/>
      <c r="DT145" s="122"/>
      <c r="DU145" s="122"/>
      <c r="DV145" s="122"/>
      <c r="DW145" s="122"/>
      <c r="DX145" s="122"/>
      <c r="DY145" s="122"/>
      <c r="DZ145" s="122"/>
      <c r="EA145" s="122"/>
      <c r="EB145" s="122"/>
      <c r="EC145" s="122"/>
      <c r="ED145" s="122"/>
      <c r="EE145" s="122"/>
      <c r="EF145" s="122"/>
      <c r="EG145" s="122"/>
      <c r="EH145" s="122"/>
      <c r="EI145" s="122"/>
      <c r="EJ145" s="122"/>
      <c r="EK145" s="122"/>
      <c r="EL145" s="122"/>
      <c r="EM145" s="122"/>
      <c r="EN145" s="122"/>
      <c r="EO145" s="122"/>
      <c r="EP145" s="122"/>
      <c r="EQ145" s="122"/>
      <c r="ER145" s="122"/>
      <c r="ES145" s="122"/>
      <c r="ET145" s="122"/>
      <c r="EU145" s="122"/>
      <c r="EV145" s="122"/>
      <c r="EW145" s="122"/>
      <c r="EX145" s="122"/>
      <c r="EY145" s="122"/>
      <c r="EZ145" s="122"/>
      <c r="FA145" s="122"/>
      <c r="FB145" s="122"/>
      <c r="FC145" s="122"/>
      <c r="FD145" s="122"/>
      <c r="FE145" s="122"/>
      <c r="FF145" s="122"/>
      <c r="FG145" s="122"/>
      <c r="FH145" s="122"/>
      <c r="FI145" s="122"/>
      <c r="FJ145" s="122"/>
      <c r="FK145" s="122"/>
      <c r="FL145" s="122"/>
      <c r="FM145" s="122"/>
      <c r="FN145" s="122"/>
      <c r="FO145" s="122"/>
      <c r="FP145" s="122"/>
      <c r="FQ145" s="122"/>
      <c r="FR145" s="122"/>
      <c r="FS145" s="122"/>
      <c r="FT145" s="122"/>
      <c r="FU145" s="122"/>
      <c r="FV145" s="122"/>
      <c r="FW145" s="122"/>
      <c r="FX145" s="122"/>
      <c r="FY145" s="122"/>
      <c r="FZ145" s="122"/>
      <c r="GA145" s="122"/>
      <c r="GB145" s="122"/>
      <c r="GC145" s="122"/>
      <c r="GD145" s="122"/>
      <c r="GE145" s="122"/>
      <c r="GF145" s="122"/>
      <c r="GG145" s="122"/>
      <c r="GH145" s="122"/>
      <c r="GI145" s="122"/>
      <c r="GJ145" s="122"/>
      <c r="GK145" s="122"/>
      <c r="GL145" s="122"/>
      <c r="GM145" s="122"/>
      <c r="GN145" s="122"/>
      <c r="GO145" s="122"/>
      <c r="GP145" s="122"/>
      <c r="GQ145" s="122"/>
      <c r="GR145" s="122"/>
      <c r="GS145" s="122"/>
      <c r="GT145" s="122"/>
      <c r="GU145" s="122"/>
      <c r="GV145" s="122"/>
      <c r="GW145" s="122"/>
      <c r="GX145" s="122"/>
      <c r="GY145" s="122"/>
      <c r="GZ145" s="122"/>
      <c r="HA145" s="122"/>
      <c r="HB145" s="122"/>
      <c r="HC145" s="122"/>
      <c r="HD145" s="122"/>
      <c r="HE145" s="122"/>
      <c r="HF145" s="122"/>
      <c r="HG145" s="122"/>
      <c r="HH145" s="122"/>
      <c r="HI145" s="122"/>
      <c r="HJ145" s="122"/>
      <c r="HK145" s="122"/>
      <c r="HL145" s="122"/>
      <c r="HM145" s="122"/>
      <c r="HN145" s="122"/>
      <c r="HO145" s="122"/>
      <c r="HP145" s="122"/>
      <c r="HQ145" s="122"/>
      <c r="HR145" s="122"/>
      <c r="HS145" s="122"/>
      <c r="HT145" s="122"/>
      <c r="HU145" s="122"/>
      <c r="HV145" s="122"/>
      <c r="HW145" s="122"/>
      <c r="HX145" s="122"/>
      <c r="HY145" s="122"/>
      <c r="HZ145" s="122"/>
      <c r="IA145" s="122"/>
      <c r="IB145" s="122"/>
      <c r="IC145" s="122"/>
      <c r="ID145" s="122"/>
      <c r="IE145" s="122"/>
      <c r="IF145" s="122"/>
      <c r="IG145" s="122"/>
      <c r="IH145" s="122"/>
      <c r="II145" s="122"/>
      <c r="IJ145" s="122"/>
      <c r="IK145" s="122"/>
      <c r="IL145" s="122"/>
      <c r="IM145" s="122"/>
      <c r="IN145" s="122"/>
      <c r="IO145" s="122"/>
      <c r="IP145" s="122"/>
      <c r="IQ145" s="122"/>
      <c r="IR145" s="122"/>
      <c r="IS145" s="122"/>
      <c r="IT145" s="122"/>
      <c r="IU145" s="122"/>
      <c r="IV145" s="122"/>
      <c r="IW145" s="122"/>
      <c r="IX145" s="122"/>
      <c r="IY145" s="122"/>
      <c r="IZ145" s="122"/>
      <c r="JA145" s="122"/>
      <c r="JB145" s="122"/>
      <c r="JC145" s="122"/>
      <c r="JD145" s="122"/>
      <c r="JE145" s="122"/>
      <c r="JF145" s="122"/>
      <c r="JG145" s="122"/>
      <c r="JH145" s="122"/>
      <c r="JI145" s="122"/>
      <c r="JJ145" s="122"/>
      <c r="JK145" s="122"/>
      <c r="JL145" s="122"/>
      <c r="JM145" s="122"/>
      <c r="JN145" s="122"/>
      <c r="JO145" s="122"/>
      <c r="JP145" s="122"/>
      <c r="JQ145" s="122"/>
      <c r="JR145" s="122"/>
      <c r="JS145" s="122"/>
      <c r="JT145" s="122"/>
      <c r="JU145" s="122"/>
      <c r="JV145" s="122"/>
      <c r="JW145" s="122"/>
      <c r="JX145" s="122"/>
      <c r="JY145" s="122"/>
      <c r="JZ145" s="122"/>
      <c r="KA145" s="122"/>
      <c r="KB145" s="122"/>
      <c r="KC145" s="122"/>
      <c r="KD145" s="122"/>
      <c r="KE145" s="122"/>
      <c r="KF145" s="122"/>
      <c r="KG145" s="122"/>
      <c r="KH145" s="173"/>
      <c r="KI145" s="37">
        <f t="shared" si="2"/>
        <v>182</v>
      </c>
    </row>
    <row r="146" spans="1:295">
      <c r="A146" s="182" t="s">
        <v>784</v>
      </c>
      <c r="B146" s="188" t="s">
        <v>10</v>
      </c>
      <c r="C146" s="183"/>
      <c r="D146" s="124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>
        <v>193</v>
      </c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2"/>
      <c r="CB146" s="122"/>
      <c r="CC146" s="122"/>
      <c r="CD146" s="122"/>
      <c r="CE146" s="122"/>
      <c r="CF146" s="122"/>
      <c r="CG146" s="122"/>
      <c r="CH146" s="122"/>
      <c r="CI146" s="122"/>
      <c r="CJ146" s="122"/>
      <c r="CK146" s="122"/>
      <c r="CL146" s="122"/>
      <c r="CM146" s="122"/>
      <c r="CN146" s="122"/>
      <c r="CO146" s="122"/>
      <c r="CP146" s="122"/>
      <c r="CQ146" s="122"/>
      <c r="CR146" s="122"/>
      <c r="CS146" s="122"/>
      <c r="CT146" s="122"/>
      <c r="CU146" s="122"/>
      <c r="CV146" s="122"/>
      <c r="CW146" s="122"/>
      <c r="CX146" s="122"/>
      <c r="CY146" s="122"/>
      <c r="CZ146" s="122"/>
      <c r="DA146" s="122"/>
      <c r="DB146" s="122"/>
      <c r="DC146" s="122"/>
      <c r="DD146" s="122"/>
      <c r="DE146" s="122"/>
      <c r="DF146" s="122"/>
      <c r="DG146" s="122"/>
      <c r="DH146" s="122"/>
      <c r="DI146" s="122"/>
      <c r="DJ146" s="122"/>
      <c r="DK146" s="122"/>
      <c r="DL146" s="122"/>
      <c r="DM146" s="122"/>
      <c r="DN146" s="122"/>
      <c r="DO146" s="122"/>
      <c r="DP146" s="122"/>
      <c r="DQ146" s="122"/>
      <c r="DR146" s="122"/>
      <c r="DS146" s="122"/>
      <c r="DT146" s="122"/>
      <c r="DU146" s="122"/>
      <c r="DV146" s="122"/>
      <c r="DW146" s="122"/>
      <c r="DX146" s="122"/>
      <c r="DY146" s="122"/>
      <c r="DZ146" s="122"/>
      <c r="EA146" s="122"/>
      <c r="EB146" s="122"/>
      <c r="EC146" s="122"/>
      <c r="ED146" s="122"/>
      <c r="EE146" s="122"/>
      <c r="EF146" s="122"/>
      <c r="EG146" s="122"/>
      <c r="EH146" s="122"/>
      <c r="EI146" s="122"/>
      <c r="EJ146" s="122"/>
      <c r="EK146" s="122"/>
      <c r="EL146" s="122"/>
      <c r="EM146" s="122"/>
      <c r="EN146" s="122"/>
      <c r="EO146" s="122"/>
      <c r="EP146" s="122"/>
      <c r="EQ146" s="122"/>
      <c r="ER146" s="122"/>
      <c r="ES146" s="122"/>
      <c r="ET146" s="122"/>
      <c r="EU146" s="122"/>
      <c r="EV146" s="122"/>
      <c r="EW146" s="122"/>
      <c r="EX146" s="122"/>
      <c r="EY146" s="122"/>
      <c r="EZ146" s="122"/>
      <c r="FA146" s="122"/>
      <c r="FB146" s="122"/>
      <c r="FC146" s="122"/>
      <c r="FD146" s="122"/>
      <c r="FE146" s="122"/>
      <c r="FF146" s="122"/>
      <c r="FG146" s="122"/>
      <c r="FH146" s="122"/>
      <c r="FI146" s="122"/>
      <c r="FJ146" s="122"/>
      <c r="FK146" s="122"/>
      <c r="FL146" s="122"/>
      <c r="FM146" s="122"/>
      <c r="FN146" s="122"/>
      <c r="FO146" s="122"/>
      <c r="FP146" s="122"/>
      <c r="FQ146" s="122"/>
      <c r="FR146" s="122"/>
      <c r="FS146" s="122"/>
      <c r="FT146" s="122"/>
      <c r="FU146" s="122"/>
      <c r="FV146" s="122"/>
      <c r="FW146" s="122"/>
      <c r="FX146" s="122"/>
      <c r="FY146" s="122"/>
      <c r="FZ146" s="122"/>
      <c r="GA146" s="122"/>
      <c r="GB146" s="122"/>
      <c r="GC146" s="122"/>
      <c r="GD146" s="122"/>
      <c r="GE146" s="122"/>
      <c r="GF146" s="122"/>
      <c r="GG146" s="122"/>
      <c r="GH146" s="122"/>
      <c r="GI146" s="122"/>
      <c r="GJ146" s="122"/>
      <c r="GK146" s="122"/>
      <c r="GL146" s="122"/>
      <c r="GM146" s="122"/>
      <c r="GN146" s="122"/>
      <c r="GO146" s="122"/>
      <c r="GP146" s="122"/>
      <c r="GQ146" s="122"/>
      <c r="GR146" s="122"/>
      <c r="GS146" s="122"/>
      <c r="GT146" s="122"/>
      <c r="GU146" s="122"/>
      <c r="GV146" s="122"/>
      <c r="GW146" s="122"/>
      <c r="GX146" s="122"/>
      <c r="GY146" s="122"/>
      <c r="GZ146" s="122"/>
      <c r="HA146" s="122"/>
      <c r="HB146" s="122"/>
      <c r="HC146" s="122"/>
      <c r="HD146" s="122"/>
      <c r="HE146" s="122"/>
      <c r="HF146" s="122"/>
      <c r="HG146" s="122"/>
      <c r="HH146" s="122"/>
      <c r="HI146" s="122"/>
      <c r="HJ146" s="122"/>
      <c r="HK146" s="122"/>
      <c r="HL146" s="122"/>
      <c r="HM146" s="122"/>
      <c r="HN146" s="122"/>
      <c r="HO146" s="122"/>
      <c r="HP146" s="122"/>
      <c r="HQ146" s="122"/>
      <c r="HR146" s="122"/>
      <c r="HS146" s="122"/>
      <c r="HT146" s="122"/>
      <c r="HU146" s="122"/>
      <c r="HV146" s="122"/>
      <c r="HW146" s="122"/>
      <c r="HX146" s="122"/>
      <c r="HY146" s="122"/>
      <c r="HZ146" s="122"/>
      <c r="IA146" s="122"/>
      <c r="IB146" s="122"/>
      <c r="IC146" s="122"/>
      <c r="ID146" s="122"/>
      <c r="IE146" s="122"/>
      <c r="IF146" s="122"/>
      <c r="IG146" s="122"/>
      <c r="IH146" s="122"/>
      <c r="II146" s="122"/>
      <c r="IJ146" s="122"/>
      <c r="IK146" s="122"/>
      <c r="IL146" s="122"/>
      <c r="IM146" s="122"/>
      <c r="IN146" s="122"/>
      <c r="IO146" s="122"/>
      <c r="IP146" s="122"/>
      <c r="IQ146" s="122"/>
      <c r="IR146" s="122"/>
      <c r="IS146" s="122"/>
      <c r="IT146" s="122"/>
      <c r="IU146" s="122"/>
      <c r="IV146" s="122"/>
      <c r="IW146" s="122"/>
      <c r="IX146" s="122"/>
      <c r="IY146" s="122"/>
      <c r="IZ146" s="122"/>
      <c r="JA146" s="122"/>
      <c r="JB146" s="122"/>
      <c r="JC146" s="122"/>
      <c r="JD146" s="122"/>
      <c r="JE146" s="122"/>
      <c r="JF146" s="122"/>
      <c r="JG146" s="122"/>
      <c r="JH146" s="122"/>
      <c r="JI146" s="122"/>
      <c r="JJ146" s="122"/>
      <c r="JK146" s="122"/>
      <c r="JL146" s="122"/>
      <c r="JM146" s="122"/>
      <c r="JN146" s="122"/>
      <c r="JO146" s="122"/>
      <c r="JP146" s="122"/>
      <c r="JQ146" s="122"/>
      <c r="JR146" s="122"/>
      <c r="JS146" s="122"/>
      <c r="JT146" s="122"/>
      <c r="JU146" s="122"/>
      <c r="JV146" s="122"/>
      <c r="JW146" s="122"/>
      <c r="JX146" s="122"/>
      <c r="JY146" s="122"/>
      <c r="JZ146" s="122"/>
      <c r="KA146" s="122"/>
      <c r="KB146" s="122"/>
      <c r="KC146" s="122"/>
      <c r="KD146" s="122"/>
      <c r="KE146" s="122"/>
      <c r="KF146" s="122"/>
      <c r="KG146" s="122"/>
      <c r="KH146" s="173"/>
      <c r="KI146" s="37">
        <f t="shared" si="2"/>
        <v>193</v>
      </c>
    </row>
    <row r="147" spans="1:295">
      <c r="A147" s="182" t="s">
        <v>784</v>
      </c>
      <c r="B147" s="188" t="s">
        <v>9</v>
      </c>
      <c r="C147" s="183"/>
      <c r="D147" s="124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>
        <v>76</v>
      </c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  <c r="BW147" s="122"/>
      <c r="BX147" s="122"/>
      <c r="BY147" s="122"/>
      <c r="BZ147" s="122"/>
      <c r="CA147" s="122"/>
      <c r="CB147" s="122"/>
      <c r="CC147" s="122"/>
      <c r="CD147" s="122"/>
      <c r="CE147" s="122"/>
      <c r="CF147" s="122"/>
      <c r="CG147" s="122"/>
      <c r="CH147" s="122"/>
      <c r="CI147" s="122"/>
      <c r="CJ147" s="122"/>
      <c r="CK147" s="122"/>
      <c r="CL147" s="122"/>
      <c r="CM147" s="122"/>
      <c r="CN147" s="122"/>
      <c r="CO147" s="122"/>
      <c r="CP147" s="122"/>
      <c r="CQ147" s="122"/>
      <c r="CR147" s="122"/>
      <c r="CS147" s="122"/>
      <c r="CT147" s="122"/>
      <c r="CU147" s="122"/>
      <c r="CV147" s="122"/>
      <c r="CW147" s="122"/>
      <c r="CX147" s="122"/>
      <c r="CY147" s="122"/>
      <c r="CZ147" s="122"/>
      <c r="DA147" s="122"/>
      <c r="DB147" s="122"/>
      <c r="DC147" s="122"/>
      <c r="DD147" s="122"/>
      <c r="DE147" s="122"/>
      <c r="DF147" s="122"/>
      <c r="DG147" s="122"/>
      <c r="DH147" s="122"/>
      <c r="DI147" s="122"/>
      <c r="DJ147" s="122"/>
      <c r="DK147" s="122"/>
      <c r="DL147" s="122"/>
      <c r="DM147" s="122"/>
      <c r="DN147" s="122"/>
      <c r="DO147" s="122"/>
      <c r="DP147" s="122"/>
      <c r="DQ147" s="122"/>
      <c r="DR147" s="122"/>
      <c r="DS147" s="122"/>
      <c r="DT147" s="122"/>
      <c r="DU147" s="122"/>
      <c r="DV147" s="122"/>
      <c r="DW147" s="122"/>
      <c r="DX147" s="122"/>
      <c r="DY147" s="122"/>
      <c r="DZ147" s="122"/>
      <c r="EA147" s="122"/>
      <c r="EB147" s="122"/>
      <c r="EC147" s="122"/>
      <c r="ED147" s="122"/>
      <c r="EE147" s="122"/>
      <c r="EF147" s="122"/>
      <c r="EG147" s="122"/>
      <c r="EH147" s="122"/>
      <c r="EI147" s="122"/>
      <c r="EJ147" s="122"/>
      <c r="EK147" s="122"/>
      <c r="EL147" s="122"/>
      <c r="EM147" s="122"/>
      <c r="EN147" s="122"/>
      <c r="EO147" s="122"/>
      <c r="EP147" s="122"/>
      <c r="EQ147" s="122"/>
      <c r="ER147" s="122"/>
      <c r="ES147" s="122"/>
      <c r="ET147" s="122"/>
      <c r="EU147" s="122"/>
      <c r="EV147" s="122"/>
      <c r="EW147" s="122"/>
      <c r="EX147" s="122"/>
      <c r="EY147" s="122"/>
      <c r="EZ147" s="122"/>
      <c r="FA147" s="122"/>
      <c r="FB147" s="122"/>
      <c r="FC147" s="122"/>
      <c r="FD147" s="122"/>
      <c r="FE147" s="122"/>
      <c r="FF147" s="122"/>
      <c r="FG147" s="122"/>
      <c r="FH147" s="122"/>
      <c r="FI147" s="122"/>
      <c r="FJ147" s="122"/>
      <c r="FK147" s="122"/>
      <c r="FL147" s="122"/>
      <c r="FM147" s="122"/>
      <c r="FN147" s="122"/>
      <c r="FO147" s="122"/>
      <c r="FP147" s="122"/>
      <c r="FQ147" s="122"/>
      <c r="FR147" s="122"/>
      <c r="FS147" s="122"/>
      <c r="FT147" s="122"/>
      <c r="FU147" s="122"/>
      <c r="FV147" s="122"/>
      <c r="FW147" s="122"/>
      <c r="FX147" s="122"/>
      <c r="FY147" s="122"/>
      <c r="FZ147" s="122"/>
      <c r="GA147" s="122"/>
      <c r="GB147" s="122"/>
      <c r="GC147" s="122"/>
      <c r="GD147" s="122"/>
      <c r="GE147" s="122"/>
      <c r="GF147" s="122"/>
      <c r="GG147" s="122"/>
      <c r="GH147" s="122"/>
      <c r="GI147" s="122"/>
      <c r="GJ147" s="122"/>
      <c r="GK147" s="122"/>
      <c r="GL147" s="122"/>
      <c r="GM147" s="122"/>
      <c r="GN147" s="122"/>
      <c r="GO147" s="122"/>
      <c r="GP147" s="122"/>
      <c r="GQ147" s="122"/>
      <c r="GR147" s="122"/>
      <c r="GS147" s="122"/>
      <c r="GT147" s="122"/>
      <c r="GU147" s="122"/>
      <c r="GV147" s="122"/>
      <c r="GW147" s="122"/>
      <c r="GX147" s="122"/>
      <c r="GY147" s="122"/>
      <c r="GZ147" s="122"/>
      <c r="HA147" s="122"/>
      <c r="HB147" s="122"/>
      <c r="HC147" s="122"/>
      <c r="HD147" s="122"/>
      <c r="HE147" s="122"/>
      <c r="HF147" s="122"/>
      <c r="HG147" s="122"/>
      <c r="HH147" s="122"/>
      <c r="HI147" s="122"/>
      <c r="HJ147" s="122"/>
      <c r="HK147" s="122"/>
      <c r="HL147" s="122"/>
      <c r="HM147" s="122"/>
      <c r="HN147" s="122"/>
      <c r="HO147" s="122"/>
      <c r="HP147" s="122"/>
      <c r="HQ147" s="122"/>
      <c r="HR147" s="122"/>
      <c r="HS147" s="122"/>
      <c r="HT147" s="122"/>
      <c r="HU147" s="122"/>
      <c r="HV147" s="122"/>
      <c r="HW147" s="122"/>
      <c r="HX147" s="122"/>
      <c r="HY147" s="122"/>
      <c r="HZ147" s="122"/>
      <c r="IA147" s="122"/>
      <c r="IB147" s="122"/>
      <c r="IC147" s="122"/>
      <c r="ID147" s="122"/>
      <c r="IE147" s="122"/>
      <c r="IF147" s="122"/>
      <c r="IG147" s="122"/>
      <c r="IH147" s="122"/>
      <c r="II147" s="122"/>
      <c r="IJ147" s="122"/>
      <c r="IK147" s="122"/>
      <c r="IL147" s="122"/>
      <c r="IM147" s="122"/>
      <c r="IN147" s="122"/>
      <c r="IO147" s="122"/>
      <c r="IP147" s="122"/>
      <c r="IQ147" s="122"/>
      <c r="IR147" s="122"/>
      <c r="IS147" s="122"/>
      <c r="IT147" s="122"/>
      <c r="IU147" s="122"/>
      <c r="IV147" s="122"/>
      <c r="IW147" s="122"/>
      <c r="IX147" s="122"/>
      <c r="IY147" s="122"/>
      <c r="IZ147" s="122"/>
      <c r="JA147" s="122"/>
      <c r="JB147" s="122"/>
      <c r="JC147" s="122"/>
      <c r="JD147" s="122"/>
      <c r="JE147" s="122"/>
      <c r="JF147" s="122"/>
      <c r="JG147" s="122"/>
      <c r="JH147" s="122"/>
      <c r="JI147" s="122"/>
      <c r="JJ147" s="122"/>
      <c r="JK147" s="122"/>
      <c r="JL147" s="122"/>
      <c r="JM147" s="122"/>
      <c r="JN147" s="122"/>
      <c r="JO147" s="122"/>
      <c r="JP147" s="122"/>
      <c r="JQ147" s="122"/>
      <c r="JR147" s="122"/>
      <c r="JS147" s="122"/>
      <c r="JT147" s="122"/>
      <c r="JU147" s="122"/>
      <c r="JV147" s="122"/>
      <c r="JW147" s="122"/>
      <c r="JX147" s="122"/>
      <c r="JY147" s="122"/>
      <c r="JZ147" s="122"/>
      <c r="KA147" s="122"/>
      <c r="KB147" s="122"/>
      <c r="KC147" s="122"/>
      <c r="KD147" s="122"/>
      <c r="KE147" s="122"/>
      <c r="KF147" s="122"/>
      <c r="KG147" s="122"/>
      <c r="KH147" s="173"/>
      <c r="KI147" s="37">
        <f t="shared" si="2"/>
        <v>76</v>
      </c>
    </row>
    <row r="148" spans="1:295">
      <c r="A148" s="182" t="s">
        <v>784</v>
      </c>
      <c r="B148" s="188" t="s">
        <v>6</v>
      </c>
      <c r="C148" s="183"/>
      <c r="D148" s="124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>
        <v>35</v>
      </c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  <c r="EW148" s="122"/>
      <c r="EX148" s="122"/>
      <c r="EY148" s="122"/>
      <c r="EZ148" s="122"/>
      <c r="FA148" s="122"/>
      <c r="FB148" s="122"/>
      <c r="FC148" s="122"/>
      <c r="FD148" s="122"/>
      <c r="FE148" s="122"/>
      <c r="FF148" s="122"/>
      <c r="FG148" s="122"/>
      <c r="FH148" s="122"/>
      <c r="FI148" s="122"/>
      <c r="FJ148" s="122"/>
      <c r="FK148" s="122"/>
      <c r="FL148" s="122"/>
      <c r="FM148" s="122"/>
      <c r="FN148" s="122"/>
      <c r="FO148" s="122"/>
      <c r="FP148" s="122"/>
      <c r="FQ148" s="122"/>
      <c r="FR148" s="122"/>
      <c r="FS148" s="122"/>
      <c r="FT148" s="122"/>
      <c r="FU148" s="122"/>
      <c r="FV148" s="122"/>
      <c r="FW148" s="122"/>
      <c r="FX148" s="122"/>
      <c r="FY148" s="122"/>
      <c r="FZ148" s="122"/>
      <c r="GA148" s="122"/>
      <c r="GB148" s="122"/>
      <c r="GC148" s="122"/>
      <c r="GD148" s="122"/>
      <c r="GE148" s="122"/>
      <c r="GF148" s="122"/>
      <c r="GG148" s="122"/>
      <c r="GH148" s="122"/>
      <c r="GI148" s="122"/>
      <c r="GJ148" s="122"/>
      <c r="GK148" s="122"/>
      <c r="GL148" s="122"/>
      <c r="GM148" s="122"/>
      <c r="GN148" s="122"/>
      <c r="GO148" s="122"/>
      <c r="GP148" s="122"/>
      <c r="GQ148" s="122"/>
      <c r="GR148" s="122"/>
      <c r="GS148" s="122"/>
      <c r="GT148" s="122"/>
      <c r="GU148" s="122"/>
      <c r="GV148" s="122"/>
      <c r="GW148" s="122"/>
      <c r="GX148" s="122"/>
      <c r="GY148" s="122"/>
      <c r="GZ148" s="122"/>
      <c r="HA148" s="122"/>
      <c r="HB148" s="122"/>
      <c r="HC148" s="122"/>
      <c r="HD148" s="122"/>
      <c r="HE148" s="122"/>
      <c r="HF148" s="122"/>
      <c r="HG148" s="122"/>
      <c r="HH148" s="122"/>
      <c r="HI148" s="122"/>
      <c r="HJ148" s="122"/>
      <c r="HK148" s="122"/>
      <c r="HL148" s="122"/>
      <c r="HM148" s="122"/>
      <c r="HN148" s="122"/>
      <c r="HO148" s="122"/>
      <c r="HP148" s="122"/>
      <c r="HQ148" s="122"/>
      <c r="HR148" s="122"/>
      <c r="HS148" s="122"/>
      <c r="HT148" s="122"/>
      <c r="HU148" s="122"/>
      <c r="HV148" s="122"/>
      <c r="HW148" s="122"/>
      <c r="HX148" s="122"/>
      <c r="HY148" s="122"/>
      <c r="HZ148" s="122"/>
      <c r="IA148" s="122"/>
      <c r="IB148" s="122"/>
      <c r="IC148" s="122"/>
      <c r="ID148" s="122"/>
      <c r="IE148" s="122"/>
      <c r="IF148" s="122"/>
      <c r="IG148" s="122"/>
      <c r="IH148" s="122"/>
      <c r="II148" s="122"/>
      <c r="IJ148" s="122"/>
      <c r="IK148" s="122"/>
      <c r="IL148" s="122"/>
      <c r="IM148" s="122"/>
      <c r="IN148" s="122"/>
      <c r="IO148" s="122"/>
      <c r="IP148" s="122"/>
      <c r="IQ148" s="122"/>
      <c r="IR148" s="122"/>
      <c r="IS148" s="122"/>
      <c r="IT148" s="122"/>
      <c r="IU148" s="122"/>
      <c r="IV148" s="122"/>
      <c r="IW148" s="122"/>
      <c r="IX148" s="122"/>
      <c r="IY148" s="122"/>
      <c r="IZ148" s="122"/>
      <c r="JA148" s="122"/>
      <c r="JB148" s="122"/>
      <c r="JC148" s="122"/>
      <c r="JD148" s="122"/>
      <c r="JE148" s="122"/>
      <c r="JF148" s="122"/>
      <c r="JG148" s="122"/>
      <c r="JH148" s="122"/>
      <c r="JI148" s="122"/>
      <c r="JJ148" s="122"/>
      <c r="JK148" s="122"/>
      <c r="JL148" s="122"/>
      <c r="JM148" s="122"/>
      <c r="JN148" s="122"/>
      <c r="JO148" s="122"/>
      <c r="JP148" s="122"/>
      <c r="JQ148" s="122"/>
      <c r="JR148" s="122"/>
      <c r="JS148" s="122"/>
      <c r="JT148" s="122"/>
      <c r="JU148" s="122"/>
      <c r="JV148" s="122"/>
      <c r="JW148" s="122"/>
      <c r="JX148" s="122"/>
      <c r="JY148" s="122"/>
      <c r="JZ148" s="122"/>
      <c r="KA148" s="122"/>
      <c r="KB148" s="122"/>
      <c r="KC148" s="122"/>
      <c r="KD148" s="122"/>
      <c r="KE148" s="122"/>
      <c r="KF148" s="122"/>
      <c r="KG148" s="122"/>
      <c r="KH148" s="173"/>
      <c r="KI148" s="37">
        <f t="shared" si="2"/>
        <v>35</v>
      </c>
    </row>
    <row r="149" spans="1:295">
      <c r="A149" s="182" t="s">
        <v>616</v>
      </c>
      <c r="B149" s="188" t="s">
        <v>13</v>
      </c>
      <c r="C149" s="183"/>
      <c r="D149" s="124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>
        <v>20</v>
      </c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  <c r="BW149" s="122"/>
      <c r="BX149" s="122"/>
      <c r="BY149" s="122"/>
      <c r="BZ149" s="122"/>
      <c r="CA149" s="122"/>
      <c r="CB149" s="122"/>
      <c r="CC149" s="122"/>
      <c r="CD149" s="122"/>
      <c r="CE149" s="122"/>
      <c r="CF149" s="122"/>
      <c r="CG149" s="122"/>
      <c r="CH149" s="122"/>
      <c r="CI149" s="122"/>
      <c r="CJ149" s="122"/>
      <c r="CK149" s="122"/>
      <c r="CL149" s="122"/>
      <c r="CM149" s="122"/>
      <c r="CN149" s="122"/>
      <c r="CO149" s="122"/>
      <c r="CP149" s="122"/>
      <c r="CQ149" s="122"/>
      <c r="CR149" s="122"/>
      <c r="CS149" s="122"/>
      <c r="CT149" s="122"/>
      <c r="CU149" s="122"/>
      <c r="CV149" s="122"/>
      <c r="CW149" s="122"/>
      <c r="CX149" s="122"/>
      <c r="CY149" s="122"/>
      <c r="CZ149" s="122"/>
      <c r="DA149" s="122"/>
      <c r="DB149" s="122"/>
      <c r="DC149" s="122"/>
      <c r="DD149" s="122"/>
      <c r="DE149" s="122"/>
      <c r="DF149" s="122"/>
      <c r="DG149" s="122"/>
      <c r="DH149" s="122"/>
      <c r="DI149" s="122"/>
      <c r="DJ149" s="122"/>
      <c r="DK149" s="122"/>
      <c r="DL149" s="122"/>
      <c r="DM149" s="122"/>
      <c r="DN149" s="122"/>
      <c r="DO149" s="122"/>
      <c r="DP149" s="122"/>
      <c r="DQ149" s="122"/>
      <c r="DR149" s="122"/>
      <c r="DS149" s="122"/>
      <c r="DT149" s="122"/>
      <c r="DU149" s="122"/>
      <c r="DV149" s="122"/>
      <c r="DW149" s="122"/>
      <c r="DX149" s="122"/>
      <c r="DY149" s="122"/>
      <c r="DZ149" s="122"/>
      <c r="EA149" s="122"/>
      <c r="EB149" s="122"/>
      <c r="EC149" s="122"/>
      <c r="ED149" s="122"/>
      <c r="EE149" s="122"/>
      <c r="EF149" s="122"/>
      <c r="EG149" s="122"/>
      <c r="EH149" s="122"/>
      <c r="EI149" s="122"/>
      <c r="EJ149" s="122"/>
      <c r="EK149" s="122"/>
      <c r="EL149" s="122"/>
      <c r="EM149" s="122"/>
      <c r="EN149" s="122"/>
      <c r="EO149" s="122"/>
      <c r="EP149" s="122"/>
      <c r="EQ149" s="122"/>
      <c r="ER149" s="122"/>
      <c r="ES149" s="122"/>
      <c r="ET149" s="122"/>
      <c r="EU149" s="122"/>
      <c r="EV149" s="122"/>
      <c r="EW149" s="122"/>
      <c r="EX149" s="122"/>
      <c r="EY149" s="122"/>
      <c r="EZ149" s="122"/>
      <c r="FA149" s="122"/>
      <c r="FB149" s="122"/>
      <c r="FC149" s="122"/>
      <c r="FD149" s="122"/>
      <c r="FE149" s="122"/>
      <c r="FF149" s="122"/>
      <c r="FG149" s="122"/>
      <c r="FH149" s="122"/>
      <c r="FI149" s="122"/>
      <c r="FJ149" s="122"/>
      <c r="FK149" s="122"/>
      <c r="FL149" s="122"/>
      <c r="FM149" s="122"/>
      <c r="FN149" s="122"/>
      <c r="FO149" s="122"/>
      <c r="FP149" s="122"/>
      <c r="FQ149" s="122"/>
      <c r="FR149" s="122"/>
      <c r="FS149" s="122"/>
      <c r="FT149" s="122"/>
      <c r="FU149" s="122"/>
      <c r="FV149" s="122"/>
      <c r="FW149" s="122"/>
      <c r="FX149" s="122"/>
      <c r="FY149" s="122"/>
      <c r="FZ149" s="122"/>
      <c r="GA149" s="122"/>
      <c r="GB149" s="122"/>
      <c r="GC149" s="122"/>
      <c r="GD149" s="122"/>
      <c r="GE149" s="122"/>
      <c r="GF149" s="122"/>
      <c r="GG149" s="122"/>
      <c r="GH149" s="122"/>
      <c r="GI149" s="122"/>
      <c r="GJ149" s="122"/>
      <c r="GK149" s="122"/>
      <c r="GL149" s="122"/>
      <c r="GM149" s="122"/>
      <c r="GN149" s="122"/>
      <c r="GO149" s="122"/>
      <c r="GP149" s="122"/>
      <c r="GQ149" s="122"/>
      <c r="GR149" s="122"/>
      <c r="GS149" s="122"/>
      <c r="GT149" s="122"/>
      <c r="GU149" s="122"/>
      <c r="GV149" s="122"/>
      <c r="GW149" s="122"/>
      <c r="GX149" s="122"/>
      <c r="GY149" s="122"/>
      <c r="GZ149" s="122"/>
      <c r="HA149" s="122"/>
      <c r="HB149" s="122"/>
      <c r="HC149" s="122"/>
      <c r="HD149" s="122"/>
      <c r="HE149" s="122"/>
      <c r="HF149" s="122"/>
      <c r="HG149" s="122"/>
      <c r="HH149" s="122"/>
      <c r="HI149" s="122"/>
      <c r="HJ149" s="122"/>
      <c r="HK149" s="122"/>
      <c r="HL149" s="122"/>
      <c r="HM149" s="122"/>
      <c r="HN149" s="122"/>
      <c r="HO149" s="122"/>
      <c r="HP149" s="122"/>
      <c r="HQ149" s="122"/>
      <c r="HR149" s="122"/>
      <c r="HS149" s="122"/>
      <c r="HT149" s="122"/>
      <c r="HU149" s="122"/>
      <c r="HV149" s="122"/>
      <c r="HW149" s="122"/>
      <c r="HX149" s="122"/>
      <c r="HY149" s="122"/>
      <c r="HZ149" s="122"/>
      <c r="IA149" s="122"/>
      <c r="IB149" s="122"/>
      <c r="IC149" s="122"/>
      <c r="ID149" s="122"/>
      <c r="IE149" s="122"/>
      <c r="IF149" s="122"/>
      <c r="IG149" s="122"/>
      <c r="IH149" s="122"/>
      <c r="II149" s="122"/>
      <c r="IJ149" s="122"/>
      <c r="IK149" s="122"/>
      <c r="IL149" s="122"/>
      <c r="IM149" s="122"/>
      <c r="IN149" s="122"/>
      <c r="IO149" s="122"/>
      <c r="IP149" s="122"/>
      <c r="IQ149" s="122"/>
      <c r="IR149" s="122"/>
      <c r="IS149" s="122"/>
      <c r="IT149" s="122"/>
      <c r="IU149" s="122"/>
      <c r="IV149" s="122"/>
      <c r="IW149" s="122"/>
      <c r="IX149" s="122"/>
      <c r="IY149" s="122"/>
      <c r="IZ149" s="122"/>
      <c r="JA149" s="122"/>
      <c r="JB149" s="122"/>
      <c r="JC149" s="122"/>
      <c r="JD149" s="122"/>
      <c r="JE149" s="122"/>
      <c r="JF149" s="122"/>
      <c r="JG149" s="122"/>
      <c r="JH149" s="122"/>
      <c r="JI149" s="122"/>
      <c r="JJ149" s="122"/>
      <c r="JK149" s="122"/>
      <c r="JL149" s="122"/>
      <c r="JM149" s="122"/>
      <c r="JN149" s="122"/>
      <c r="JO149" s="122"/>
      <c r="JP149" s="122"/>
      <c r="JQ149" s="122"/>
      <c r="JR149" s="122"/>
      <c r="JS149" s="122"/>
      <c r="JT149" s="122"/>
      <c r="JU149" s="122"/>
      <c r="JV149" s="122"/>
      <c r="JW149" s="122"/>
      <c r="JX149" s="122"/>
      <c r="JY149" s="122"/>
      <c r="JZ149" s="122"/>
      <c r="KA149" s="122"/>
      <c r="KB149" s="122"/>
      <c r="KC149" s="122"/>
      <c r="KD149" s="122"/>
      <c r="KE149" s="122"/>
      <c r="KF149" s="122"/>
      <c r="KG149" s="122"/>
      <c r="KH149" s="173"/>
      <c r="KI149" s="37">
        <f t="shared" si="2"/>
        <v>20</v>
      </c>
    </row>
    <row r="150" spans="1:295">
      <c r="A150" s="182" t="s">
        <v>616</v>
      </c>
      <c r="B150" s="188" t="s">
        <v>12</v>
      </c>
      <c r="C150" s="183"/>
      <c r="D150" s="124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>
        <v>13</v>
      </c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2"/>
      <c r="CB150" s="122"/>
      <c r="CC150" s="122"/>
      <c r="CD150" s="122"/>
      <c r="CE150" s="122"/>
      <c r="CF150" s="122"/>
      <c r="CG150" s="122"/>
      <c r="CH150" s="122"/>
      <c r="CI150" s="122"/>
      <c r="CJ150" s="122"/>
      <c r="CK150" s="122"/>
      <c r="CL150" s="122"/>
      <c r="CM150" s="122"/>
      <c r="CN150" s="122"/>
      <c r="CO150" s="122"/>
      <c r="CP150" s="122"/>
      <c r="CQ150" s="122"/>
      <c r="CR150" s="122"/>
      <c r="CS150" s="122"/>
      <c r="CT150" s="122"/>
      <c r="CU150" s="122"/>
      <c r="CV150" s="122"/>
      <c r="CW150" s="122"/>
      <c r="CX150" s="122"/>
      <c r="CY150" s="122"/>
      <c r="CZ150" s="122"/>
      <c r="DA150" s="122"/>
      <c r="DB150" s="122"/>
      <c r="DC150" s="122"/>
      <c r="DD150" s="122"/>
      <c r="DE150" s="122"/>
      <c r="DF150" s="122"/>
      <c r="DG150" s="122"/>
      <c r="DH150" s="122"/>
      <c r="DI150" s="122"/>
      <c r="DJ150" s="122"/>
      <c r="DK150" s="122"/>
      <c r="DL150" s="122"/>
      <c r="DM150" s="122"/>
      <c r="DN150" s="122"/>
      <c r="DO150" s="122"/>
      <c r="DP150" s="122"/>
      <c r="DQ150" s="122"/>
      <c r="DR150" s="122"/>
      <c r="DS150" s="122"/>
      <c r="DT150" s="122"/>
      <c r="DU150" s="122"/>
      <c r="DV150" s="122"/>
      <c r="DW150" s="122"/>
      <c r="DX150" s="122"/>
      <c r="DY150" s="122"/>
      <c r="DZ150" s="122"/>
      <c r="EA150" s="122"/>
      <c r="EB150" s="122"/>
      <c r="EC150" s="122"/>
      <c r="ED150" s="122"/>
      <c r="EE150" s="122"/>
      <c r="EF150" s="122"/>
      <c r="EG150" s="122"/>
      <c r="EH150" s="122"/>
      <c r="EI150" s="122"/>
      <c r="EJ150" s="122"/>
      <c r="EK150" s="122"/>
      <c r="EL150" s="122"/>
      <c r="EM150" s="122"/>
      <c r="EN150" s="122"/>
      <c r="EO150" s="122"/>
      <c r="EP150" s="122"/>
      <c r="EQ150" s="122"/>
      <c r="ER150" s="122"/>
      <c r="ES150" s="122"/>
      <c r="ET150" s="122"/>
      <c r="EU150" s="122"/>
      <c r="EV150" s="122"/>
      <c r="EW150" s="122"/>
      <c r="EX150" s="122"/>
      <c r="EY150" s="122"/>
      <c r="EZ150" s="122"/>
      <c r="FA150" s="122"/>
      <c r="FB150" s="122"/>
      <c r="FC150" s="122"/>
      <c r="FD150" s="122"/>
      <c r="FE150" s="122"/>
      <c r="FF150" s="122"/>
      <c r="FG150" s="122"/>
      <c r="FH150" s="122"/>
      <c r="FI150" s="122"/>
      <c r="FJ150" s="122"/>
      <c r="FK150" s="122"/>
      <c r="FL150" s="122"/>
      <c r="FM150" s="122"/>
      <c r="FN150" s="122"/>
      <c r="FO150" s="122"/>
      <c r="FP150" s="122"/>
      <c r="FQ150" s="122"/>
      <c r="FR150" s="122"/>
      <c r="FS150" s="122"/>
      <c r="FT150" s="122"/>
      <c r="FU150" s="122"/>
      <c r="FV150" s="122"/>
      <c r="FW150" s="122"/>
      <c r="FX150" s="122"/>
      <c r="FY150" s="122"/>
      <c r="FZ150" s="122"/>
      <c r="GA150" s="122"/>
      <c r="GB150" s="122"/>
      <c r="GC150" s="122"/>
      <c r="GD150" s="122"/>
      <c r="GE150" s="122"/>
      <c r="GF150" s="122"/>
      <c r="GG150" s="122"/>
      <c r="GH150" s="122"/>
      <c r="GI150" s="122"/>
      <c r="GJ150" s="122"/>
      <c r="GK150" s="122"/>
      <c r="GL150" s="122"/>
      <c r="GM150" s="122"/>
      <c r="GN150" s="122"/>
      <c r="GO150" s="122"/>
      <c r="GP150" s="122"/>
      <c r="GQ150" s="122"/>
      <c r="GR150" s="122"/>
      <c r="GS150" s="122"/>
      <c r="GT150" s="122"/>
      <c r="GU150" s="122"/>
      <c r="GV150" s="122"/>
      <c r="GW150" s="122"/>
      <c r="GX150" s="122"/>
      <c r="GY150" s="122"/>
      <c r="GZ150" s="122"/>
      <c r="HA150" s="122"/>
      <c r="HB150" s="122"/>
      <c r="HC150" s="122"/>
      <c r="HD150" s="122"/>
      <c r="HE150" s="122"/>
      <c r="HF150" s="122"/>
      <c r="HG150" s="122"/>
      <c r="HH150" s="122"/>
      <c r="HI150" s="122"/>
      <c r="HJ150" s="122"/>
      <c r="HK150" s="122"/>
      <c r="HL150" s="122"/>
      <c r="HM150" s="122"/>
      <c r="HN150" s="122"/>
      <c r="HO150" s="122"/>
      <c r="HP150" s="122"/>
      <c r="HQ150" s="122"/>
      <c r="HR150" s="122"/>
      <c r="HS150" s="122"/>
      <c r="HT150" s="122"/>
      <c r="HU150" s="122"/>
      <c r="HV150" s="122"/>
      <c r="HW150" s="122"/>
      <c r="HX150" s="122"/>
      <c r="HY150" s="122"/>
      <c r="HZ150" s="122"/>
      <c r="IA150" s="122"/>
      <c r="IB150" s="122"/>
      <c r="IC150" s="122"/>
      <c r="ID150" s="122"/>
      <c r="IE150" s="122"/>
      <c r="IF150" s="122"/>
      <c r="IG150" s="122"/>
      <c r="IH150" s="122"/>
      <c r="II150" s="122"/>
      <c r="IJ150" s="122"/>
      <c r="IK150" s="122"/>
      <c r="IL150" s="122"/>
      <c r="IM150" s="122"/>
      <c r="IN150" s="122"/>
      <c r="IO150" s="122"/>
      <c r="IP150" s="122"/>
      <c r="IQ150" s="122"/>
      <c r="IR150" s="122"/>
      <c r="IS150" s="122"/>
      <c r="IT150" s="122"/>
      <c r="IU150" s="122"/>
      <c r="IV150" s="122"/>
      <c r="IW150" s="122"/>
      <c r="IX150" s="122"/>
      <c r="IY150" s="122"/>
      <c r="IZ150" s="122"/>
      <c r="JA150" s="122"/>
      <c r="JB150" s="122"/>
      <c r="JC150" s="122"/>
      <c r="JD150" s="122"/>
      <c r="JE150" s="122"/>
      <c r="JF150" s="122"/>
      <c r="JG150" s="122"/>
      <c r="JH150" s="122"/>
      <c r="JI150" s="122"/>
      <c r="JJ150" s="122"/>
      <c r="JK150" s="122"/>
      <c r="JL150" s="122"/>
      <c r="JM150" s="122"/>
      <c r="JN150" s="122"/>
      <c r="JO150" s="122"/>
      <c r="JP150" s="122"/>
      <c r="JQ150" s="122"/>
      <c r="JR150" s="122"/>
      <c r="JS150" s="122"/>
      <c r="JT150" s="122"/>
      <c r="JU150" s="122"/>
      <c r="JV150" s="122"/>
      <c r="JW150" s="122"/>
      <c r="JX150" s="122"/>
      <c r="JY150" s="122"/>
      <c r="JZ150" s="122"/>
      <c r="KA150" s="122"/>
      <c r="KB150" s="122"/>
      <c r="KC150" s="122"/>
      <c r="KD150" s="122"/>
      <c r="KE150" s="122"/>
      <c r="KF150" s="122"/>
      <c r="KG150" s="122"/>
      <c r="KH150" s="173"/>
      <c r="KI150" s="37">
        <f t="shared" si="2"/>
        <v>13</v>
      </c>
    </row>
    <row r="151" spans="1:295">
      <c r="A151" s="182" t="s">
        <v>616</v>
      </c>
      <c r="B151" s="188" t="s">
        <v>11</v>
      </c>
      <c r="C151" s="183"/>
      <c r="D151" s="124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>
        <v>4</v>
      </c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  <c r="BX151" s="122"/>
      <c r="BY151" s="122"/>
      <c r="BZ151" s="122"/>
      <c r="CA151" s="122"/>
      <c r="CB151" s="122"/>
      <c r="CC151" s="122"/>
      <c r="CD151" s="122"/>
      <c r="CE151" s="122"/>
      <c r="CF151" s="122"/>
      <c r="CG151" s="122"/>
      <c r="CH151" s="122"/>
      <c r="CI151" s="122"/>
      <c r="CJ151" s="122"/>
      <c r="CK151" s="122"/>
      <c r="CL151" s="122"/>
      <c r="CM151" s="122"/>
      <c r="CN151" s="122"/>
      <c r="CO151" s="122"/>
      <c r="CP151" s="122"/>
      <c r="CQ151" s="122"/>
      <c r="CR151" s="122"/>
      <c r="CS151" s="122"/>
      <c r="CT151" s="122"/>
      <c r="CU151" s="122"/>
      <c r="CV151" s="122"/>
      <c r="CW151" s="122"/>
      <c r="CX151" s="122"/>
      <c r="CY151" s="122"/>
      <c r="CZ151" s="122"/>
      <c r="DA151" s="122"/>
      <c r="DB151" s="122"/>
      <c r="DC151" s="122"/>
      <c r="DD151" s="122"/>
      <c r="DE151" s="122"/>
      <c r="DF151" s="122"/>
      <c r="DG151" s="122"/>
      <c r="DH151" s="122"/>
      <c r="DI151" s="122"/>
      <c r="DJ151" s="122"/>
      <c r="DK151" s="122"/>
      <c r="DL151" s="122"/>
      <c r="DM151" s="122"/>
      <c r="DN151" s="122"/>
      <c r="DO151" s="122"/>
      <c r="DP151" s="122"/>
      <c r="DQ151" s="122"/>
      <c r="DR151" s="122"/>
      <c r="DS151" s="122"/>
      <c r="DT151" s="122"/>
      <c r="DU151" s="122"/>
      <c r="DV151" s="122"/>
      <c r="DW151" s="122"/>
      <c r="DX151" s="122"/>
      <c r="DY151" s="122"/>
      <c r="DZ151" s="122"/>
      <c r="EA151" s="122"/>
      <c r="EB151" s="122"/>
      <c r="EC151" s="122"/>
      <c r="ED151" s="122"/>
      <c r="EE151" s="122"/>
      <c r="EF151" s="122"/>
      <c r="EG151" s="122"/>
      <c r="EH151" s="122"/>
      <c r="EI151" s="122"/>
      <c r="EJ151" s="122"/>
      <c r="EK151" s="122"/>
      <c r="EL151" s="122"/>
      <c r="EM151" s="122"/>
      <c r="EN151" s="122"/>
      <c r="EO151" s="122"/>
      <c r="EP151" s="122"/>
      <c r="EQ151" s="122"/>
      <c r="ER151" s="122"/>
      <c r="ES151" s="122"/>
      <c r="ET151" s="122"/>
      <c r="EU151" s="122"/>
      <c r="EV151" s="122"/>
      <c r="EW151" s="122"/>
      <c r="EX151" s="122"/>
      <c r="EY151" s="122"/>
      <c r="EZ151" s="122"/>
      <c r="FA151" s="122"/>
      <c r="FB151" s="122"/>
      <c r="FC151" s="122"/>
      <c r="FD151" s="122"/>
      <c r="FE151" s="122"/>
      <c r="FF151" s="122"/>
      <c r="FG151" s="122"/>
      <c r="FH151" s="122"/>
      <c r="FI151" s="122"/>
      <c r="FJ151" s="122"/>
      <c r="FK151" s="122"/>
      <c r="FL151" s="122"/>
      <c r="FM151" s="122"/>
      <c r="FN151" s="122"/>
      <c r="FO151" s="122"/>
      <c r="FP151" s="122"/>
      <c r="FQ151" s="122"/>
      <c r="FR151" s="122"/>
      <c r="FS151" s="122"/>
      <c r="FT151" s="122"/>
      <c r="FU151" s="122"/>
      <c r="FV151" s="122"/>
      <c r="FW151" s="122"/>
      <c r="FX151" s="122"/>
      <c r="FY151" s="122"/>
      <c r="FZ151" s="122"/>
      <c r="GA151" s="122"/>
      <c r="GB151" s="122"/>
      <c r="GC151" s="122"/>
      <c r="GD151" s="122"/>
      <c r="GE151" s="122"/>
      <c r="GF151" s="122"/>
      <c r="GG151" s="122"/>
      <c r="GH151" s="122"/>
      <c r="GI151" s="122"/>
      <c r="GJ151" s="122"/>
      <c r="GK151" s="122"/>
      <c r="GL151" s="122"/>
      <c r="GM151" s="122"/>
      <c r="GN151" s="122"/>
      <c r="GO151" s="122"/>
      <c r="GP151" s="122"/>
      <c r="GQ151" s="122"/>
      <c r="GR151" s="122"/>
      <c r="GS151" s="122"/>
      <c r="GT151" s="122"/>
      <c r="GU151" s="122"/>
      <c r="GV151" s="122"/>
      <c r="GW151" s="122"/>
      <c r="GX151" s="122"/>
      <c r="GY151" s="122"/>
      <c r="GZ151" s="122"/>
      <c r="HA151" s="122"/>
      <c r="HB151" s="122"/>
      <c r="HC151" s="122"/>
      <c r="HD151" s="122"/>
      <c r="HE151" s="122"/>
      <c r="HF151" s="122"/>
      <c r="HG151" s="122"/>
      <c r="HH151" s="122"/>
      <c r="HI151" s="122"/>
      <c r="HJ151" s="122"/>
      <c r="HK151" s="122"/>
      <c r="HL151" s="122"/>
      <c r="HM151" s="122"/>
      <c r="HN151" s="122"/>
      <c r="HO151" s="122"/>
      <c r="HP151" s="122"/>
      <c r="HQ151" s="122"/>
      <c r="HR151" s="122"/>
      <c r="HS151" s="122"/>
      <c r="HT151" s="122"/>
      <c r="HU151" s="122"/>
      <c r="HV151" s="122"/>
      <c r="HW151" s="122"/>
      <c r="HX151" s="122"/>
      <c r="HY151" s="122"/>
      <c r="HZ151" s="122"/>
      <c r="IA151" s="122"/>
      <c r="IB151" s="122"/>
      <c r="IC151" s="122"/>
      <c r="ID151" s="122"/>
      <c r="IE151" s="122"/>
      <c r="IF151" s="122"/>
      <c r="IG151" s="122"/>
      <c r="IH151" s="122"/>
      <c r="II151" s="122"/>
      <c r="IJ151" s="122"/>
      <c r="IK151" s="122"/>
      <c r="IL151" s="122"/>
      <c r="IM151" s="122"/>
      <c r="IN151" s="122"/>
      <c r="IO151" s="122"/>
      <c r="IP151" s="122"/>
      <c r="IQ151" s="122"/>
      <c r="IR151" s="122"/>
      <c r="IS151" s="122"/>
      <c r="IT151" s="122"/>
      <c r="IU151" s="122"/>
      <c r="IV151" s="122"/>
      <c r="IW151" s="122"/>
      <c r="IX151" s="122"/>
      <c r="IY151" s="122"/>
      <c r="IZ151" s="122"/>
      <c r="JA151" s="122"/>
      <c r="JB151" s="122"/>
      <c r="JC151" s="122"/>
      <c r="JD151" s="122"/>
      <c r="JE151" s="122"/>
      <c r="JF151" s="122"/>
      <c r="JG151" s="122"/>
      <c r="JH151" s="122"/>
      <c r="JI151" s="122"/>
      <c r="JJ151" s="122"/>
      <c r="JK151" s="122"/>
      <c r="JL151" s="122"/>
      <c r="JM151" s="122"/>
      <c r="JN151" s="122"/>
      <c r="JO151" s="122"/>
      <c r="JP151" s="122"/>
      <c r="JQ151" s="122"/>
      <c r="JR151" s="122"/>
      <c r="JS151" s="122"/>
      <c r="JT151" s="122"/>
      <c r="JU151" s="122"/>
      <c r="JV151" s="122"/>
      <c r="JW151" s="122"/>
      <c r="JX151" s="122"/>
      <c r="JY151" s="122"/>
      <c r="JZ151" s="122"/>
      <c r="KA151" s="122"/>
      <c r="KB151" s="122"/>
      <c r="KC151" s="122"/>
      <c r="KD151" s="122"/>
      <c r="KE151" s="122"/>
      <c r="KF151" s="122"/>
      <c r="KG151" s="122"/>
      <c r="KH151" s="173"/>
      <c r="KI151" s="37">
        <f t="shared" si="2"/>
        <v>4</v>
      </c>
    </row>
    <row r="152" spans="1:295">
      <c r="A152" s="182" t="s">
        <v>616</v>
      </c>
      <c r="B152" s="188" t="s">
        <v>1</v>
      </c>
      <c r="C152" s="183"/>
      <c r="D152" s="124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>
        <v>186</v>
      </c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  <c r="BW152" s="122"/>
      <c r="BX152" s="122"/>
      <c r="BY152" s="122"/>
      <c r="BZ152" s="122"/>
      <c r="CA152" s="122"/>
      <c r="CB152" s="122"/>
      <c r="CC152" s="122"/>
      <c r="CD152" s="122"/>
      <c r="CE152" s="122"/>
      <c r="CF152" s="122"/>
      <c r="CG152" s="122"/>
      <c r="CH152" s="122"/>
      <c r="CI152" s="122"/>
      <c r="CJ152" s="122"/>
      <c r="CK152" s="122"/>
      <c r="CL152" s="122"/>
      <c r="CM152" s="122"/>
      <c r="CN152" s="122"/>
      <c r="CO152" s="122"/>
      <c r="CP152" s="122"/>
      <c r="CQ152" s="122"/>
      <c r="CR152" s="122"/>
      <c r="CS152" s="122"/>
      <c r="CT152" s="122"/>
      <c r="CU152" s="122"/>
      <c r="CV152" s="122"/>
      <c r="CW152" s="122"/>
      <c r="CX152" s="122"/>
      <c r="CY152" s="122"/>
      <c r="CZ152" s="122"/>
      <c r="DA152" s="122"/>
      <c r="DB152" s="122"/>
      <c r="DC152" s="122"/>
      <c r="DD152" s="122"/>
      <c r="DE152" s="122"/>
      <c r="DF152" s="122"/>
      <c r="DG152" s="122"/>
      <c r="DH152" s="122"/>
      <c r="DI152" s="122"/>
      <c r="DJ152" s="122"/>
      <c r="DK152" s="122"/>
      <c r="DL152" s="122"/>
      <c r="DM152" s="122"/>
      <c r="DN152" s="122"/>
      <c r="DO152" s="122"/>
      <c r="DP152" s="122"/>
      <c r="DQ152" s="122"/>
      <c r="DR152" s="122"/>
      <c r="DS152" s="122"/>
      <c r="DT152" s="122"/>
      <c r="DU152" s="122"/>
      <c r="DV152" s="122"/>
      <c r="DW152" s="122"/>
      <c r="DX152" s="122"/>
      <c r="DY152" s="122"/>
      <c r="DZ152" s="122"/>
      <c r="EA152" s="122"/>
      <c r="EB152" s="122"/>
      <c r="EC152" s="122"/>
      <c r="ED152" s="122"/>
      <c r="EE152" s="122"/>
      <c r="EF152" s="122"/>
      <c r="EG152" s="122"/>
      <c r="EH152" s="122"/>
      <c r="EI152" s="122"/>
      <c r="EJ152" s="122"/>
      <c r="EK152" s="122"/>
      <c r="EL152" s="122"/>
      <c r="EM152" s="122"/>
      <c r="EN152" s="122"/>
      <c r="EO152" s="122"/>
      <c r="EP152" s="122"/>
      <c r="EQ152" s="122"/>
      <c r="ER152" s="122"/>
      <c r="ES152" s="122"/>
      <c r="ET152" s="122"/>
      <c r="EU152" s="122"/>
      <c r="EV152" s="122"/>
      <c r="EW152" s="122"/>
      <c r="EX152" s="122"/>
      <c r="EY152" s="122"/>
      <c r="EZ152" s="122"/>
      <c r="FA152" s="122"/>
      <c r="FB152" s="122"/>
      <c r="FC152" s="122"/>
      <c r="FD152" s="122"/>
      <c r="FE152" s="122"/>
      <c r="FF152" s="122"/>
      <c r="FG152" s="122"/>
      <c r="FH152" s="122"/>
      <c r="FI152" s="122"/>
      <c r="FJ152" s="122"/>
      <c r="FK152" s="122"/>
      <c r="FL152" s="122"/>
      <c r="FM152" s="122"/>
      <c r="FN152" s="122"/>
      <c r="FO152" s="122"/>
      <c r="FP152" s="122"/>
      <c r="FQ152" s="122"/>
      <c r="FR152" s="122"/>
      <c r="FS152" s="122"/>
      <c r="FT152" s="122"/>
      <c r="FU152" s="122"/>
      <c r="FV152" s="122"/>
      <c r="FW152" s="122"/>
      <c r="FX152" s="122"/>
      <c r="FY152" s="122"/>
      <c r="FZ152" s="122"/>
      <c r="GA152" s="122"/>
      <c r="GB152" s="122"/>
      <c r="GC152" s="122"/>
      <c r="GD152" s="122"/>
      <c r="GE152" s="122"/>
      <c r="GF152" s="122"/>
      <c r="GG152" s="122"/>
      <c r="GH152" s="122"/>
      <c r="GI152" s="122"/>
      <c r="GJ152" s="122"/>
      <c r="GK152" s="122"/>
      <c r="GL152" s="122"/>
      <c r="GM152" s="122"/>
      <c r="GN152" s="122"/>
      <c r="GO152" s="122"/>
      <c r="GP152" s="122"/>
      <c r="GQ152" s="122"/>
      <c r="GR152" s="122"/>
      <c r="GS152" s="122"/>
      <c r="GT152" s="122"/>
      <c r="GU152" s="122"/>
      <c r="GV152" s="122"/>
      <c r="GW152" s="122"/>
      <c r="GX152" s="122"/>
      <c r="GY152" s="122"/>
      <c r="GZ152" s="122"/>
      <c r="HA152" s="122"/>
      <c r="HB152" s="122"/>
      <c r="HC152" s="122"/>
      <c r="HD152" s="122"/>
      <c r="HE152" s="122"/>
      <c r="HF152" s="122"/>
      <c r="HG152" s="122"/>
      <c r="HH152" s="122"/>
      <c r="HI152" s="122"/>
      <c r="HJ152" s="122"/>
      <c r="HK152" s="122"/>
      <c r="HL152" s="122"/>
      <c r="HM152" s="122"/>
      <c r="HN152" s="122"/>
      <c r="HO152" s="122"/>
      <c r="HP152" s="122"/>
      <c r="HQ152" s="122"/>
      <c r="HR152" s="122"/>
      <c r="HS152" s="122"/>
      <c r="HT152" s="122"/>
      <c r="HU152" s="122"/>
      <c r="HV152" s="122"/>
      <c r="HW152" s="122"/>
      <c r="HX152" s="122"/>
      <c r="HY152" s="122"/>
      <c r="HZ152" s="122"/>
      <c r="IA152" s="122"/>
      <c r="IB152" s="122"/>
      <c r="IC152" s="122"/>
      <c r="ID152" s="122"/>
      <c r="IE152" s="122"/>
      <c r="IF152" s="122"/>
      <c r="IG152" s="122"/>
      <c r="IH152" s="122"/>
      <c r="II152" s="122"/>
      <c r="IJ152" s="122"/>
      <c r="IK152" s="122"/>
      <c r="IL152" s="122"/>
      <c r="IM152" s="122"/>
      <c r="IN152" s="122"/>
      <c r="IO152" s="122"/>
      <c r="IP152" s="122"/>
      <c r="IQ152" s="122"/>
      <c r="IR152" s="122"/>
      <c r="IS152" s="122"/>
      <c r="IT152" s="122"/>
      <c r="IU152" s="122"/>
      <c r="IV152" s="122"/>
      <c r="IW152" s="122"/>
      <c r="IX152" s="122"/>
      <c r="IY152" s="122"/>
      <c r="IZ152" s="122"/>
      <c r="JA152" s="122"/>
      <c r="JB152" s="122"/>
      <c r="JC152" s="122"/>
      <c r="JD152" s="122"/>
      <c r="JE152" s="122"/>
      <c r="JF152" s="122"/>
      <c r="JG152" s="122"/>
      <c r="JH152" s="122"/>
      <c r="JI152" s="122"/>
      <c r="JJ152" s="122"/>
      <c r="JK152" s="122"/>
      <c r="JL152" s="122"/>
      <c r="JM152" s="122"/>
      <c r="JN152" s="122"/>
      <c r="JO152" s="122"/>
      <c r="JP152" s="122"/>
      <c r="JQ152" s="122"/>
      <c r="JR152" s="122"/>
      <c r="JS152" s="122"/>
      <c r="JT152" s="122"/>
      <c r="JU152" s="122"/>
      <c r="JV152" s="122"/>
      <c r="JW152" s="122"/>
      <c r="JX152" s="122"/>
      <c r="JY152" s="122"/>
      <c r="JZ152" s="122"/>
      <c r="KA152" s="122"/>
      <c r="KB152" s="122"/>
      <c r="KC152" s="122"/>
      <c r="KD152" s="122"/>
      <c r="KE152" s="122"/>
      <c r="KF152" s="122"/>
      <c r="KG152" s="122"/>
      <c r="KH152" s="173"/>
      <c r="KI152" s="37">
        <f t="shared" si="2"/>
        <v>186</v>
      </c>
    </row>
    <row r="153" spans="1:295">
      <c r="A153" s="182" t="s">
        <v>616</v>
      </c>
      <c r="B153" s="188" t="s">
        <v>0</v>
      </c>
      <c r="C153" s="183"/>
      <c r="D153" s="124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>
        <v>261</v>
      </c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  <c r="BW153" s="122"/>
      <c r="BX153" s="122"/>
      <c r="BY153" s="122"/>
      <c r="BZ153" s="122"/>
      <c r="CA153" s="122"/>
      <c r="CB153" s="122"/>
      <c r="CC153" s="122"/>
      <c r="CD153" s="122"/>
      <c r="CE153" s="122"/>
      <c r="CF153" s="122"/>
      <c r="CG153" s="122"/>
      <c r="CH153" s="122"/>
      <c r="CI153" s="122"/>
      <c r="CJ153" s="122"/>
      <c r="CK153" s="122"/>
      <c r="CL153" s="122"/>
      <c r="CM153" s="122"/>
      <c r="CN153" s="122"/>
      <c r="CO153" s="122"/>
      <c r="CP153" s="122"/>
      <c r="CQ153" s="122"/>
      <c r="CR153" s="122"/>
      <c r="CS153" s="122"/>
      <c r="CT153" s="122"/>
      <c r="CU153" s="122"/>
      <c r="CV153" s="122"/>
      <c r="CW153" s="122"/>
      <c r="CX153" s="122"/>
      <c r="CY153" s="122"/>
      <c r="CZ153" s="122"/>
      <c r="DA153" s="122"/>
      <c r="DB153" s="122"/>
      <c r="DC153" s="122"/>
      <c r="DD153" s="122"/>
      <c r="DE153" s="122"/>
      <c r="DF153" s="122"/>
      <c r="DG153" s="122"/>
      <c r="DH153" s="122"/>
      <c r="DI153" s="122"/>
      <c r="DJ153" s="122"/>
      <c r="DK153" s="122"/>
      <c r="DL153" s="122"/>
      <c r="DM153" s="122"/>
      <c r="DN153" s="122"/>
      <c r="DO153" s="122"/>
      <c r="DP153" s="122"/>
      <c r="DQ153" s="122"/>
      <c r="DR153" s="122"/>
      <c r="DS153" s="122"/>
      <c r="DT153" s="122"/>
      <c r="DU153" s="122"/>
      <c r="DV153" s="122"/>
      <c r="DW153" s="122"/>
      <c r="DX153" s="122"/>
      <c r="DY153" s="122"/>
      <c r="DZ153" s="122"/>
      <c r="EA153" s="122"/>
      <c r="EB153" s="122"/>
      <c r="EC153" s="122"/>
      <c r="ED153" s="122"/>
      <c r="EE153" s="122"/>
      <c r="EF153" s="122"/>
      <c r="EG153" s="122"/>
      <c r="EH153" s="122"/>
      <c r="EI153" s="122"/>
      <c r="EJ153" s="122"/>
      <c r="EK153" s="122"/>
      <c r="EL153" s="122"/>
      <c r="EM153" s="122"/>
      <c r="EN153" s="122"/>
      <c r="EO153" s="122"/>
      <c r="EP153" s="122"/>
      <c r="EQ153" s="122"/>
      <c r="ER153" s="122"/>
      <c r="ES153" s="122"/>
      <c r="ET153" s="122"/>
      <c r="EU153" s="122"/>
      <c r="EV153" s="122"/>
      <c r="EW153" s="122"/>
      <c r="EX153" s="122"/>
      <c r="EY153" s="122"/>
      <c r="EZ153" s="122"/>
      <c r="FA153" s="122"/>
      <c r="FB153" s="122"/>
      <c r="FC153" s="122"/>
      <c r="FD153" s="122"/>
      <c r="FE153" s="122"/>
      <c r="FF153" s="122"/>
      <c r="FG153" s="122"/>
      <c r="FH153" s="122"/>
      <c r="FI153" s="122"/>
      <c r="FJ153" s="122"/>
      <c r="FK153" s="122"/>
      <c r="FL153" s="122"/>
      <c r="FM153" s="122"/>
      <c r="FN153" s="122"/>
      <c r="FO153" s="122"/>
      <c r="FP153" s="122"/>
      <c r="FQ153" s="122"/>
      <c r="FR153" s="122"/>
      <c r="FS153" s="122"/>
      <c r="FT153" s="122"/>
      <c r="FU153" s="122"/>
      <c r="FV153" s="122"/>
      <c r="FW153" s="122"/>
      <c r="FX153" s="122"/>
      <c r="FY153" s="122"/>
      <c r="FZ153" s="122"/>
      <c r="GA153" s="122"/>
      <c r="GB153" s="122"/>
      <c r="GC153" s="122"/>
      <c r="GD153" s="122"/>
      <c r="GE153" s="122"/>
      <c r="GF153" s="122"/>
      <c r="GG153" s="122"/>
      <c r="GH153" s="122"/>
      <c r="GI153" s="122"/>
      <c r="GJ153" s="122"/>
      <c r="GK153" s="122"/>
      <c r="GL153" s="122"/>
      <c r="GM153" s="122"/>
      <c r="GN153" s="122"/>
      <c r="GO153" s="122"/>
      <c r="GP153" s="122"/>
      <c r="GQ153" s="122"/>
      <c r="GR153" s="122"/>
      <c r="GS153" s="122"/>
      <c r="GT153" s="122"/>
      <c r="GU153" s="122"/>
      <c r="GV153" s="122"/>
      <c r="GW153" s="122"/>
      <c r="GX153" s="122"/>
      <c r="GY153" s="122"/>
      <c r="GZ153" s="122"/>
      <c r="HA153" s="122"/>
      <c r="HB153" s="122"/>
      <c r="HC153" s="122"/>
      <c r="HD153" s="122"/>
      <c r="HE153" s="122"/>
      <c r="HF153" s="122"/>
      <c r="HG153" s="122"/>
      <c r="HH153" s="122"/>
      <c r="HI153" s="122"/>
      <c r="HJ153" s="122"/>
      <c r="HK153" s="122"/>
      <c r="HL153" s="122"/>
      <c r="HM153" s="122"/>
      <c r="HN153" s="122"/>
      <c r="HO153" s="122"/>
      <c r="HP153" s="122"/>
      <c r="HQ153" s="122"/>
      <c r="HR153" s="122"/>
      <c r="HS153" s="122"/>
      <c r="HT153" s="122"/>
      <c r="HU153" s="122"/>
      <c r="HV153" s="122"/>
      <c r="HW153" s="122"/>
      <c r="HX153" s="122"/>
      <c r="HY153" s="122"/>
      <c r="HZ153" s="122"/>
      <c r="IA153" s="122"/>
      <c r="IB153" s="122"/>
      <c r="IC153" s="122"/>
      <c r="ID153" s="122"/>
      <c r="IE153" s="122"/>
      <c r="IF153" s="122"/>
      <c r="IG153" s="122"/>
      <c r="IH153" s="122"/>
      <c r="II153" s="122"/>
      <c r="IJ153" s="122"/>
      <c r="IK153" s="122"/>
      <c r="IL153" s="122"/>
      <c r="IM153" s="122"/>
      <c r="IN153" s="122"/>
      <c r="IO153" s="122"/>
      <c r="IP153" s="122"/>
      <c r="IQ153" s="122"/>
      <c r="IR153" s="122"/>
      <c r="IS153" s="122"/>
      <c r="IT153" s="122"/>
      <c r="IU153" s="122"/>
      <c r="IV153" s="122"/>
      <c r="IW153" s="122"/>
      <c r="IX153" s="122"/>
      <c r="IY153" s="122"/>
      <c r="IZ153" s="122"/>
      <c r="JA153" s="122"/>
      <c r="JB153" s="122"/>
      <c r="JC153" s="122"/>
      <c r="JD153" s="122"/>
      <c r="JE153" s="122"/>
      <c r="JF153" s="122"/>
      <c r="JG153" s="122"/>
      <c r="JH153" s="122"/>
      <c r="JI153" s="122"/>
      <c r="JJ153" s="122"/>
      <c r="JK153" s="122"/>
      <c r="JL153" s="122"/>
      <c r="JM153" s="122"/>
      <c r="JN153" s="122"/>
      <c r="JO153" s="122"/>
      <c r="JP153" s="122"/>
      <c r="JQ153" s="122"/>
      <c r="JR153" s="122"/>
      <c r="JS153" s="122"/>
      <c r="JT153" s="122"/>
      <c r="JU153" s="122"/>
      <c r="JV153" s="122"/>
      <c r="JW153" s="122"/>
      <c r="JX153" s="122"/>
      <c r="JY153" s="122"/>
      <c r="JZ153" s="122"/>
      <c r="KA153" s="122"/>
      <c r="KB153" s="122"/>
      <c r="KC153" s="122"/>
      <c r="KD153" s="122"/>
      <c r="KE153" s="122"/>
      <c r="KF153" s="122"/>
      <c r="KG153" s="122"/>
      <c r="KH153" s="173"/>
      <c r="KI153" s="37">
        <f t="shared" si="2"/>
        <v>261</v>
      </c>
    </row>
    <row r="154" spans="1:295">
      <c r="A154" s="182" t="s">
        <v>814</v>
      </c>
      <c r="B154" s="188" t="s">
        <v>5</v>
      </c>
      <c r="C154" s="183"/>
      <c r="D154" s="124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>
        <v>361</v>
      </c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2"/>
      <c r="CB154" s="122"/>
      <c r="CC154" s="122"/>
      <c r="CD154" s="122"/>
      <c r="CE154" s="122"/>
      <c r="CF154" s="122"/>
      <c r="CG154" s="122"/>
      <c r="CH154" s="122"/>
      <c r="CI154" s="122"/>
      <c r="CJ154" s="122"/>
      <c r="CK154" s="122"/>
      <c r="CL154" s="122"/>
      <c r="CM154" s="122"/>
      <c r="CN154" s="122"/>
      <c r="CO154" s="122"/>
      <c r="CP154" s="122"/>
      <c r="CQ154" s="122"/>
      <c r="CR154" s="122"/>
      <c r="CS154" s="122"/>
      <c r="CT154" s="122"/>
      <c r="CU154" s="122"/>
      <c r="CV154" s="122"/>
      <c r="CW154" s="122"/>
      <c r="CX154" s="122"/>
      <c r="CY154" s="122"/>
      <c r="CZ154" s="122"/>
      <c r="DA154" s="122"/>
      <c r="DB154" s="122"/>
      <c r="DC154" s="122"/>
      <c r="DD154" s="122"/>
      <c r="DE154" s="122"/>
      <c r="DF154" s="122"/>
      <c r="DG154" s="122"/>
      <c r="DH154" s="122"/>
      <c r="DI154" s="122"/>
      <c r="DJ154" s="122"/>
      <c r="DK154" s="122"/>
      <c r="DL154" s="122"/>
      <c r="DM154" s="122"/>
      <c r="DN154" s="122"/>
      <c r="DO154" s="122"/>
      <c r="DP154" s="122"/>
      <c r="DQ154" s="122"/>
      <c r="DR154" s="122"/>
      <c r="DS154" s="122"/>
      <c r="DT154" s="122"/>
      <c r="DU154" s="122"/>
      <c r="DV154" s="122"/>
      <c r="DW154" s="122"/>
      <c r="DX154" s="122"/>
      <c r="DY154" s="122"/>
      <c r="DZ154" s="122"/>
      <c r="EA154" s="122"/>
      <c r="EB154" s="122"/>
      <c r="EC154" s="122"/>
      <c r="ED154" s="122"/>
      <c r="EE154" s="122"/>
      <c r="EF154" s="122"/>
      <c r="EG154" s="122"/>
      <c r="EH154" s="122"/>
      <c r="EI154" s="122"/>
      <c r="EJ154" s="122"/>
      <c r="EK154" s="122"/>
      <c r="EL154" s="122"/>
      <c r="EM154" s="122"/>
      <c r="EN154" s="122"/>
      <c r="EO154" s="122"/>
      <c r="EP154" s="122"/>
      <c r="EQ154" s="122"/>
      <c r="ER154" s="122"/>
      <c r="ES154" s="122"/>
      <c r="ET154" s="122"/>
      <c r="EU154" s="122"/>
      <c r="EV154" s="122"/>
      <c r="EW154" s="122"/>
      <c r="EX154" s="122"/>
      <c r="EY154" s="122"/>
      <c r="EZ154" s="122"/>
      <c r="FA154" s="122"/>
      <c r="FB154" s="122"/>
      <c r="FC154" s="122"/>
      <c r="FD154" s="122"/>
      <c r="FE154" s="122"/>
      <c r="FF154" s="122"/>
      <c r="FG154" s="122"/>
      <c r="FH154" s="122"/>
      <c r="FI154" s="122"/>
      <c r="FJ154" s="122"/>
      <c r="FK154" s="122"/>
      <c r="FL154" s="122"/>
      <c r="FM154" s="122"/>
      <c r="FN154" s="122"/>
      <c r="FO154" s="122"/>
      <c r="FP154" s="122"/>
      <c r="FQ154" s="122"/>
      <c r="FR154" s="122"/>
      <c r="FS154" s="122"/>
      <c r="FT154" s="122"/>
      <c r="FU154" s="122"/>
      <c r="FV154" s="122"/>
      <c r="FW154" s="122"/>
      <c r="FX154" s="122"/>
      <c r="FY154" s="122"/>
      <c r="FZ154" s="122"/>
      <c r="GA154" s="122"/>
      <c r="GB154" s="122"/>
      <c r="GC154" s="122"/>
      <c r="GD154" s="122"/>
      <c r="GE154" s="122"/>
      <c r="GF154" s="122"/>
      <c r="GG154" s="122"/>
      <c r="GH154" s="122"/>
      <c r="GI154" s="122"/>
      <c r="GJ154" s="122"/>
      <c r="GK154" s="122"/>
      <c r="GL154" s="122"/>
      <c r="GM154" s="122"/>
      <c r="GN154" s="122"/>
      <c r="GO154" s="122"/>
      <c r="GP154" s="122"/>
      <c r="GQ154" s="122"/>
      <c r="GR154" s="122"/>
      <c r="GS154" s="122"/>
      <c r="GT154" s="122"/>
      <c r="GU154" s="122"/>
      <c r="GV154" s="122"/>
      <c r="GW154" s="122"/>
      <c r="GX154" s="122"/>
      <c r="GY154" s="122"/>
      <c r="GZ154" s="122"/>
      <c r="HA154" s="122"/>
      <c r="HB154" s="122"/>
      <c r="HC154" s="122"/>
      <c r="HD154" s="122"/>
      <c r="HE154" s="122"/>
      <c r="HF154" s="122"/>
      <c r="HG154" s="122"/>
      <c r="HH154" s="122"/>
      <c r="HI154" s="122"/>
      <c r="HJ154" s="122"/>
      <c r="HK154" s="122"/>
      <c r="HL154" s="122"/>
      <c r="HM154" s="122"/>
      <c r="HN154" s="122"/>
      <c r="HO154" s="122"/>
      <c r="HP154" s="122"/>
      <c r="HQ154" s="122"/>
      <c r="HR154" s="122"/>
      <c r="HS154" s="122"/>
      <c r="HT154" s="122"/>
      <c r="HU154" s="122"/>
      <c r="HV154" s="122"/>
      <c r="HW154" s="122"/>
      <c r="HX154" s="122"/>
      <c r="HY154" s="122"/>
      <c r="HZ154" s="122"/>
      <c r="IA154" s="122"/>
      <c r="IB154" s="122"/>
      <c r="IC154" s="122"/>
      <c r="ID154" s="122"/>
      <c r="IE154" s="122"/>
      <c r="IF154" s="122"/>
      <c r="IG154" s="122"/>
      <c r="IH154" s="122"/>
      <c r="II154" s="122"/>
      <c r="IJ154" s="122"/>
      <c r="IK154" s="122"/>
      <c r="IL154" s="122"/>
      <c r="IM154" s="122"/>
      <c r="IN154" s="122"/>
      <c r="IO154" s="122"/>
      <c r="IP154" s="122"/>
      <c r="IQ154" s="122"/>
      <c r="IR154" s="122"/>
      <c r="IS154" s="122"/>
      <c r="IT154" s="122"/>
      <c r="IU154" s="122"/>
      <c r="IV154" s="122"/>
      <c r="IW154" s="122"/>
      <c r="IX154" s="122"/>
      <c r="IY154" s="122"/>
      <c r="IZ154" s="122"/>
      <c r="JA154" s="122"/>
      <c r="JB154" s="122"/>
      <c r="JC154" s="122"/>
      <c r="JD154" s="122"/>
      <c r="JE154" s="122"/>
      <c r="JF154" s="122"/>
      <c r="JG154" s="122"/>
      <c r="JH154" s="122"/>
      <c r="JI154" s="122"/>
      <c r="JJ154" s="122"/>
      <c r="JK154" s="122"/>
      <c r="JL154" s="122"/>
      <c r="JM154" s="122"/>
      <c r="JN154" s="122"/>
      <c r="JO154" s="122"/>
      <c r="JP154" s="122"/>
      <c r="JQ154" s="122"/>
      <c r="JR154" s="122"/>
      <c r="JS154" s="122"/>
      <c r="JT154" s="122"/>
      <c r="JU154" s="122"/>
      <c r="JV154" s="122"/>
      <c r="JW154" s="122"/>
      <c r="JX154" s="122"/>
      <c r="JY154" s="122"/>
      <c r="JZ154" s="122"/>
      <c r="KA154" s="122"/>
      <c r="KB154" s="122"/>
      <c r="KC154" s="122"/>
      <c r="KD154" s="122"/>
      <c r="KE154" s="122"/>
      <c r="KF154" s="122"/>
      <c r="KG154" s="122"/>
      <c r="KH154" s="173"/>
      <c r="KI154" s="37">
        <f t="shared" si="2"/>
        <v>361</v>
      </c>
    </row>
    <row r="155" spans="1:295">
      <c r="A155" s="182" t="s">
        <v>814</v>
      </c>
      <c r="B155" s="188" t="s">
        <v>4</v>
      </c>
      <c r="C155" s="183"/>
      <c r="D155" s="124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>
        <v>292</v>
      </c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  <c r="BW155" s="122"/>
      <c r="BX155" s="122"/>
      <c r="BY155" s="122"/>
      <c r="BZ155" s="122"/>
      <c r="CA155" s="122"/>
      <c r="CB155" s="122"/>
      <c r="CC155" s="122"/>
      <c r="CD155" s="122"/>
      <c r="CE155" s="122"/>
      <c r="CF155" s="122"/>
      <c r="CG155" s="122"/>
      <c r="CH155" s="122"/>
      <c r="CI155" s="122"/>
      <c r="CJ155" s="122"/>
      <c r="CK155" s="122"/>
      <c r="CL155" s="122"/>
      <c r="CM155" s="122"/>
      <c r="CN155" s="122"/>
      <c r="CO155" s="122"/>
      <c r="CP155" s="122"/>
      <c r="CQ155" s="122"/>
      <c r="CR155" s="122"/>
      <c r="CS155" s="122"/>
      <c r="CT155" s="122"/>
      <c r="CU155" s="122"/>
      <c r="CV155" s="122"/>
      <c r="CW155" s="122"/>
      <c r="CX155" s="122"/>
      <c r="CY155" s="122"/>
      <c r="CZ155" s="122"/>
      <c r="DA155" s="122"/>
      <c r="DB155" s="122"/>
      <c r="DC155" s="122"/>
      <c r="DD155" s="122"/>
      <c r="DE155" s="122"/>
      <c r="DF155" s="122"/>
      <c r="DG155" s="122"/>
      <c r="DH155" s="122"/>
      <c r="DI155" s="122"/>
      <c r="DJ155" s="122"/>
      <c r="DK155" s="122"/>
      <c r="DL155" s="122"/>
      <c r="DM155" s="122"/>
      <c r="DN155" s="122"/>
      <c r="DO155" s="122"/>
      <c r="DP155" s="122"/>
      <c r="DQ155" s="122"/>
      <c r="DR155" s="122"/>
      <c r="DS155" s="122"/>
      <c r="DT155" s="122"/>
      <c r="DU155" s="122"/>
      <c r="DV155" s="122"/>
      <c r="DW155" s="122"/>
      <c r="DX155" s="122"/>
      <c r="DY155" s="122"/>
      <c r="DZ155" s="122"/>
      <c r="EA155" s="122"/>
      <c r="EB155" s="122"/>
      <c r="EC155" s="122"/>
      <c r="ED155" s="122"/>
      <c r="EE155" s="122"/>
      <c r="EF155" s="122"/>
      <c r="EG155" s="122"/>
      <c r="EH155" s="122"/>
      <c r="EI155" s="122"/>
      <c r="EJ155" s="122"/>
      <c r="EK155" s="122"/>
      <c r="EL155" s="122"/>
      <c r="EM155" s="122"/>
      <c r="EN155" s="122"/>
      <c r="EO155" s="122"/>
      <c r="EP155" s="122"/>
      <c r="EQ155" s="122"/>
      <c r="ER155" s="122"/>
      <c r="ES155" s="122"/>
      <c r="ET155" s="122"/>
      <c r="EU155" s="122"/>
      <c r="EV155" s="122"/>
      <c r="EW155" s="122"/>
      <c r="EX155" s="122"/>
      <c r="EY155" s="122"/>
      <c r="EZ155" s="122"/>
      <c r="FA155" s="122"/>
      <c r="FB155" s="122"/>
      <c r="FC155" s="122"/>
      <c r="FD155" s="122"/>
      <c r="FE155" s="122"/>
      <c r="FF155" s="122"/>
      <c r="FG155" s="122"/>
      <c r="FH155" s="122"/>
      <c r="FI155" s="122"/>
      <c r="FJ155" s="122"/>
      <c r="FK155" s="122"/>
      <c r="FL155" s="122"/>
      <c r="FM155" s="122"/>
      <c r="FN155" s="122"/>
      <c r="FO155" s="122"/>
      <c r="FP155" s="122"/>
      <c r="FQ155" s="122"/>
      <c r="FR155" s="122"/>
      <c r="FS155" s="122"/>
      <c r="FT155" s="122"/>
      <c r="FU155" s="122"/>
      <c r="FV155" s="122"/>
      <c r="FW155" s="122"/>
      <c r="FX155" s="122"/>
      <c r="FY155" s="122"/>
      <c r="FZ155" s="122"/>
      <c r="GA155" s="122"/>
      <c r="GB155" s="122"/>
      <c r="GC155" s="122"/>
      <c r="GD155" s="122"/>
      <c r="GE155" s="122"/>
      <c r="GF155" s="122"/>
      <c r="GG155" s="122"/>
      <c r="GH155" s="122"/>
      <c r="GI155" s="122"/>
      <c r="GJ155" s="122"/>
      <c r="GK155" s="122"/>
      <c r="GL155" s="122"/>
      <c r="GM155" s="122"/>
      <c r="GN155" s="122"/>
      <c r="GO155" s="122"/>
      <c r="GP155" s="122"/>
      <c r="GQ155" s="122"/>
      <c r="GR155" s="122"/>
      <c r="GS155" s="122"/>
      <c r="GT155" s="122"/>
      <c r="GU155" s="122"/>
      <c r="GV155" s="122"/>
      <c r="GW155" s="122"/>
      <c r="GX155" s="122"/>
      <c r="GY155" s="122"/>
      <c r="GZ155" s="122"/>
      <c r="HA155" s="122"/>
      <c r="HB155" s="122"/>
      <c r="HC155" s="122"/>
      <c r="HD155" s="122"/>
      <c r="HE155" s="122"/>
      <c r="HF155" s="122"/>
      <c r="HG155" s="122"/>
      <c r="HH155" s="122"/>
      <c r="HI155" s="122"/>
      <c r="HJ155" s="122"/>
      <c r="HK155" s="122"/>
      <c r="HL155" s="122"/>
      <c r="HM155" s="122"/>
      <c r="HN155" s="122"/>
      <c r="HO155" s="122"/>
      <c r="HP155" s="122"/>
      <c r="HQ155" s="122"/>
      <c r="HR155" s="122"/>
      <c r="HS155" s="122"/>
      <c r="HT155" s="122"/>
      <c r="HU155" s="122"/>
      <c r="HV155" s="122"/>
      <c r="HW155" s="122"/>
      <c r="HX155" s="122"/>
      <c r="HY155" s="122"/>
      <c r="HZ155" s="122"/>
      <c r="IA155" s="122"/>
      <c r="IB155" s="122"/>
      <c r="IC155" s="122"/>
      <c r="ID155" s="122"/>
      <c r="IE155" s="122"/>
      <c r="IF155" s="122"/>
      <c r="IG155" s="122"/>
      <c r="IH155" s="122"/>
      <c r="II155" s="122"/>
      <c r="IJ155" s="122"/>
      <c r="IK155" s="122"/>
      <c r="IL155" s="122"/>
      <c r="IM155" s="122"/>
      <c r="IN155" s="122"/>
      <c r="IO155" s="122"/>
      <c r="IP155" s="122"/>
      <c r="IQ155" s="122"/>
      <c r="IR155" s="122"/>
      <c r="IS155" s="122"/>
      <c r="IT155" s="122"/>
      <c r="IU155" s="122"/>
      <c r="IV155" s="122"/>
      <c r="IW155" s="122"/>
      <c r="IX155" s="122"/>
      <c r="IY155" s="122"/>
      <c r="IZ155" s="122"/>
      <c r="JA155" s="122"/>
      <c r="JB155" s="122"/>
      <c r="JC155" s="122"/>
      <c r="JD155" s="122"/>
      <c r="JE155" s="122"/>
      <c r="JF155" s="122"/>
      <c r="JG155" s="122"/>
      <c r="JH155" s="122"/>
      <c r="JI155" s="122"/>
      <c r="JJ155" s="122"/>
      <c r="JK155" s="122"/>
      <c r="JL155" s="122"/>
      <c r="JM155" s="122"/>
      <c r="JN155" s="122"/>
      <c r="JO155" s="122"/>
      <c r="JP155" s="122"/>
      <c r="JQ155" s="122"/>
      <c r="JR155" s="122"/>
      <c r="JS155" s="122"/>
      <c r="JT155" s="122"/>
      <c r="JU155" s="122"/>
      <c r="JV155" s="122"/>
      <c r="JW155" s="122"/>
      <c r="JX155" s="122"/>
      <c r="JY155" s="122"/>
      <c r="JZ155" s="122"/>
      <c r="KA155" s="122"/>
      <c r="KB155" s="122"/>
      <c r="KC155" s="122"/>
      <c r="KD155" s="122"/>
      <c r="KE155" s="122"/>
      <c r="KF155" s="122"/>
      <c r="KG155" s="122"/>
      <c r="KH155" s="173"/>
      <c r="KI155" s="37">
        <f t="shared" si="2"/>
        <v>292</v>
      </c>
    </row>
    <row r="156" spans="1:295">
      <c r="A156" s="182" t="s">
        <v>814</v>
      </c>
      <c r="B156" s="188" t="s">
        <v>3</v>
      </c>
      <c r="C156" s="183"/>
      <c r="D156" s="124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>
        <v>446</v>
      </c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  <c r="BW156" s="122"/>
      <c r="BX156" s="122"/>
      <c r="BY156" s="122"/>
      <c r="BZ156" s="122"/>
      <c r="CA156" s="122"/>
      <c r="CB156" s="122"/>
      <c r="CC156" s="122"/>
      <c r="CD156" s="122"/>
      <c r="CE156" s="122"/>
      <c r="CF156" s="122"/>
      <c r="CG156" s="122"/>
      <c r="CH156" s="122"/>
      <c r="CI156" s="122"/>
      <c r="CJ156" s="122"/>
      <c r="CK156" s="122"/>
      <c r="CL156" s="122"/>
      <c r="CM156" s="122"/>
      <c r="CN156" s="122"/>
      <c r="CO156" s="122"/>
      <c r="CP156" s="122"/>
      <c r="CQ156" s="122"/>
      <c r="CR156" s="122"/>
      <c r="CS156" s="122"/>
      <c r="CT156" s="122"/>
      <c r="CU156" s="122"/>
      <c r="CV156" s="122"/>
      <c r="CW156" s="122"/>
      <c r="CX156" s="122"/>
      <c r="CY156" s="122"/>
      <c r="CZ156" s="122"/>
      <c r="DA156" s="122"/>
      <c r="DB156" s="122"/>
      <c r="DC156" s="122"/>
      <c r="DD156" s="122"/>
      <c r="DE156" s="122"/>
      <c r="DF156" s="122"/>
      <c r="DG156" s="122"/>
      <c r="DH156" s="122"/>
      <c r="DI156" s="122"/>
      <c r="DJ156" s="122"/>
      <c r="DK156" s="122"/>
      <c r="DL156" s="122"/>
      <c r="DM156" s="122"/>
      <c r="DN156" s="122"/>
      <c r="DO156" s="122"/>
      <c r="DP156" s="122"/>
      <c r="DQ156" s="122"/>
      <c r="DR156" s="122"/>
      <c r="DS156" s="122"/>
      <c r="DT156" s="122"/>
      <c r="DU156" s="122"/>
      <c r="DV156" s="122"/>
      <c r="DW156" s="122"/>
      <c r="DX156" s="122"/>
      <c r="DY156" s="122"/>
      <c r="DZ156" s="122"/>
      <c r="EA156" s="122"/>
      <c r="EB156" s="122"/>
      <c r="EC156" s="122"/>
      <c r="ED156" s="122"/>
      <c r="EE156" s="122"/>
      <c r="EF156" s="122"/>
      <c r="EG156" s="122"/>
      <c r="EH156" s="122"/>
      <c r="EI156" s="122"/>
      <c r="EJ156" s="122"/>
      <c r="EK156" s="122"/>
      <c r="EL156" s="122"/>
      <c r="EM156" s="122"/>
      <c r="EN156" s="122"/>
      <c r="EO156" s="122"/>
      <c r="EP156" s="122"/>
      <c r="EQ156" s="122"/>
      <c r="ER156" s="122"/>
      <c r="ES156" s="122"/>
      <c r="ET156" s="122"/>
      <c r="EU156" s="122"/>
      <c r="EV156" s="122"/>
      <c r="EW156" s="122"/>
      <c r="EX156" s="122"/>
      <c r="EY156" s="122"/>
      <c r="EZ156" s="122"/>
      <c r="FA156" s="122"/>
      <c r="FB156" s="122"/>
      <c r="FC156" s="122"/>
      <c r="FD156" s="122"/>
      <c r="FE156" s="122"/>
      <c r="FF156" s="122"/>
      <c r="FG156" s="122"/>
      <c r="FH156" s="122"/>
      <c r="FI156" s="122"/>
      <c r="FJ156" s="122"/>
      <c r="FK156" s="122"/>
      <c r="FL156" s="122"/>
      <c r="FM156" s="122"/>
      <c r="FN156" s="122"/>
      <c r="FO156" s="122"/>
      <c r="FP156" s="122"/>
      <c r="FQ156" s="122"/>
      <c r="FR156" s="122"/>
      <c r="FS156" s="122"/>
      <c r="FT156" s="122"/>
      <c r="FU156" s="122"/>
      <c r="FV156" s="122"/>
      <c r="FW156" s="122"/>
      <c r="FX156" s="122"/>
      <c r="FY156" s="122"/>
      <c r="FZ156" s="122"/>
      <c r="GA156" s="122"/>
      <c r="GB156" s="122"/>
      <c r="GC156" s="122"/>
      <c r="GD156" s="122"/>
      <c r="GE156" s="122"/>
      <c r="GF156" s="122"/>
      <c r="GG156" s="122"/>
      <c r="GH156" s="122"/>
      <c r="GI156" s="122"/>
      <c r="GJ156" s="122"/>
      <c r="GK156" s="122"/>
      <c r="GL156" s="122"/>
      <c r="GM156" s="122"/>
      <c r="GN156" s="122"/>
      <c r="GO156" s="122"/>
      <c r="GP156" s="122"/>
      <c r="GQ156" s="122"/>
      <c r="GR156" s="122"/>
      <c r="GS156" s="122"/>
      <c r="GT156" s="122"/>
      <c r="GU156" s="122"/>
      <c r="GV156" s="122"/>
      <c r="GW156" s="122"/>
      <c r="GX156" s="122"/>
      <c r="GY156" s="122"/>
      <c r="GZ156" s="122"/>
      <c r="HA156" s="122"/>
      <c r="HB156" s="122"/>
      <c r="HC156" s="122"/>
      <c r="HD156" s="122"/>
      <c r="HE156" s="122"/>
      <c r="HF156" s="122"/>
      <c r="HG156" s="122"/>
      <c r="HH156" s="122"/>
      <c r="HI156" s="122"/>
      <c r="HJ156" s="122"/>
      <c r="HK156" s="122"/>
      <c r="HL156" s="122"/>
      <c r="HM156" s="122"/>
      <c r="HN156" s="122"/>
      <c r="HO156" s="122"/>
      <c r="HP156" s="122"/>
      <c r="HQ156" s="122"/>
      <c r="HR156" s="122"/>
      <c r="HS156" s="122"/>
      <c r="HT156" s="122"/>
      <c r="HU156" s="122"/>
      <c r="HV156" s="122"/>
      <c r="HW156" s="122"/>
      <c r="HX156" s="122"/>
      <c r="HY156" s="122"/>
      <c r="HZ156" s="122"/>
      <c r="IA156" s="122"/>
      <c r="IB156" s="122"/>
      <c r="IC156" s="122"/>
      <c r="ID156" s="122"/>
      <c r="IE156" s="122"/>
      <c r="IF156" s="122"/>
      <c r="IG156" s="122"/>
      <c r="IH156" s="122"/>
      <c r="II156" s="122"/>
      <c r="IJ156" s="122"/>
      <c r="IK156" s="122"/>
      <c r="IL156" s="122"/>
      <c r="IM156" s="122"/>
      <c r="IN156" s="122"/>
      <c r="IO156" s="122"/>
      <c r="IP156" s="122"/>
      <c r="IQ156" s="122"/>
      <c r="IR156" s="122"/>
      <c r="IS156" s="122"/>
      <c r="IT156" s="122"/>
      <c r="IU156" s="122"/>
      <c r="IV156" s="122"/>
      <c r="IW156" s="122"/>
      <c r="IX156" s="122"/>
      <c r="IY156" s="122"/>
      <c r="IZ156" s="122"/>
      <c r="JA156" s="122"/>
      <c r="JB156" s="122"/>
      <c r="JC156" s="122"/>
      <c r="JD156" s="122"/>
      <c r="JE156" s="122"/>
      <c r="JF156" s="122"/>
      <c r="JG156" s="122"/>
      <c r="JH156" s="122"/>
      <c r="JI156" s="122"/>
      <c r="JJ156" s="122"/>
      <c r="JK156" s="122"/>
      <c r="JL156" s="122"/>
      <c r="JM156" s="122"/>
      <c r="JN156" s="122"/>
      <c r="JO156" s="122"/>
      <c r="JP156" s="122"/>
      <c r="JQ156" s="122"/>
      <c r="JR156" s="122"/>
      <c r="JS156" s="122"/>
      <c r="JT156" s="122"/>
      <c r="JU156" s="122"/>
      <c r="JV156" s="122"/>
      <c r="JW156" s="122"/>
      <c r="JX156" s="122"/>
      <c r="JY156" s="122"/>
      <c r="JZ156" s="122"/>
      <c r="KA156" s="122"/>
      <c r="KB156" s="122"/>
      <c r="KC156" s="122"/>
      <c r="KD156" s="122"/>
      <c r="KE156" s="122"/>
      <c r="KF156" s="122"/>
      <c r="KG156" s="122"/>
      <c r="KH156" s="173"/>
      <c r="KI156" s="37">
        <f t="shared" si="2"/>
        <v>446</v>
      </c>
    </row>
    <row r="157" spans="1:295">
      <c r="A157" s="182" t="s">
        <v>814</v>
      </c>
      <c r="B157" s="188" t="s">
        <v>2</v>
      </c>
      <c r="C157" s="183"/>
      <c r="D157" s="124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>
        <v>186</v>
      </c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  <c r="BW157" s="122"/>
      <c r="BX157" s="122"/>
      <c r="BY157" s="122"/>
      <c r="BZ157" s="122"/>
      <c r="CA157" s="122"/>
      <c r="CB157" s="122"/>
      <c r="CC157" s="122"/>
      <c r="CD157" s="122"/>
      <c r="CE157" s="122"/>
      <c r="CF157" s="122"/>
      <c r="CG157" s="122"/>
      <c r="CH157" s="122"/>
      <c r="CI157" s="122"/>
      <c r="CJ157" s="122"/>
      <c r="CK157" s="122"/>
      <c r="CL157" s="122"/>
      <c r="CM157" s="122"/>
      <c r="CN157" s="122"/>
      <c r="CO157" s="122"/>
      <c r="CP157" s="122"/>
      <c r="CQ157" s="122"/>
      <c r="CR157" s="122"/>
      <c r="CS157" s="122"/>
      <c r="CT157" s="122"/>
      <c r="CU157" s="122"/>
      <c r="CV157" s="122"/>
      <c r="CW157" s="122"/>
      <c r="CX157" s="122"/>
      <c r="CY157" s="122"/>
      <c r="CZ157" s="122"/>
      <c r="DA157" s="122"/>
      <c r="DB157" s="122"/>
      <c r="DC157" s="122"/>
      <c r="DD157" s="122"/>
      <c r="DE157" s="122"/>
      <c r="DF157" s="122"/>
      <c r="DG157" s="122"/>
      <c r="DH157" s="122"/>
      <c r="DI157" s="122"/>
      <c r="DJ157" s="122"/>
      <c r="DK157" s="122"/>
      <c r="DL157" s="122"/>
      <c r="DM157" s="122"/>
      <c r="DN157" s="122"/>
      <c r="DO157" s="122"/>
      <c r="DP157" s="122"/>
      <c r="DQ157" s="122"/>
      <c r="DR157" s="122"/>
      <c r="DS157" s="122"/>
      <c r="DT157" s="122"/>
      <c r="DU157" s="122"/>
      <c r="DV157" s="122"/>
      <c r="DW157" s="122"/>
      <c r="DX157" s="122"/>
      <c r="DY157" s="122"/>
      <c r="DZ157" s="122"/>
      <c r="EA157" s="122"/>
      <c r="EB157" s="122"/>
      <c r="EC157" s="122"/>
      <c r="ED157" s="122"/>
      <c r="EE157" s="122"/>
      <c r="EF157" s="122"/>
      <c r="EG157" s="122"/>
      <c r="EH157" s="122"/>
      <c r="EI157" s="122"/>
      <c r="EJ157" s="122"/>
      <c r="EK157" s="122"/>
      <c r="EL157" s="122"/>
      <c r="EM157" s="122"/>
      <c r="EN157" s="122"/>
      <c r="EO157" s="122"/>
      <c r="EP157" s="122"/>
      <c r="EQ157" s="122"/>
      <c r="ER157" s="122"/>
      <c r="ES157" s="122"/>
      <c r="ET157" s="122"/>
      <c r="EU157" s="122"/>
      <c r="EV157" s="122"/>
      <c r="EW157" s="122"/>
      <c r="EX157" s="122"/>
      <c r="EY157" s="122"/>
      <c r="EZ157" s="122"/>
      <c r="FA157" s="122"/>
      <c r="FB157" s="122"/>
      <c r="FC157" s="122"/>
      <c r="FD157" s="122"/>
      <c r="FE157" s="122"/>
      <c r="FF157" s="122"/>
      <c r="FG157" s="122"/>
      <c r="FH157" s="122"/>
      <c r="FI157" s="122"/>
      <c r="FJ157" s="122"/>
      <c r="FK157" s="122"/>
      <c r="FL157" s="122"/>
      <c r="FM157" s="122"/>
      <c r="FN157" s="122"/>
      <c r="FO157" s="122"/>
      <c r="FP157" s="122"/>
      <c r="FQ157" s="122"/>
      <c r="FR157" s="122"/>
      <c r="FS157" s="122"/>
      <c r="FT157" s="122"/>
      <c r="FU157" s="122"/>
      <c r="FV157" s="122"/>
      <c r="FW157" s="122"/>
      <c r="FX157" s="122"/>
      <c r="FY157" s="122"/>
      <c r="FZ157" s="122"/>
      <c r="GA157" s="122"/>
      <c r="GB157" s="122"/>
      <c r="GC157" s="122"/>
      <c r="GD157" s="122"/>
      <c r="GE157" s="122"/>
      <c r="GF157" s="122"/>
      <c r="GG157" s="122"/>
      <c r="GH157" s="122"/>
      <c r="GI157" s="122"/>
      <c r="GJ157" s="122"/>
      <c r="GK157" s="122"/>
      <c r="GL157" s="122"/>
      <c r="GM157" s="122"/>
      <c r="GN157" s="122"/>
      <c r="GO157" s="122"/>
      <c r="GP157" s="122"/>
      <c r="GQ157" s="122"/>
      <c r="GR157" s="122"/>
      <c r="GS157" s="122"/>
      <c r="GT157" s="122"/>
      <c r="GU157" s="122"/>
      <c r="GV157" s="122"/>
      <c r="GW157" s="122"/>
      <c r="GX157" s="122"/>
      <c r="GY157" s="122"/>
      <c r="GZ157" s="122"/>
      <c r="HA157" s="122"/>
      <c r="HB157" s="122"/>
      <c r="HC157" s="122"/>
      <c r="HD157" s="122"/>
      <c r="HE157" s="122"/>
      <c r="HF157" s="122"/>
      <c r="HG157" s="122"/>
      <c r="HH157" s="122"/>
      <c r="HI157" s="122"/>
      <c r="HJ157" s="122"/>
      <c r="HK157" s="122"/>
      <c r="HL157" s="122"/>
      <c r="HM157" s="122"/>
      <c r="HN157" s="122"/>
      <c r="HO157" s="122"/>
      <c r="HP157" s="122"/>
      <c r="HQ157" s="122"/>
      <c r="HR157" s="122"/>
      <c r="HS157" s="122"/>
      <c r="HT157" s="122"/>
      <c r="HU157" s="122"/>
      <c r="HV157" s="122"/>
      <c r="HW157" s="122"/>
      <c r="HX157" s="122"/>
      <c r="HY157" s="122"/>
      <c r="HZ157" s="122"/>
      <c r="IA157" s="122"/>
      <c r="IB157" s="122"/>
      <c r="IC157" s="122"/>
      <c r="ID157" s="122"/>
      <c r="IE157" s="122"/>
      <c r="IF157" s="122"/>
      <c r="IG157" s="122"/>
      <c r="IH157" s="122"/>
      <c r="II157" s="122"/>
      <c r="IJ157" s="122"/>
      <c r="IK157" s="122"/>
      <c r="IL157" s="122"/>
      <c r="IM157" s="122"/>
      <c r="IN157" s="122"/>
      <c r="IO157" s="122"/>
      <c r="IP157" s="122"/>
      <c r="IQ157" s="122"/>
      <c r="IR157" s="122"/>
      <c r="IS157" s="122"/>
      <c r="IT157" s="122"/>
      <c r="IU157" s="122"/>
      <c r="IV157" s="122"/>
      <c r="IW157" s="122"/>
      <c r="IX157" s="122"/>
      <c r="IY157" s="122"/>
      <c r="IZ157" s="122"/>
      <c r="JA157" s="122"/>
      <c r="JB157" s="122"/>
      <c r="JC157" s="122"/>
      <c r="JD157" s="122"/>
      <c r="JE157" s="122"/>
      <c r="JF157" s="122"/>
      <c r="JG157" s="122"/>
      <c r="JH157" s="122"/>
      <c r="JI157" s="122"/>
      <c r="JJ157" s="122"/>
      <c r="JK157" s="122"/>
      <c r="JL157" s="122"/>
      <c r="JM157" s="122"/>
      <c r="JN157" s="122"/>
      <c r="JO157" s="122"/>
      <c r="JP157" s="122"/>
      <c r="JQ157" s="122"/>
      <c r="JR157" s="122"/>
      <c r="JS157" s="122"/>
      <c r="JT157" s="122"/>
      <c r="JU157" s="122"/>
      <c r="JV157" s="122"/>
      <c r="JW157" s="122"/>
      <c r="JX157" s="122"/>
      <c r="JY157" s="122"/>
      <c r="JZ157" s="122"/>
      <c r="KA157" s="122"/>
      <c r="KB157" s="122"/>
      <c r="KC157" s="122"/>
      <c r="KD157" s="122"/>
      <c r="KE157" s="122"/>
      <c r="KF157" s="122"/>
      <c r="KG157" s="122"/>
      <c r="KH157" s="173"/>
      <c r="KI157" s="37">
        <f t="shared" si="2"/>
        <v>186</v>
      </c>
    </row>
    <row r="158" spans="1:295">
      <c r="A158" s="182" t="s">
        <v>785</v>
      </c>
      <c r="B158" s="188" t="s">
        <v>9</v>
      </c>
      <c r="C158" s="183"/>
      <c r="D158" s="124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>
        <v>54</v>
      </c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>
        <v>1</v>
      </c>
      <c r="AT158" s="122"/>
      <c r="AU158" s="122"/>
      <c r="AV158" s="122"/>
      <c r="AW158" s="122"/>
      <c r="AX158" s="122"/>
      <c r="AY158" s="122"/>
      <c r="AZ158" s="122">
        <v>66</v>
      </c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2"/>
      <c r="CB158" s="122">
        <v>4</v>
      </c>
      <c r="CC158" s="122"/>
      <c r="CD158" s="122"/>
      <c r="CE158" s="122"/>
      <c r="CF158" s="122"/>
      <c r="CG158" s="122"/>
      <c r="CH158" s="122"/>
      <c r="CI158" s="122"/>
      <c r="CJ158" s="122"/>
      <c r="CK158" s="122"/>
      <c r="CL158" s="122"/>
      <c r="CM158" s="122"/>
      <c r="CN158" s="122"/>
      <c r="CO158" s="122"/>
      <c r="CP158" s="122"/>
      <c r="CQ158" s="122"/>
      <c r="CR158" s="122"/>
      <c r="CS158" s="122"/>
      <c r="CT158" s="122"/>
      <c r="CU158" s="122"/>
      <c r="CV158" s="122"/>
      <c r="CW158" s="122"/>
      <c r="CX158" s="122"/>
      <c r="CY158" s="122"/>
      <c r="CZ158" s="122"/>
      <c r="DA158" s="122"/>
      <c r="DB158" s="122"/>
      <c r="DC158" s="122"/>
      <c r="DD158" s="122"/>
      <c r="DE158" s="122"/>
      <c r="DF158" s="122"/>
      <c r="DG158" s="122"/>
      <c r="DH158" s="122"/>
      <c r="DI158" s="122"/>
      <c r="DJ158" s="122"/>
      <c r="DK158" s="122"/>
      <c r="DL158" s="122"/>
      <c r="DM158" s="122"/>
      <c r="DN158" s="122"/>
      <c r="DO158" s="122"/>
      <c r="DP158" s="122"/>
      <c r="DQ158" s="122"/>
      <c r="DR158" s="122"/>
      <c r="DS158" s="122"/>
      <c r="DT158" s="122"/>
      <c r="DU158" s="122"/>
      <c r="DV158" s="122"/>
      <c r="DW158" s="122"/>
      <c r="DX158" s="122"/>
      <c r="DY158" s="122"/>
      <c r="DZ158" s="122"/>
      <c r="EA158" s="122"/>
      <c r="EB158" s="122"/>
      <c r="EC158" s="122"/>
      <c r="ED158" s="122"/>
      <c r="EE158" s="122"/>
      <c r="EF158" s="122">
        <v>3</v>
      </c>
      <c r="EG158" s="122"/>
      <c r="EH158" s="122"/>
      <c r="EI158" s="122"/>
      <c r="EJ158" s="122"/>
      <c r="EK158" s="122"/>
      <c r="EL158" s="122"/>
      <c r="EM158" s="122"/>
      <c r="EN158" s="122"/>
      <c r="EO158" s="122"/>
      <c r="EP158" s="122"/>
      <c r="EQ158" s="122"/>
      <c r="ER158" s="122"/>
      <c r="ES158" s="122">
        <v>1</v>
      </c>
      <c r="ET158" s="122"/>
      <c r="EU158" s="122"/>
      <c r="EV158" s="122"/>
      <c r="EW158" s="122"/>
      <c r="EX158" s="122"/>
      <c r="EY158" s="122"/>
      <c r="EZ158" s="122"/>
      <c r="FA158" s="122"/>
      <c r="FB158" s="122"/>
      <c r="FC158" s="122"/>
      <c r="FD158" s="122"/>
      <c r="FE158" s="122"/>
      <c r="FF158" s="122"/>
      <c r="FG158" s="122"/>
      <c r="FH158" s="122"/>
      <c r="FI158" s="122"/>
      <c r="FJ158" s="122"/>
      <c r="FK158" s="122"/>
      <c r="FL158" s="122"/>
      <c r="FM158" s="122"/>
      <c r="FN158" s="122"/>
      <c r="FO158" s="122"/>
      <c r="FP158" s="122"/>
      <c r="FQ158" s="122"/>
      <c r="FR158" s="122"/>
      <c r="FS158" s="122"/>
      <c r="FT158" s="122"/>
      <c r="FU158" s="122"/>
      <c r="FV158" s="122"/>
      <c r="FW158" s="122"/>
      <c r="FX158" s="122"/>
      <c r="FY158" s="122"/>
      <c r="FZ158" s="122"/>
      <c r="GA158" s="122"/>
      <c r="GB158" s="122"/>
      <c r="GC158" s="122"/>
      <c r="GD158" s="122"/>
      <c r="GE158" s="122"/>
      <c r="GF158" s="122"/>
      <c r="GG158" s="122"/>
      <c r="GH158" s="122"/>
      <c r="GI158" s="122"/>
      <c r="GJ158" s="122"/>
      <c r="GK158" s="122"/>
      <c r="GL158" s="122"/>
      <c r="GM158" s="122"/>
      <c r="GN158" s="122"/>
      <c r="GO158" s="122"/>
      <c r="GP158" s="122"/>
      <c r="GQ158" s="122"/>
      <c r="GR158" s="122"/>
      <c r="GS158" s="122"/>
      <c r="GT158" s="122"/>
      <c r="GU158" s="122"/>
      <c r="GV158" s="122"/>
      <c r="GW158" s="122"/>
      <c r="GX158" s="122"/>
      <c r="GY158" s="122"/>
      <c r="GZ158" s="122">
        <v>20</v>
      </c>
      <c r="HA158" s="122"/>
      <c r="HB158" s="122"/>
      <c r="HC158" s="122"/>
      <c r="HD158" s="122"/>
      <c r="HE158" s="122"/>
      <c r="HF158" s="122"/>
      <c r="HG158" s="122"/>
      <c r="HH158" s="122"/>
      <c r="HI158" s="122">
        <v>1</v>
      </c>
      <c r="HJ158" s="122"/>
      <c r="HK158" s="122"/>
      <c r="HL158" s="122"/>
      <c r="HM158" s="122"/>
      <c r="HN158" s="122"/>
      <c r="HO158" s="122"/>
      <c r="HP158" s="122"/>
      <c r="HQ158" s="122"/>
      <c r="HR158" s="122"/>
      <c r="HS158" s="122"/>
      <c r="HT158" s="122"/>
      <c r="HU158" s="122"/>
      <c r="HV158" s="122"/>
      <c r="HW158" s="122"/>
      <c r="HX158" s="122"/>
      <c r="HY158" s="122"/>
      <c r="HZ158" s="122"/>
      <c r="IA158" s="122"/>
      <c r="IB158" s="122"/>
      <c r="IC158" s="122"/>
      <c r="ID158" s="122"/>
      <c r="IE158" s="122"/>
      <c r="IF158" s="122"/>
      <c r="IG158" s="122"/>
      <c r="IH158" s="122"/>
      <c r="II158" s="122"/>
      <c r="IJ158" s="122"/>
      <c r="IK158" s="122"/>
      <c r="IL158" s="122"/>
      <c r="IM158" s="122"/>
      <c r="IN158" s="122"/>
      <c r="IO158" s="122"/>
      <c r="IP158" s="122"/>
      <c r="IQ158" s="122"/>
      <c r="IR158" s="122"/>
      <c r="IS158" s="122"/>
      <c r="IT158" s="122"/>
      <c r="IU158" s="122"/>
      <c r="IV158" s="122"/>
      <c r="IW158" s="122"/>
      <c r="IX158" s="122"/>
      <c r="IY158" s="122"/>
      <c r="IZ158" s="122"/>
      <c r="JA158" s="122"/>
      <c r="JB158" s="122"/>
      <c r="JC158" s="122"/>
      <c r="JD158" s="122"/>
      <c r="JE158" s="122"/>
      <c r="JF158" s="122"/>
      <c r="JG158" s="122"/>
      <c r="JH158" s="122"/>
      <c r="JI158" s="122"/>
      <c r="JJ158" s="122"/>
      <c r="JK158" s="122"/>
      <c r="JL158" s="122"/>
      <c r="JM158" s="122"/>
      <c r="JN158" s="122"/>
      <c r="JO158" s="122"/>
      <c r="JP158" s="122"/>
      <c r="JQ158" s="122"/>
      <c r="JR158" s="122"/>
      <c r="JS158" s="122"/>
      <c r="JT158" s="122"/>
      <c r="JU158" s="122"/>
      <c r="JV158" s="122"/>
      <c r="JW158" s="122"/>
      <c r="JX158" s="122"/>
      <c r="JY158" s="122"/>
      <c r="JZ158" s="122"/>
      <c r="KA158" s="122"/>
      <c r="KB158" s="122"/>
      <c r="KC158" s="122">
        <v>13</v>
      </c>
      <c r="KD158" s="122"/>
      <c r="KE158" s="122"/>
      <c r="KF158" s="122"/>
      <c r="KG158" s="122"/>
      <c r="KH158" s="173"/>
      <c r="KI158" s="37">
        <f t="shared" si="2"/>
        <v>163</v>
      </c>
    </row>
    <row r="159" spans="1:295">
      <c r="A159" s="182" t="s">
        <v>785</v>
      </c>
      <c r="B159" s="188" t="s">
        <v>8</v>
      </c>
      <c r="C159" s="183"/>
      <c r="D159" s="124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>
        <v>61</v>
      </c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>
        <v>13</v>
      </c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>
        <v>2</v>
      </c>
      <c r="CC159" s="122"/>
      <c r="CD159" s="122"/>
      <c r="CE159" s="122"/>
      <c r="CF159" s="122"/>
      <c r="CG159" s="122"/>
      <c r="CH159" s="122"/>
      <c r="CI159" s="122"/>
      <c r="CJ159" s="122"/>
      <c r="CK159" s="122"/>
      <c r="CL159" s="122"/>
      <c r="CM159" s="122"/>
      <c r="CN159" s="122"/>
      <c r="CO159" s="122"/>
      <c r="CP159" s="122"/>
      <c r="CQ159" s="122"/>
      <c r="CR159" s="122"/>
      <c r="CS159" s="122"/>
      <c r="CT159" s="122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2"/>
      <c r="DE159" s="122"/>
      <c r="DF159" s="122"/>
      <c r="DG159" s="122"/>
      <c r="DH159" s="122"/>
      <c r="DI159" s="122"/>
      <c r="DJ159" s="122"/>
      <c r="DK159" s="122"/>
      <c r="DL159" s="122"/>
      <c r="DM159" s="122"/>
      <c r="DN159" s="122"/>
      <c r="DO159" s="122"/>
      <c r="DP159" s="122"/>
      <c r="DQ159" s="122"/>
      <c r="DR159" s="122"/>
      <c r="DS159" s="122"/>
      <c r="DT159" s="122"/>
      <c r="DU159" s="122"/>
      <c r="DV159" s="122"/>
      <c r="DW159" s="122"/>
      <c r="DX159" s="122"/>
      <c r="DY159" s="122"/>
      <c r="DZ159" s="122"/>
      <c r="EA159" s="122"/>
      <c r="EB159" s="122"/>
      <c r="EC159" s="122"/>
      <c r="ED159" s="122"/>
      <c r="EE159" s="122"/>
      <c r="EF159" s="122">
        <v>6</v>
      </c>
      <c r="EG159" s="122"/>
      <c r="EH159" s="122"/>
      <c r="EI159" s="122"/>
      <c r="EJ159" s="122"/>
      <c r="EK159" s="122"/>
      <c r="EL159" s="122"/>
      <c r="EM159" s="122"/>
      <c r="EN159" s="122"/>
      <c r="EO159" s="122"/>
      <c r="EP159" s="122"/>
      <c r="EQ159" s="122">
        <v>1</v>
      </c>
      <c r="ER159" s="122"/>
      <c r="ES159" s="122"/>
      <c r="ET159" s="122"/>
      <c r="EU159" s="122"/>
      <c r="EV159" s="122">
        <v>1</v>
      </c>
      <c r="EW159" s="122"/>
      <c r="EX159" s="122"/>
      <c r="EY159" s="122"/>
      <c r="EZ159" s="122"/>
      <c r="FA159" s="122"/>
      <c r="FB159" s="122"/>
      <c r="FC159" s="122"/>
      <c r="FD159" s="122"/>
      <c r="FE159" s="122"/>
      <c r="FF159" s="122"/>
      <c r="FG159" s="122"/>
      <c r="FH159" s="122"/>
      <c r="FI159" s="122"/>
      <c r="FJ159" s="122"/>
      <c r="FK159" s="122"/>
      <c r="FL159" s="122"/>
      <c r="FM159" s="122"/>
      <c r="FN159" s="122"/>
      <c r="FO159" s="122"/>
      <c r="FP159" s="122"/>
      <c r="FQ159" s="122"/>
      <c r="FR159" s="122"/>
      <c r="FS159" s="122"/>
      <c r="FT159" s="122"/>
      <c r="FU159" s="122"/>
      <c r="FV159" s="122"/>
      <c r="FW159" s="122"/>
      <c r="FX159" s="122"/>
      <c r="FY159" s="122"/>
      <c r="FZ159" s="122"/>
      <c r="GA159" s="122"/>
      <c r="GB159" s="122"/>
      <c r="GC159" s="122"/>
      <c r="GD159" s="122"/>
      <c r="GE159" s="122"/>
      <c r="GF159" s="122"/>
      <c r="GG159" s="122"/>
      <c r="GH159" s="122"/>
      <c r="GI159" s="122"/>
      <c r="GJ159" s="122"/>
      <c r="GK159" s="122"/>
      <c r="GL159" s="122"/>
      <c r="GM159" s="122"/>
      <c r="GN159" s="122"/>
      <c r="GO159" s="122"/>
      <c r="GP159" s="122"/>
      <c r="GQ159" s="122"/>
      <c r="GR159" s="122"/>
      <c r="GS159" s="122"/>
      <c r="GT159" s="122"/>
      <c r="GU159" s="122">
        <v>1</v>
      </c>
      <c r="GV159" s="122"/>
      <c r="GW159" s="122"/>
      <c r="GX159" s="122"/>
      <c r="GY159" s="122"/>
      <c r="GZ159" s="122">
        <v>19</v>
      </c>
      <c r="HA159" s="122"/>
      <c r="HB159" s="122"/>
      <c r="HC159" s="122"/>
      <c r="HD159" s="122"/>
      <c r="HE159" s="122"/>
      <c r="HF159" s="122"/>
      <c r="HG159" s="122"/>
      <c r="HH159" s="122"/>
      <c r="HI159" s="122">
        <v>1</v>
      </c>
      <c r="HJ159" s="122"/>
      <c r="HK159" s="122"/>
      <c r="HL159" s="122"/>
      <c r="HM159" s="122"/>
      <c r="HN159" s="122"/>
      <c r="HO159" s="122"/>
      <c r="HP159" s="122"/>
      <c r="HQ159" s="122"/>
      <c r="HR159" s="122"/>
      <c r="HS159" s="122"/>
      <c r="HT159" s="122"/>
      <c r="HU159" s="122"/>
      <c r="HV159" s="122"/>
      <c r="HW159" s="122"/>
      <c r="HX159" s="122"/>
      <c r="HY159" s="122"/>
      <c r="HZ159" s="122"/>
      <c r="IA159" s="122"/>
      <c r="IB159" s="122"/>
      <c r="IC159" s="122"/>
      <c r="ID159" s="122"/>
      <c r="IE159" s="122"/>
      <c r="IF159" s="122"/>
      <c r="IG159" s="122"/>
      <c r="IH159" s="122"/>
      <c r="II159" s="122"/>
      <c r="IJ159" s="122"/>
      <c r="IK159" s="122"/>
      <c r="IL159" s="122"/>
      <c r="IM159" s="122"/>
      <c r="IN159" s="122"/>
      <c r="IO159" s="122"/>
      <c r="IP159" s="122"/>
      <c r="IQ159" s="122"/>
      <c r="IR159" s="122"/>
      <c r="IS159" s="122"/>
      <c r="IT159" s="122"/>
      <c r="IU159" s="122"/>
      <c r="IV159" s="122"/>
      <c r="IW159" s="122"/>
      <c r="IX159" s="122"/>
      <c r="IY159" s="122"/>
      <c r="IZ159" s="122"/>
      <c r="JA159" s="122"/>
      <c r="JB159" s="122"/>
      <c r="JC159" s="122"/>
      <c r="JD159" s="122"/>
      <c r="JE159" s="122"/>
      <c r="JF159" s="122"/>
      <c r="JG159" s="122"/>
      <c r="JH159" s="122"/>
      <c r="JI159" s="122"/>
      <c r="JJ159" s="122"/>
      <c r="JK159" s="122"/>
      <c r="JL159" s="122"/>
      <c r="JM159" s="122"/>
      <c r="JN159" s="122"/>
      <c r="JO159" s="122"/>
      <c r="JP159" s="122"/>
      <c r="JQ159" s="122"/>
      <c r="JR159" s="122"/>
      <c r="JS159" s="122"/>
      <c r="JT159" s="122"/>
      <c r="JU159" s="122"/>
      <c r="JV159" s="122"/>
      <c r="JW159" s="122"/>
      <c r="JX159" s="122"/>
      <c r="JY159" s="122"/>
      <c r="JZ159" s="122"/>
      <c r="KA159" s="122"/>
      <c r="KB159" s="122">
        <v>1</v>
      </c>
      <c r="KC159" s="122">
        <v>3</v>
      </c>
      <c r="KD159" s="122"/>
      <c r="KE159" s="122"/>
      <c r="KF159" s="122"/>
      <c r="KG159" s="122"/>
      <c r="KH159" s="173"/>
      <c r="KI159" s="37">
        <f t="shared" si="2"/>
        <v>109</v>
      </c>
    </row>
    <row r="160" spans="1:295">
      <c r="A160" s="182" t="s">
        <v>785</v>
      </c>
      <c r="B160" s="188" t="s">
        <v>7</v>
      </c>
      <c r="C160" s="183"/>
      <c r="D160" s="124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>
        <v>33</v>
      </c>
      <c r="AH160" s="122"/>
      <c r="AI160" s="122"/>
      <c r="AJ160" s="122"/>
      <c r="AK160" s="122"/>
      <c r="AL160" s="122"/>
      <c r="AM160" s="122"/>
      <c r="AN160" s="122"/>
      <c r="AO160" s="122">
        <v>1</v>
      </c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>
        <v>12</v>
      </c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>
        <v>4</v>
      </c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>
        <v>1</v>
      </c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2"/>
      <c r="DE160" s="122"/>
      <c r="DF160" s="122"/>
      <c r="DG160" s="122"/>
      <c r="DH160" s="122"/>
      <c r="DI160" s="122"/>
      <c r="DJ160" s="122"/>
      <c r="DK160" s="122"/>
      <c r="DL160" s="122"/>
      <c r="DM160" s="122"/>
      <c r="DN160" s="122"/>
      <c r="DO160" s="122"/>
      <c r="DP160" s="122"/>
      <c r="DQ160" s="122"/>
      <c r="DR160" s="122"/>
      <c r="DS160" s="122"/>
      <c r="DT160" s="122"/>
      <c r="DU160" s="122"/>
      <c r="DV160" s="122"/>
      <c r="DW160" s="122"/>
      <c r="DX160" s="122"/>
      <c r="DY160" s="122"/>
      <c r="DZ160" s="122"/>
      <c r="EA160" s="122"/>
      <c r="EB160" s="122"/>
      <c r="EC160" s="122"/>
      <c r="ED160" s="122"/>
      <c r="EE160" s="122"/>
      <c r="EF160" s="122">
        <v>2</v>
      </c>
      <c r="EG160" s="122"/>
      <c r="EH160" s="122"/>
      <c r="EI160" s="122"/>
      <c r="EJ160" s="122"/>
      <c r="EK160" s="122"/>
      <c r="EL160" s="122"/>
      <c r="EM160" s="122"/>
      <c r="EN160" s="122"/>
      <c r="EO160" s="122"/>
      <c r="EP160" s="122"/>
      <c r="EQ160" s="122">
        <v>1</v>
      </c>
      <c r="ER160" s="122"/>
      <c r="ES160" s="122"/>
      <c r="ET160" s="122"/>
      <c r="EU160" s="122"/>
      <c r="EV160" s="122"/>
      <c r="EW160" s="122"/>
      <c r="EX160" s="122"/>
      <c r="EY160" s="122"/>
      <c r="EZ160" s="122"/>
      <c r="FA160" s="122"/>
      <c r="FB160" s="122"/>
      <c r="FC160" s="122"/>
      <c r="FD160" s="122"/>
      <c r="FE160" s="122"/>
      <c r="FF160" s="122"/>
      <c r="FG160" s="122"/>
      <c r="FH160" s="122"/>
      <c r="FI160" s="122"/>
      <c r="FJ160" s="122"/>
      <c r="FK160" s="122"/>
      <c r="FL160" s="122"/>
      <c r="FM160" s="122"/>
      <c r="FN160" s="122"/>
      <c r="FO160" s="122">
        <v>1</v>
      </c>
      <c r="FP160" s="122"/>
      <c r="FQ160" s="122"/>
      <c r="FR160" s="122"/>
      <c r="FS160" s="122"/>
      <c r="FT160" s="122"/>
      <c r="FU160" s="122"/>
      <c r="FV160" s="122"/>
      <c r="FW160" s="122"/>
      <c r="FX160" s="122"/>
      <c r="FY160" s="122"/>
      <c r="FZ160" s="122"/>
      <c r="GA160" s="122"/>
      <c r="GB160" s="122"/>
      <c r="GC160" s="122"/>
      <c r="GD160" s="122"/>
      <c r="GE160" s="122"/>
      <c r="GF160" s="122"/>
      <c r="GG160" s="122"/>
      <c r="GH160" s="122"/>
      <c r="GI160" s="122"/>
      <c r="GJ160" s="122"/>
      <c r="GK160" s="122"/>
      <c r="GL160" s="122"/>
      <c r="GM160" s="122"/>
      <c r="GN160" s="122"/>
      <c r="GO160" s="122"/>
      <c r="GP160" s="122"/>
      <c r="GQ160" s="122"/>
      <c r="GR160" s="122"/>
      <c r="GS160" s="122"/>
      <c r="GT160" s="122"/>
      <c r="GU160" s="122"/>
      <c r="GV160" s="122"/>
      <c r="GW160" s="122"/>
      <c r="GX160" s="122"/>
      <c r="GY160" s="122"/>
      <c r="GZ160" s="122">
        <v>4</v>
      </c>
      <c r="HA160" s="122"/>
      <c r="HB160" s="122"/>
      <c r="HC160" s="122"/>
      <c r="HD160" s="122"/>
      <c r="HE160" s="122"/>
      <c r="HF160" s="122"/>
      <c r="HG160" s="122"/>
      <c r="HH160" s="122"/>
      <c r="HI160" s="122"/>
      <c r="HJ160" s="122"/>
      <c r="HK160" s="122"/>
      <c r="HL160" s="122"/>
      <c r="HM160" s="122"/>
      <c r="HN160" s="122"/>
      <c r="HO160" s="122"/>
      <c r="HP160" s="122"/>
      <c r="HQ160" s="122"/>
      <c r="HR160" s="122"/>
      <c r="HS160" s="122"/>
      <c r="HT160" s="122"/>
      <c r="HU160" s="122"/>
      <c r="HV160" s="122"/>
      <c r="HW160" s="122"/>
      <c r="HX160" s="122"/>
      <c r="HY160" s="122"/>
      <c r="HZ160" s="122"/>
      <c r="IA160" s="122"/>
      <c r="IB160" s="122"/>
      <c r="IC160" s="122"/>
      <c r="ID160" s="122"/>
      <c r="IE160" s="122"/>
      <c r="IF160" s="122"/>
      <c r="IG160" s="122"/>
      <c r="IH160" s="122"/>
      <c r="II160" s="122"/>
      <c r="IJ160" s="122"/>
      <c r="IK160" s="122"/>
      <c r="IL160" s="122"/>
      <c r="IM160" s="122"/>
      <c r="IN160" s="122"/>
      <c r="IO160" s="122"/>
      <c r="IP160" s="122"/>
      <c r="IQ160" s="122"/>
      <c r="IR160" s="122"/>
      <c r="IS160" s="122"/>
      <c r="IT160" s="122"/>
      <c r="IU160" s="122"/>
      <c r="IV160" s="122"/>
      <c r="IW160" s="122"/>
      <c r="IX160" s="122"/>
      <c r="IY160" s="122"/>
      <c r="IZ160" s="122"/>
      <c r="JA160" s="122"/>
      <c r="JB160" s="122"/>
      <c r="JC160" s="122"/>
      <c r="JD160" s="122"/>
      <c r="JE160" s="122"/>
      <c r="JF160" s="122"/>
      <c r="JG160" s="122"/>
      <c r="JH160" s="122"/>
      <c r="JI160" s="122"/>
      <c r="JJ160" s="122"/>
      <c r="JK160" s="122"/>
      <c r="JL160" s="122"/>
      <c r="JM160" s="122"/>
      <c r="JN160" s="122"/>
      <c r="JO160" s="122"/>
      <c r="JP160" s="122"/>
      <c r="JQ160" s="122"/>
      <c r="JR160" s="122"/>
      <c r="JS160" s="122"/>
      <c r="JT160" s="122"/>
      <c r="JU160" s="122"/>
      <c r="JV160" s="122"/>
      <c r="JW160" s="122"/>
      <c r="JX160" s="122"/>
      <c r="JY160" s="122"/>
      <c r="JZ160" s="122"/>
      <c r="KA160" s="122"/>
      <c r="KB160" s="122"/>
      <c r="KC160" s="122">
        <v>5</v>
      </c>
      <c r="KD160" s="122"/>
      <c r="KE160" s="122"/>
      <c r="KF160" s="122"/>
      <c r="KG160" s="122"/>
      <c r="KH160" s="173"/>
      <c r="KI160" s="37">
        <f t="shared" si="2"/>
        <v>64</v>
      </c>
    </row>
    <row r="161" spans="1:295">
      <c r="A161" s="182" t="s">
        <v>785</v>
      </c>
      <c r="B161" s="188" t="s">
        <v>6</v>
      </c>
      <c r="C161" s="183"/>
      <c r="D161" s="124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>
        <v>30</v>
      </c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>
        <v>12</v>
      </c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  <c r="BW161" s="122"/>
      <c r="BX161" s="122"/>
      <c r="BY161" s="122"/>
      <c r="BZ161" s="122"/>
      <c r="CA161" s="122"/>
      <c r="CB161" s="122">
        <v>1</v>
      </c>
      <c r="CC161" s="122"/>
      <c r="CD161" s="122"/>
      <c r="CE161" s="122"/>
      <c r="CF161" s="122"/>
      <c r="CG161" s="122"/>
      <c r="CH161" s="122"/>
      <c r="CI161" s="122"/>
      <c r="CJ161" s="122"/>
      <c r="CK161" s="122"/>
      <c r="CL161" s="122"/>
      <c r="CM161" s="122"/>
      <c r="CN161" s="122"/>
      <c r="CO161" s="122"/>
      <c r="CP161" s="122"/>
      <c r="CQ161" s="122"/>
      <c r="CR161" s="122"/>
      <c r="CS161" s="122"/>
      <c r="CT161" s="122"/>
      <c r="CU161" s="122"/>
      <c r="CV161" s="122"/>
      <c r="CW161" s="122"/>
      <c r="CX161" s="122"/>
      <c r="CY161" s="122"/>
      <c r="CZ161" s="122"/>
      <c r="DA161" s="122"/>
      <c r="DB161" s="122"/>
      <c r="DC161" s="122"/>
      <c r="DD161" s="122"/>
      <c r="DE161" s="122"/>
      <c r="DF161" s="122"/>
      <c r="DG161" s="122"/>
      <c r="DH161" s="122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>
        <v>1</v>
      </c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>
        <v>1</v>
      </c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>
        <v>1</v>
      </c>
      <c r="ID161" s="122"/>
      <c r="IE161" s="122"/>
      <c r="IF161" s="122"/>
      <c r="IG161" s="122"/>
      <c r="IH161" s="122"/>
      <c r="II161" s="122"/>
      <c r="IJ161" s="122"/>
      <c r="IK161" s="122"/>
      <c r="IL161" s="122"/>
      <c r="IM161" s="122"/>
      <c r="IN161" s="122"/>
      <c r="IO161" s="122"/>
      <c r="IP161" s="122"/>
      <c r="IQ161" s="122"/>
      <c r="IR161" s="122"/>
      <c r="IS161" s="122"/>
      <c r="IT161" s="122"/>
      <c r="IU161" s="122"/>
      <c r="IV161" s="122"/>
      <c r="IW161" s="122"/>
      <c r="IX161" s="122"/>
      <c r="IY161" s="122"/>
      <c r="IZ161" s="122"/>
      <c r="JA161" s="122"/>
      <c r="JB161" s="122"/>
      <c r="JC161" s="122"/>
      <c r="JD161" s="122"/>
      <c r="JE161" s="122"/>
      <c r="JF161" s="122"/>
      <c r="JG161" s="122"/>
      <c r="JH161" s="122"/>
      <c r="JI161" s="122"/>
      <c r="JJ161" s="122"/>
      <c r="JK161" s="122"/>
      <c r="JL161" s="122"/>
      <c r="JM161" s="122"/>
      <c r="JN161" s="122"/>
      <c r="JO161" s="122"/>
      <c r="JP161" s="122"/>
      <c r="JQ161" s="122">
        <v>1</v>
      </c>
      <c r="JR161" s="122"/>
      <c r="JS161" s="122"/>
      <c r="JT161" s="122"/>
      <c r="JU161" s="122"/>
      <c r="JV161" s="122"/>
      <c r="JW161" s="122"/>
      <c r="JX161" s="122"/>
      <c r="JY161" s="122"/>
      <c r="JZ161" s="122"/>
      <c r="KA161" s="122"/>
      <c r="KB161" s="122"/>
      <c r="KC161" s="122"/>
      <c r="KD161" s="122"/>
      <c r="KE161" s="122"/>
      <c r="KF161" s="122"/>
      <c r="KG161" s="122"/>
      <c r="KH161" s="173"/>
      <c r="KI161" s="37">
        <f t="shared" si="2"/>
        <v>47</v>
      </c>
    </row>
    <row r="162" spans="1:295">
      <c r="A162" s="182" t="s">
        <v>786</v>
      </c>
      <c r="B162" s="188" t="s">
        <v>7</v>
      </c>
      <c r="C162" s="183"/>
      <c r="D162" s="124"/>
      <c r="E162" s="122"/>
      <c r="F162" s="122"/>
      <c r="G162" s="122"/>
      <c r="H162" s="122">
        <v>1</v>
      </c>
      <c r="I162" s="122"/>
      <c r="J162" s="122"/>
      <c r="K162" s="122"/>
      <c r="L162" s="122"/>
      <c r="M162" s="122"/>
      <c r="N162" s="122">
        <v>1</v>
      </c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>
        <v>2</v>
      </c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>
        <v>2</v>
      </c>
      <c r="BI162" s="122"/>
      <c r="BJ162" s="122"/>
      <c r="BK162" s="122"/>
      <c r="BL162" s="122"/>
      <c r="BM162" s="122"/>
      <c r="BN162" s="122">
        <v>4</v>
      </c>
      <c r="BO162" s="122"/>
      <c r="BP162" s="122"/>
      <c r="BQ162" s="122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2">
        <v>1</v>
      </c>
      <c r="CB162" s="122"/>
      <c r="CC162" s="122"/>
      <c r="CD162" s="122"/>
      <c r="CE162" s="122"/>
      <c r="CF162" s="122"/>
      <c r="CG162" s="122"/>
      <c r="CH162" s="122"/>
      <c r="CI162" s="122"/>
      <c r="CJ162" s="122"/>
      <c r="CK162" s="122"/>
      <c r="CL162" s="122"/>
      <c r="CM162" s="122">
        <v>2</v>
      </c>
      <c r="CN162" s="122"/>
      <c r="CO162" s="122"/>
      <c r="CP162" s="122"/>
      <c r="CQ162" s="122"/>
      <c r="CR162" s="122"/>
      <c r="CS162" s="122">
        <v>7</v>
      </c>
      <c r="CT162" s="122"/>
      <c r="CU162" s="122"/>
      <c r="CV162" s="122"/>
      <c r="CW162" s="122"/>
      <c r="CX162" s="122"/>
      <c r="CY162" s="122"/>
      <c r="CZ162" s="122"/>
      <c r="DA162" s="122"/>
      <c r="DB162" s="122">
        <v>1</v>
      </c>
      <c r="DC162" s="122"/>
      <c r="DD162" s="122"/>
      <c r="DE162" s="122"/>
      <c r="DF162" s="122"/>
      <c r="DG162" s="122"/>
      <c r="DH162" s="12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>
        <v>2</v>
      </c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>
        <v>7</v>
      </c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>
        <v>2</v>
      </c>
      <c r="FW162" s="122"/>
      <c r="FX162" s="122"/>
      <c r="FY162" s="122">
        <v>2</v>
      </c>
      <c r="FZ162" s="122"/>
      <c r="GA162" s="122"/>
      <c r="GB162" s="122"/>
      <c r="GC162" s="122"/>
      <c r="GD162" s="122"/>
      <c r="GE162" s="122">
        <v>1</v>
      </c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>
        <v>4</v>
      </c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  <c r="IM162" s="122"/>
      <c r="IN162" s="122"/>
      <c r="IO162" s="122"/>
      <c r="IP162" s="122"/>
      <c r="IQ162" s="122"/>
      <c r="IR162" s="122"/>
      <c r="IS162" s="122"/>
      <c r="IT162" s="122"/>
      <c r="IU162" s="122"/>
      <c r="IV162" s="122"/>
      <c r="IW162" s="122"/>
      <c r="IX162" s="122"/>
      <c r="IY162" s="122"/>
      <c r="IZ162" s="122"/>
      <c r="JA162" s="122"/>
      <c r="JB162" s="122"/>
      <c r="JC162" s="122"/>
      <c r="JD162" s="122"/>
      <c r="JE162" s="122"/>
      <c r="JF162" s="122"/>
      <c r="JG162" s="122"/>
      <c r="JH162" s="122"/>
      <c r="JI162" s="122"/>
      <c r="JJ162" s="122"/>
      <c r="JK162" s="122"/>
      <c r="JL162" s="122"/>
      <c r="JM162" s="122"/>
      <c r="JN162" s="122"/>
      <c r="JO162" s="122"/>
      <c r="JP162" s="122"/>
      <c r="JQ162" s="122"/>
      <c r="JR162" s="122"/>
      <c r="JS162" s="122"/>
      <c r="JT162" s="122"/>
      <c r="JU162" s="122"/>
      <c r="JV162" s="122"/>
      <c r="JW162" s="122"/>
      <c r="JX162" s="122"/>
      <c r="JY162" s="122"/>
      <c r="JZ162" s="122"/>
      <c r="KA162" s="122"/>
      <c r="KB162" s="122"/>
      <c r="KC162" s="122"/>
      <c r="KD162" s="122"/>
      <c r="KE162" s="122"/>
      <c r="KF162" s="122"/>
      <c r="KG162" s="122"/>
      <c r="KH162" s="173"/>
      <c r="KI162" s="37">
        <f t="shared" si="2"/>
        <v>39</v>
      </c>
    </row>
    <row r="163" spans="1:295">
      <c r="A163" s="182" t="s">
        <v>786</v>
      </c>
      <c r="B163" s="188" t="s">
        <v>6</v>
      </c>
      <c r="C163" s="183"/>
      <c r="D163" s="124"/>
      <c r="E163" s="122"/>
      <c r="F163" s="122"/>
      <c r="G163" s="122"/>
      <c r="H163" s="122">
        <v>2</v>
      </c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>
        <v>1</v>
      </c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122"/>
      <c r="BU163" s="122"/>
      <c r="BV163" s="122"/>
      <c r="BW163" s="122"/>
      <c r="BX163" s="122"/>
      <c r="BY163" s="122"/>
      <c r="BZ163" s="122"/>
      <c r="CA163" s="122"/>
      <c r="CB163" s="122"/>
      <c r="CC163" s="122"/>
      <c r="CD163" s="122"/>
      <c r="CE163" s="122"/>
      <c r="CF163" s="122"/>
      <c r="CG163" s="122"/>
      <c r="CH163" s="122"/>
      <c r="CI163" s="122"/>
      <c r="CJ163" s="122"/>
      <c r="CK163" s="122"/>
      <c r="CL163" s="122"/>
      <c r="CM163" s="122">
        <v>1</v>
      </c>
      <c r="CN163" s="122"/>
      <c r="CO163" s="122"/>
      <c r="CP163" s="122"/>
      <c r="CQ163" s="122"/>
      <c r="CR163" s="122"/>
      <c r="CS163" s="122">
        <v>8</v>
      </c>
      <c r="CT163" s="122"/>
      <c r="CU163" s="122"/>
      <c r="CV163" s="122"/>
      <c r="CW163" s="122"/>
      <c r="CX163" s="122"/>
      <c r="CY163" s="122"/>
      <c r="CZ163" s="122"/>
      <c r="DA163" s="122"/>
      <c r="DB163" s="122"/>
      <c r="DC163" s="122"/>
      <c r="DD163" s="122"/>
      <c r="DE163" s="122"/>
      <c r="DF163" s="122"/>
      <c r="DG163" s="122"/>
      <c r="DH163" s="122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>
        <v>1</v>
      </c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>
        <v>1</v>
      </c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>
        <v>2</v>
      </c>
      <c r="FW163" s="122"/>
      <c r="FX163" s="122"/>
      <c r="FY163" s="122">
        <v>1</v>
      </c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>
        <v>1</v>
      </c>
      <c r="HO163" s="122"/>
      <c r="HP163" s="122"/>
      <c r="HQ163" s="122"/>
      <c r="HR163" s="122">
        <v>1</v>
      </c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  <c r="IM163" s="122"/>
      <c r="IN163" s="122"/>
      <c r="IO163" s="122"/>
      <c r="IP163" s="122"/>
      <c r="IQ163" s="122"/>
      <c r="IR163" s="122"/>
      <c r="IS163" s="122"/>
      <c r="IT163" s="122"/>
      <c r="IU163" s="122"/>
      <c r="IV163" s="122"/>
      <c r="IW163" s="122"/>
      <c r="IX163" s="122"/>
      <c r="IY163" s="122"/>
      <c r="IZ163" s="122"/>
      <c r="JA163" s="122"/>
      <c r="JB163" s="122"/>
      <c r="JC163" s="122"/>
      <c r="JD163" s="122"/>
      <c r="JE163" s="122"/>
      <c r="JF163" s="122"/>
      <c r="JG163" s="122"/>
      <c r="JH163" s="122"/>
      <c r="JI163" s="122"/>
      <c r="JJ163" s="122"/>
      <c r="JK163" s="122"/>
      <c r="JL163" s="122"/>
      <c r="JM163" s="122"/>
      <c r="JN163" s="122"/>
      <c r="JO163" s="122"/>
      <c r="JP163" s="122"/>
      <c r="JQ163" s="122"/>
      <c r="JR163" s="122"/>
      <c r="JS163" s="122"/>
      <c r="JT163" s="122"/>
      <c r="JU163" s="122">
        <v>2</v>
      </c>
      <c r="JV163" s="122"/>
      <c r="JW163" s="122"/>
      <c r="JX163" s="122"/>
      <c r="JY163" s="122"/>
      <c r="JZ163" s="122"/>
      <c r="KA163" s="122"/>
      <c r="KB163" s="122"/>
      <c r="KC163" s="122"/>
      <c r="KD163" s="122"/>
      <c r="KE163" s="122"/>
      <c r="KF163" s="122"/>
      <c r="KG163" s="122"/>
      <c r="KH163" s="173"/>
      <c r="KI163" s="37">
        <f t="shared" si="2"/>
        <v>21</v>
      </c>
    </row>
    <row r="164" spans="1:295">
      <c r="A164" s="182" t="s">
        <v>786</v>
      </c>
      <c r="B164" s="188" t="s">
        <v>5</v>
      </c>
      <c r="C164" s="183"/>
      <c r="D164" s="124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T164" s="122"/>
      <c r="BU164" s="122"/>
      <c r="BV164" s="122"/>
      <c r="BW164" s="122"/>
      <c r="BX164" s="122"/>
      <c r="BY164" s="122"/>
      <c r="BZ164" s="122"/>
      <c r="CA164" s="122"/>
      <c r="CB164" s="122"/>
      <c r="CC164" s="122"/>
      <c r="CD164" s="122"/>
      <c r="CE164" s="122"/>
      <c r="CF164" s="122"/>
      <c r="CG164" s="122"/>
      <c r="CH164" s="122"/>
      <c r="CI164" s="122"/>
      <c r="CJ164" s="122"/>
      <c r="CK164" s="122"/>
      <c r="CL164" s="122"/>
      <c r="CM164" s="122"/>
      <c r="CN164" s="122"/>
      <c r="CO164" s="122"/>
      <c r="CP164" s="122"/>
      <c r="CQ164" s="122"/>
      <c r="CR164" s="122"/>
      <c r="CS164" s="122">
        <v>1</v>
      </c>
      <c r="CT164" s="122"/>
      <c r="CU164" s="122"/>
      <c r="CV164" s="122"/>
      <c r="CW164" s="122"/>
      <c r="CX164" s="122"/>
      <c r="CY164" s="122"/>
      <c r="CZ164" s="122"/>
      <c r="DA164" s="122"/>
      <c r="DB164" s="122"/>
      <c r="DC164" s="122"/>
      <c r="DD164" s="122"/>
      <c r="DE164" s="122"/>
      <c r="DF164" s="122"/>
      <c r="DG164" s="122"/>
      <c r="DH164" s="122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>
        <v>1</v>
      </c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  <c r="JG164" s="122"/>
      <c r="JH164" s="122"/>
      <c r="JI164" s="122"/>
      <c r="JJ164" s="122"/>
      <c r="JK164" s="122"/>
      <c r="JL164" s="122"/>
      <c r="JM164" s="122"/>
      <c r="JN164" s="122"/>
      <c r="JO164" s="122"/>
      <c r="JP164" s="122"/>
      <c r="JQ164" s="122"/>
      <c r="JR164" s="122"/>
      <c r="JS164" s="122"/>
      <c r="JT164" s="122"/>
      <c r="JU164" s="122"/>
      <c r="JV164" s="122"/>
      <c r="JW164" s="122"/>
      <c r="JX164" s="122"/>
      <c r="JY164" s="122"/>
      <c r="JZ164" s="122"/>
      <c r="KA164" s="122"/>
      <c r="KB164" s="122"/>
      <c r="KC164" s="122"/>
      <c r="KD164" s="122"/>
      <c r="KE164" s="122"/>
      <c r="KF164" s="122"/>
      <c r="KG164" s="122"/>
      <c r="KH164" s="173"/>
      <c r="KI164" s="37">
        <f t="shared" si="2"/>
        <v>2</v>
      </c>
    </row>
    <row r="165" spans="1:295">
      <c r="A165" s="182" t="s">
        <v>786</v>
      </c>
      <c r="B165" s="188" t="s">
        <v>4</v>
      </c>
      <c r="C165" s="183"/>
      <c r="D165" s="124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>
        <v>1</v>
      </c>
      <c r="BI165" s="122"/>
      <c r="BJ165" s="122"/>
      <c r="BK165" s="122"/>
      <c r="BL165" s="122"/>
      <c r="BM165" s="122"/>
      <c r="BN165" s="122">
        <v>1</v>
      </c>
      <c r="BO165" s="122"/>
      <c r="BP165" s="122"/>
      <c r="BQ165" s="122"/>
      <c r="BR165" s="122"/>
      <c r="BS165" s="122"/>
      <c r="BT165" s="122"/>
      <c r="BU165" s="122"/>
      <c r="BV165" s="122"/>
      <c r="BW165" s="122"/>
      <c r="BX165" s="122"/>
      <c r="BY165" s="122"/>
      <c r="BZ165" s="122"/>
      <c r="CA165" s="122"/>
      <c r="CB165" s="122"/>
      <c r="CC165" s="122"/>
      <c r="CD165" s="122"/>
      <c r="CE165" s="122"/>
      <c r="CF165" s="122"/>
      <c r="CG165" s="122"/>
      <c r="CH165" s="122"/>
      <c r="CI165" s="122"/>
      <c r="CJ165" s="122"/>
      <c r="CK165" s="122"/>
      <c r="CL165" s="122"/>
      <c r="CM165" s="122"/>
      <c r="CN165" s="122"/>
      <c r="CO165" s="122"/>
      <c r="CP165" s="122"/>
      <c r="CQ165" s="122"/>
      <c r="CR165" s="122"/>
      <c r="CS165" s="122">
        <v>3</v>
      </c>
      <c r="CT165" s="122"/>
      <c r="CU165" s="122"/>
      <c r="CV165" s="122"/>
      <c r="CW165" s="122"/>
      <c r="CX165" s="122"/>
      <c r="CY165" s="122"/>
      <c r="CZ165" s="122"/>
      <c r="DA165" s="122"/>
      <c r="DB165" s="122"/>
      <c r="DC165" s="122"/>
      <c r="DD165" s="122">
        <v>1</v>
      </c>
      <c r="DE165" s="122"/>
      <c r="DF165" s="122"/>
      <c r="DG165" s="122"/>
      <c r="DH165" s="122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>
        <v>1</v>
      </c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>
        <v>1</v>
      </c>
      <c r="FZ165" s="122"/>
      <c r="GA165" s="122"/>
      <c r="GB165" s="122"/>
      <c r="GC165" s="122"/>
      <c r="GD165" s="122"/>
      <c r="GE165" s="122">
        <v>2</v>
      </c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>
        <v>1</v>
      </c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  <c r="JG165" s="122"/>
      <c r="JH165" s="122"/>
      <c r="JI165" s="122"/>
      <c r="JJ165" s="122"/>
      <c r="JK165" s="122"/>
      <c r="JL165" s="122"/>
      <c r="JM165" s="122"/>
      <c r="JN165" s="122"/>
      <c r="JO165" s="122"/>
      <c r="JP165" s="122"/>
      <c r="JQ165" s="122"/>
      <c r="JR165" s="122"/>
      <c r="JS165" s="122"/>
      <c r="JT165" s="122"/>
      <c r="JU165" s="122"/>
      <c r="JV165" s="122"/>
      <c r="JW165" s="122"/>
      <c r="JX165" s="122"/>
      <c r="JY165" s="122"/>
      <c r="JZ165" s="122"/>
      <c r="KA165" s="122"/>
      <c r="KB165" s="122"/>
      <c r="KC165" s="122"/>
      <c r="KD165" s="122"/>
      <c r="KE165" s="122"/>
      <c r="KF165" s="122"/>
      <c r="KG165" s="122"/>
      <c r="KH165" s="173"/>
      <c r="KI165" s="37">
        <f t="shared" si="2"/>
        <v>11</v>
      </c>
    </row>
    <row r="166" spans="1:295">
      <c r="A166" s="182" t="s">
        <v>786</v>
      </c>
      <c r="B166" s="188" t="s">
        <v>3</v>
      </c>
      <c r="C166" s="183"/>
      <c r="D166" s="124"/>
      <c r="E166" s="122"/>
      <c r="F166" s="122"/>
      <c r="G166" s="122"/>
      <c r="H166" s="122">
        <v>1</v>
      </c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2"/>
      <c r="CB166" s="122"/>
      <c r="CC166" s="122"/>
      <c r="CD166" s="122"/>
      <c r="CE166" s="122"/>
      <c r="CF166" s="122"/>
      <c r="CG166" s="122"/>
      <c r="CH166" s="122"/>
      <c r="CI166" s="122"/>
      <c r="CJ166" s="122"/>
      <c r="CK166" s="122"/>
      <c r="CL166" s="122"/>
      <c r="CM166" s="122"/>
      <c r="CN166" s="122"/>
      <c r="CO166" s="122"/>
      <c r="CP166" s="122"/>
      <c r="CQ166" s="122"/>
      <c r="CR166" s="122"/>
      <c r="CS166" s="122"/>
      <c r="CT166" s="122"/>
      <c r="CU166" s="122"/>
      <c r="CV166" s="122"/>
      <c r="CW166" s="122"/>
      <c r="CX166" s="122"/>
      <c r="CY166" s="122"/>
      <c r="CZ166" s="122"/>
      <c r="DA166" s="122"/>
      <c r="DB166" s="122"/>
      <c r="DC166" s="122"/>
      <c r="DD166" s="122"/>
      <c r="DE166" s="122"/>
      <c r="DF166" s="122"/>
      <c r="DG166" s="122"/>
      <c r="DH166" s="122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  <c r="JG166" s="122"/>
      <c r="JH166" s="122"/>
      <c r="JI166" s="122"/>
      <c r="JJ166" s="122"/>
      <c r="JK166" s="122"/>
      <c r="JL166" s="122"/>
      <c r="JM166" s="122"/>
      <c r="JN166" s="122"/>
      <c r="JO166" s="122"/>
      <c r="JP166" s="122"/>
      <c r="JQ166" s="122"/>
      <c r="JR166" s="122"/>
      <c r="JS166" s="122"/>
      <c r="JT166" s="122"/>
      <c r="JU166" s="122"/>
      <c r="JV166" s="122"/>
      <c r="JW166" s="122"/>
      <c r="JX166" s="122"/>
      <c r="JY166" s="122"/>
      <c r="JZ166" s="122"/>
      <c r="KA166" s="122"/>
      <c r="KB166" s="122"/>
      <c r="KC166" s="122"/>
      <c r="KD166" s="122"/>
      <c r="KE166" s="122"/>
      <c r="KF166" s="122"/>
      <c r="KG166" s="122"/>
      <c r="KH166" s="173"/>
      <c r="KI166" s="37">
        <f t="shared" si="2"/>
        <v>1</v>
      </c>
    </row>
    <row r="167" spans="1:295">
      <c r="A167" s="182" t="s">
        <v>787</v>
      </c>
      <c r="B167" s="188" t="s">
        <v>13</v>
      </c>
      <c r="C167" s="183"/>
      <c r="D167" s="124">
        <v>1</v>
      </c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>
        <v>49</v>
      </c>
      <c r="R167" s="122"/>
      <c r="S167" s="122"/>
      <c r="T167" s="122"/>
      <c r="U167" s="122"/>
      <c r="V167" s="122"/>
      <c r="W167" s="122"/>
      <c r="X167" s="122"/>
      <c r="Y167" s="122">
        <v>1</v>
      </c>
      <c r="Z167" s="122"/>
      <c r="AA167" s="122">
        <v>1</v>
      </c>
      <c r="AB167" s="122"/>
      <c r="AC167" s="122"/>
      <c r="AD167" s="122"/>
      <c r="AE167" s="122"/>
      <c r="AF167" s="122"/>
      <c r="AG167" s="122">
        <v>3</v>
      </c>
      <c r="AH167" s="122"/>
      <c r="AI167" s="122"/>
      <c r="AJ167" s="122"/>
      <c r="AK167" s="122"/>
      <c r="AL167" s="122">
        <v>1</v>
      </c>
      <c r="AM167" s="122"/>
      <c r="AN167" s="122">
        <v>1</v>
      </c>
      <c r="AO167" s="122">
        <v>32</v>
      </c>
      <c r="AP167" s="122"/>
      <c r="AQ167" s="122"/>
      <c r="AR167" s="122"/>
      <c r="AS167" s="122"/>
      <c r="AT167" s="122">
        <v>3</v>
      </c>
      <c r="AU167" s="122"/>
      <c r="AV167" s="122">
        <v>1</v>
      </c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T167" s="122"/>
      <c r="BU167" s="122"/>
      <c r="BV167" s="122"/>
      <c r="BW167" s="122"/>
      <c r="BX167" s="122"/>
      <c r="BY167" s="122">
        <v>2</v>
      </c>
      <c r="BZ167" s="122"/>
      <c r="CA167" s="122"/>
      <c r="CB167" s="122"/>
      <c r="CC167" s="122"/>
      <c r="CD167" s="122"/>
      <c r="CE167" s="122"/>
      <c r="CF167" s="122"/>
      <c r="CG167" s="122">
        <v>23</v>
      </c>
      <c r="CH167" s="122"/>
      <c r="CI167" s="122"/>
      <c r="CJ167" s="122"/>
      <c r="CK167" s="122"/>
      <c r="CL167" s="122"/>
      <c r="CM167" s="122"/>
      <c r="CN167" s="122"/>
      <c r="CO167" s="122"/>
      <c r="CP167" s="122"/>
      <c r="CQ167" s="122"/>
      <c r="CR167" s="122"/>
      <c r="CS167" s="122"/>
      <c r="CT167" s="122"/>
      <c r="CU167" s="122"/>
      <c r="CV167" s="122"/>
      <c r="CW167" s="122"/>
      <c r="CX167" s="122"/>
      <c r="CY167" s="122"/>
      <c r="CZ167" s="122"/>
      <c r="DA167" s="122"/>
      <c r="DB167" s="122"/>
      <c r="DC167" s="122"/>
      <c r="DD167" s="122"/>
      <c r="DE167" s="122"/>
      <c r="DF167" s="122"/>
      <c r="DG167" s="122"/>
      <c r="DH167" s="122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>
        <v>1</v>
      </c>
      <c r="EG167" s="122"/>
      <c r="EH167" s="122"/>
      <c r="EI167" s="122">
        <v>15</v>
      </c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>
        <v>2</v>
      </c>
      <c r="EX167" s="122"/>
      <c r="EY167" s="122">
        <v>1</v>
      </c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>
        <v>3</v>
      </c>
      <c r="FR167" s="122"/>
      <c r="FS167" s="122"/>
      <c r="FT167" s="122">
        <v>24</v>
      </c>
      <c r="FU167" s="122"/>
      <c r="FV167" s="122"/>
      <c r="FW167" s="122"/>
      <c r="FX167" s="122">
        <v>1</v>
      </c>
      <c r="FY167" s="122"/>
      <c r="FZ167" s="122">
        <v>11</v>
      </c>
      <c r="GA167" s="122"/>
      <c r="GB167" s="122">
        <v>11</v>
      </c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>
        <v>3</v>
      </c>
      <c r="GR167" s="122"/>
      <c r="GS167" s="122"/>
      <c r="GT167" s="122"/>
      <c r="GU167" s="122"/>
      <c r="GV167" s="122">
        <v>15</v>
      </c>
      <c r="GW167" s="122">
        <v>1</v>
      </c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>
        <v>1</v>
      </c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>
        <v>16</v>
      </c>
      <c r="IE167" s="122"/>
      <c r="IF167" s="122"/>
      <c r="IG167" s="122"/>
      <c r="IH167" s="122"/>
      <c r="II167" s="122"/>
      <c r="IJ167" s="122"/>
      <c r="IK167" s="122"/>
      <c r="IL167" s="122">
        <v>5</v>
      </c>
      <c r="IM167" s="122"/>
      <c r="IN167" s="122"/>
      <c r="IO167" s="122"/>
      <c r="IP167" s="122"/>
      <c r="IQ167" s="122"/>
      <c r="IR167" s="122"/>
      <c r="IS167" s="122"/>
      <c r="IT167" s="122"/>
      <c r="IU167" s="122">
        <v>1</v>
      </c>
      <c r="IV167" s="122"/>
      <c r="IW167" s="122">
        <v>5</v>
      </c>
      <c r="IX167" s="122">
        <v>1</v>
      </c>
      <c r="IY167" s="122"/>
      <c r="IZ167" s="122"/>
      <c r="JA167" s="122"/>
      <c r="JB167" s="122"/>
      <c r="JC167" s="122"/>
      <c r="JD167" s="122"/>
      <c r="JE167" s="122"/>
      <c r="JF167" s="122"/>
      <c r="JG167" s="122"/>
      <c r="JH167" s="122"/>
      <c r="JI167" s="122"/>
      <c r="JJ167" s="122"/>
      <c r="JK167" s="122"/>
      <c r="JL167" s="122"/>
      <c r="JM167" s="122"/>
      <c r="JN167" s="122"/>
      <c r="JO167" s="122"/>
      <c r="JP167" s="122"/>
      <c r="JQ167" s="122"/>
      <c r="JR167" s="122"/>
      <c r="JS167" s="122"/>
      <c r="JT167" s="122"/>
      <c r="JU167" s="122"/>
      <c r="JV167" s="122"/>
      <c r="JW167" s="122"/>
      <c r="JX167" s="122"/>
      <c r="JY167" s="122"/>
      <c r="JZ167" s="122"/>
      <c r="KA167" s="122"/>
      <c r="KB167" s="122"/>
      <c r="KC167" s="122"/>
      <c r="KD167" s="122">
        <v>1</v>
      </c>
      <c r="KE167" s="122"/>
      <c r="KF167" s="122"/>
      <c r="KG167" s="122">
        <v>1</v>
      </c>
      <c r="KH167" s="173"/>
      <c r="KI167" s="37">
        <f t="shared" si="2"/>
        <v>237</v>
      </c>
    </row>
    <row r="168" spans="1:295">
      <c r="A168" s="182" t="s">
        <v>787</v>
      </c>
      <c r="B168" s="188" t="s">
        <v>12</v>
      </c>
      <c r="C168" s="183"/>
      <c r="D168" s="124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>
        <v>55</v>
      </c>
      <c r="R168" s="122"/>
      <c r="S168" s="122">
        <v>1</v>
      </c>
      <c r="T168" s="122"/>
      <c r="U168" s="122"/>
      <c r="V168" s="122"/>
      <c r="W168" s="122"/>
      <c r="X168" s="122"/>
      <c r="Y168" s="122">
        <v>6</v>
      </c>
      <c r="Z168" s="122"/>
      <c r="AA168" s="122"/>
      <c r="AB168" s="122"/>
      <c r="AC168" s="122"/>
      <c r="AD168" s="122">
        <v>1</v>
      </c>
      <c r="AE168" s="122"/>
      <c r="AF168" s="122"/>
      <c r="AG168" s="122">
        <v>4</v>
      </c>
      <c r="AH168" s="122"/>
      <c r="AI168" s="122"/>
      <c r="AJ168" s="122"/>
      <c r="AK168" s="122"/>
      <c r="AL168" s="122"/>
      <c r="AM168" s="122"/>
      <c r="AN168" s="122">
        <v>1</v>
      </c>
      <c r="AO168" s="122">
        <v>60</v>
      </c>
      <c r="AP168" s="122"/>
      <c r="AQ168" s="122"/>
      <c r="AR168" s="122"/>
      <c r="AS168" s="122"/>
      <c r="AT168" s="122">
        <v>10</v>
      </c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>
        <v>2</v>
      </c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>
        <v>6</v>
      </c>
      <c r="BZ168" s="122"/>
      <c r="CA168" s="122"/>
      <c r="CB168" s="122"/>
      <c r="CC168" s="122"/>
      <c r="CD168" s="122">
        <v>1</v>
      </c>
      <c r="CE168" s="122"/>
      <c r="CF168" s="122"/>
      <c r="CG168" s="122">
        <v>23</v>
      </c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/>
      <c r="DC168" s="122"/>
      <c r="DD168" s="122"/>
      <c r="DE168" s="122"/>
      <c r="DF168" s="122">
        <v>2</v>
      </c>
      <c r="DG168" s="122"/>
      <c r="DH168" s="122"/>
      <c r="DI168" s="122"/>
      <c r="DJ168" s="122"/>
      <c r="DK168" s="122">
        <v>1</v>
      </c>
      <c r="DL168" s="122"/>
      <c r="DM168" s="122"/>
      <c r="DN168" s="122"/>
      <c r="DO168" s="122"/>
      <c r="DP168" s="122"/>
      <c r="DQ168" s="122"/>
      <c r="DR168" s="122"/>
      <c r="DS168" s="122"/>
      <c r="DT168" s="122"/>
      <c r="DU168" s="122"/>
      <c r="DV168" s="122"/>
      <c r="DW168" s="122"/>
      <c r="DX168" s="122"/>
      <c r="DY168" s="122"/>
      <c r="DZ168" s="122"/>
      <c r="EA168" s="122"/>
      <c r="EB168" s="122"/>
      <c r="EC168" s="122"/>
      <c r="ED168" s="122"/>
      <c r="EE168" s="122"/>
      <c r="EF168" s="122"/>
      <c r="EG168" s="122"/>
      <c r="EH168" s="122"/>
      <c r="EI168" s="122">
        <v>28</v>
      </c>
      <c r="EJ168" s="122"/>
      <c r="EK168" s="122"/>
      <c r="EL168" s="122"/>
      <c r="EM168" s="122"/>
      <c r="EN168" s="122"/>
      <c r="EO168" s="122"/>
      <c r="EP168" s="122">
        <v>1</v>
      </c>
      <c r="EQ168" s="122"/>
      <c r="ER168" s="122"/>
      <c r="ES168" s="122"/>
      <c r="ET168" s="122"/>
      <c r="EU168" s="122"/>
      <c r="EV168" s="122"/>
      <c r="EW168" s="122"/>
      <c r="EX168" s="122"/>
      <c r="EY168" s="122">
        <v>2</v>
      </c>
      <c r="EZ168" s="122"/>
      <c r="FA168" s="122"/>
      <c r="FB168" s="122"/>
      <c r="FC168" s="122"/>
      <c r="FD168" s="122"/>
      <c r="FE168" s="122"/>
      <c r="FF168" s="122"/>
      <c r="FG168" s="122"/>
      <c r="FH168" s="122"/>
      <c r="FI168" s="122"/>
      <c r="FJ168" s="122"/>
      <c r="FK168" s="122"/>
      <c r="FL168" s="122"/>
      <c r="FM168" s="122"/>
      <c r="FN168" s="122"/>
      <c r="FO168" s="122">
        <v>1</v>
      </c>
      <c r="FP168" s="122"/>
      <c r="FQ168" s="122">
        <v>3</v>
      </c>
      <c r="FR168" s="122"/>
      <c r="FS168" s="122"/>
      <c r="FT168" s="122">
        <v>36</v>
      </c>
      <c r="FU168" s="122"/>
      <c r="FV168" s="122"/>
      <c r="FW168" s="122"/>
      <c r="FX168" s="122"/>
      <c r="FY168" s="122"/>
      <c r="FZ168" s="122">
        <v>24</v>
      </c>
      <c r="GA168" s="122"/>
      <c r="GB168" s="122">
        <v>17</v>
      </c>
      <c r="GC168" s="122"/>
      <c r="GD168" s="122"/>
      <c r="GE168" s="122"/>
      <c r="GF168" s="122"/>
      <c r="GG168" s="122"/>
      <c r="GH168" s="122"/>
      <c r="GI168" s="122"/>
      <c r="GJ168" s="122"/>
      <c r="GK168" s="122"/>
      <c r="GL168" s="122"/>
      <c r="GM168" s="122"/>
      <c r="GN168" s="122"/>
      <c r="GO168" s="122"/>
      <c r="GP168" s="122"/>
      <c r="GQ168" s="122">
        <v>6</v>
      </c>
      <c r="GR168" s="122"/>
      <c r="GS168" s="122"/>
      <c r="GT168" s="122"/>
      <c r="GU168" s="122">
        <v>1</v>
      </c>
      <c r="GV168" s="122">
        <v>17</v>
      </c>
      <c r="GW168" s="122">
        <v>1</v>
      </c>
      <c r="GX168" s="122"/>
      <c r="GY168" s="122"/>
      <c r="GZ168" s="122"/>
      <c r="HA168" s="122"/>
      <c r="HB168" s="122"/>
      <c r="HC168" s="122"/>
      <c r="HD168" s="122"/>
      <c r="HE168" s="122"/>
      <c r="HF168" s="122"/>
      <c r="HG168" s="122"/>
      <c r="HH168" s="122"/>
      <c r="HI168" s="122"/>
      <c r="HJ168" s="122"/>
      <c r="HK168" s="122"/>
      <c r="HL168" s="122">
        <v>1</v>
      </c>
      <c r="HM168" s="122">
        <v>1</v>
      </c>
      <c r="HN168" s="122"/>
      <c r="HO168" s="122"/>
      <c r="HP168" s="122"/>
      <c r="HQ168" s="122"/>
      <c r="HR168" s="122"/>
      <c r="HS168" s="122"/>
      <c r="HT168" s="122"/>
      <c r="HU168" s="122"/>
      <c r="HV168" s="122"/>
      <c r="HW168" s="122"/>
      <c r="HX168" s="122"/>
      <c r="HY168" s="122"/>
      <c r="HZ168" s="122"/>
      <c r="IA168" s="122"/>
      <c r="IB168" s="122"/>
      <c r="IC168" s="122"/>
      <c r="ID168" s="122">
        <v>13</v>
      </c>
      <c r="IE168" s="122"/>
      <c r="IF168" s="122"/>
      <c r="IG168" s="122"/>
      <c r="IH168" s="122"/>
      <c r="II168" s="122"/>
      <c r="IJ168" s="122"/>
      <c r="IK168" s="122"/>
      <c r="IL168" s="122">
        <v>8</v>
      </c>
      <c r="IM168" s="122"/>
      <c r="IN168" s="122"/>
      <c r="IO168" s="122"/>
      <c r="IP168" s="122"/>
      <c r="IQ168" s="122"/>
      <c r="IR168" s="122"/>
      <c r="IS168" s="122"/>
      <c r="IT168" s="122">
        <v>1</v>
      </c>
      <c r="IU168" s="122"/>
      <c r="IV168" s="122"/>
      <c r="IW168" s="122">
        <v>10</v>
      </c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>
        <v>1</v>
      </c>
      <c r="JI168" s="122"/>
      <c r="JJ168" s="122"/>
      <c r="JK168" s="122"/>
      <c r="JL168" s="122"/>
      <c r="JM168" s="122"/>
      <c r="JN168" s="122"/>
      <c r="JO168" s="122"/>
      <c r="JP168" s="122"/>
      <c r="JQ168" s="122"/>
      <c r="JR168" s="122"/>
      <c r="JS168" s="122"/>
      <c r="JT168" s="122">
        <v>2</v>
      </c>
      <c r="JU168" s="122"/>
      <c r="JV168" s="122"/>
      <c r="JW168" s="122"/>
      <c r="JX168" s="122"/>
      <c r="JY168" s="122"/>
      <c r="JZ168" s="122"/>
      <c r="KA168" s="122"/>
      <c r="KB168" s="122"/>
      <c r="KC168" s="122"/>
      <c r="KD168" s="122"/>
      <c r="KE168" s="122"/>
      <c r="KF168" s="122"/>
      <c r="KG168" s="122">
        <v>3</v>
      </c>
      <c r="KH168" s="173"/>
      <c r="KI168" s="37">
        <f t="shared" si="2"/>
        <v>350</v>
      </c>
    </row>
    <row r="169" spans="1:295">
      <c r="A169" s="182" t="s">
        <v>787</v>
      </c>
      <c r="B169" s="188" t="s">
        <v>11</v>
      </c>
      <c r="C169" s="183"/>
      <c r="D169" s="124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>
        <v>47</v>
      </c>
      <c r="R169" s="122"/>
      <c r="S169" s="122">
        <v>3</v>
      </c>
      <c r="T169" s="122"/>
      <c r="U169" s="122"/>
      <c r="V169" s="122"/>
      <c r="W169" s="122"/>
      <c r="X169" s="122"/>
      <c r="Y169" s="122">
        <v>3</v>
      </c>
      <c r="Z169" s="122"/>
      <c r="AA169" s="122"/>
      <c r="AB169" s="122"/>
      <c r="AC169" s="122"/>
      <c r="AD169" s="122"/>
      <c r="AE169" s="122"/>
      <c r="AF169" s="122"/>
      <c r="AG169" s="122">
        <v>2</v>
      </c>
      <c r="AH169" s="122"/>
      <c r="AI169" s="122"/>
      <c r="AJ169" s="122"/>
      <c r="AK169" s="122"/>
      <c r="AL169" s="122">
        <v>1</v>
      </c>
      <c r="AM169" s="122"/>
      <c r="AN169" s="122"/>
      <c r="AO169" s="122">
        <v>73</v>
      </c>
      <c r="AP169" s="122"/>
      <c r="AQ169" s="122"/>
      <c r="AR169" s="122"/>
      <c r="AS169" s="122"/>
      <c r="AT169" s="122">
        <v>2</v>
      </c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>
        <v>1</v>
      </c>
      <c r="BN169" s="122"/>
      <c r="BO169" s="122"/>
      <c r="BP169" s="122"/>
      <c r="BQ169" s="122"/>
      <c r="BR169" s="122"/>
      <c r="BS169" s="122"/>
      <c r="BT169" s="122"/>
      <c r="BU169" s="122"/>
      <c r="BV169" s="122"/>
      <c r="BW169" s="122"/>
      <c r="BX169" s="122"/>
      <c r="BY169" s="122">
        <v>5</v>
      </c>
      <c r="BZ169" s="122"/>
      <c r="CA169" s="122"/>
      <c r="CB169" s="122"/>
      <c r="CC169" s="122"/>
      <c r="CD169" s="122">
        <v>1</v>
      </c>
      <c r="CE169" s="122"/>
      <c r="CF169" s="122"/>
      <c r="CG169" s="122">
        <v>20</v>
      </c>
      <c r="CH169" s="122"/>
      <c r="CI169" s="122"/>
      <c r="CJ169" s="122"/>
      <c r="CK169" s="122"/>
      <c r="CL169" s="122"/>
      <c r="CM169" s="122"/>
      <c r="CN169" s="122"/>
      <c r="CO169" s="122"/>
      <c r="CP169" s="122"/>
      <c r="CQ169" s="122"/>
      <c r="CR169" s="122"/>
      <c r="CS169" s="122"/>
      <c r="CT169" s="122"/>
      <c r="CU169" s="122"/>
      <c r="CV169" s="122"/>
      <c r="CW169" s="122"/>
      <c r="CX169" s="122"/>
      <c r="CY169" s="122"/>
      <c r="CZ169" s="122"/>
      <c r="DA169" s="122"/>
      <c r="DB169" s="122"/>
      <c r="DC169" s="122"/>
      <c r="DD169" s="122"/>
      <c r="DE169" s="122"/>
      <c r="DF169" s="122"/>
      <c r="DG169" s="122"/>
      <c r="DH169" s="122"/>
      <c r="DI169" s="122">
        <v>1</v>
      </c>
      <c r="DJ169" s="122"/>
      <c r="DK169" s="122"/>
      <c r="DL169" s="122"/>
      <c r="DM169" s="122"/>
      <c r="DN169" s="122"/>
      <c r="DO169" s="122"/>
      <c r="DP169" s="122"/>
      <c r="DQ169" s="122"/>
      <c r="DR169" s="122"/>
      <c r="DS169" s="122"/>
      <c r="DT169" s="122"/>
      <c r="DU169" s="122"/>
      <c r="DV169" s="122"/>
      <c r="DW169" s="122"/>
      <c r="DX169" s="122"/>
      <c r="DY169" s="122"/>
      <c r="DZ169" s="122"/>
      <c r="EA169" s="122"/>
      <c r="EB169" s="122"/>
      <c r="EC169" s="122"/>
      <c r="ED169" s="122"/>
      <c r="EE169" s="122"/>
      <c r="EF169" s="122"/>
      <c r="EG169" s="122"/>
      <c r="EH169" s="122"/>
      <c r="EI169" s="122">
        <v>43</v>
      </c>
      <c r="EJ169" s="122"/>
      <c r="EK169" s="122"/>
      <c r="EL169" s="122"/>
      <c r="EM169" s="122"/>
      <c r="EN169" s="122"/>
      <c r="EO169" s="122"/>
      <c r="EP169" s="122">
        <v>1</v>
      </c>
      <c r="EQ169" s="122"/>
      <c r="ER169" s="122">
        <v>2</v>
      </c>
      <c r="ES169" s="122"/>
      <c r="ET169" s="122"/>
      <c r="EU169" s="122"/>
      <c r="EV169" s="122"/>
      <c r="EW169" s="122">
        <v>2</v>
      </c>
      <c r="EX169" s="122"/>
      <c r="EY169" s="122">
        <v>1</v>
      </c>
      <c r="EZ169" s="122"/>
      <c r="FA169" s="122"/>
      <c r="FB169" s="122"/>
      <c r="FC169" s="122"/>
      <c r="FD169" s="122"/>
      <c r="FE169" s="122"/>
      <c r="FF169" s="122"/>
      <c r="FG169" s="122">
        <v>1</v>
      </c>
      <c r="FH169" s="122"/>
      <c r="FI169" s="122"/>
      <c r="FJ169" s="122">
        <v>1</v>
      </c>
      <c r="FK169" s="122"/>
      <c r="FL169" s="122"/>
      <c r="FM169" s="122"/>
      <c r="FN169" s="122"/>
      <c r="FO169" s="122"/>
      <c r="FP169" s="122"/>
      <c r="FQ169" s="122">
        <v>1</v>
      </c>
      <c r="FR169" s="122"/>
      <c r="FS169" s="122"/>
      <c r="FT169" s="122">
        <v>21</v>
      </c>
      <c r="FU169" s="122"/>
      <c r="FV169" s="122"/>
      <c r="FW169" s="122"/>
      <c r="FX169" s="122"/>
      <c r="FY169" s="122"/>
      <c r="FZ169" s="122">
        <v>15</v>
      </c>
      <c r="GA169" s="122"/>
      <c r="GB169" s="122">
        <v>14</v>
      </c>
      <c r="GC169" s="122"/>
      <c r="GD169" s="122"/>
      <c r="GE169" s="122"/>
      <c r="GF169" s="122"/>
      <c r="GG169" s="122"/>
      <c r="GH169" s="122"/>
      <c r="GI169" s="122"/>
      <c r="GJ169" s="122"/>
      <c r="GK169" s="122"/>
      <c r="GL169" s="122"/>
      <c r="GM169" s="122"/>
      <c r="GN169" s="122"/>
      <c r="GO169" s="122"/>
      <c r="GP169" s="122"/>
      <c r="GQ169" s="122">
        <v>6</v>
      </c>
      <c r="GR169" s="122">
        <v>1</v>
      </c>
      <c r="GS169" s="122"/>
      <c r="GT169" s="122"/>
      <c r="GU169" s="122">
        <v>2</v>
      </c>
      <c r="GV169" s="122">
        <v>16</v>
      </c>
      <c r="GW169" s="122">
        <v>1</v>
      </c>
      <c r="GX169" s="122"/>
      <c r="GY169" s="122"/>
      <c r="GZ169" s="122"/>
      <c r="HA169" s="122"/>
      <c r="HB169" s="122"/>
      <c r="HC169" s="122"/>
      <c r="HD169" s="122"/>
      <c r="HE169" s="122"/>
      <c r="HF169" s="122"/>
      <c r="HG169" s="122"/>
      <c r="HH169" s="122"/>
      <c r="HI169" s="122"/>
      <c r="HJ169" s="122"/>
      <c r="HK169" s="122"/>
      <c r="HL169" s="122"/>
      <c r="HM169" s="122">
        <v>5</v>
      </c>
      <c r="HN169" s="122"/>
      <c r="HO169" s="122"/>
      <c r="HP169" s="122"/>
      <c r="HQ169" s="122"/>
      <c r="HR169" s="122"/>
      <c r="HS169" s="122"/>
      <c r="HT169" s="122"/>
      <c r="HU169" s="122"/>
      <c r="HV169" s="122"/>
      <c r="HW169" s="122"/>
      <c r="HX169" s="122"/>
      <c r="HY169" s="122"/>
      <c r="HZ169" s="122"/>
      <c r="IA169" s="122"/>
      <c r="IB169" s="122"/>
      <c r="IC169" s="122"/>
      <c r="ID169" s="122">
        <v>14</v>
      </c>
      <c r="IE169" s="122"/>
      <c r="IF169" s="122"/>
      <c r="IG169" s="122"/>
      <c r="IH169" s="122"/>
      <c r="II169" s="122"/>
      <c r="IJ169" s="122"/>
      <c r="IK169" s="122">
        <v>1</v>
      </c>
      <c r="IL169" s="122">
        <v>8</v>
      </c>
      <c r="IM169" s="122"/>
      <c r="IN169" s="122"/>
      <c r="IO169" s="122"/>
      <c r="IP169" s="122"/>
      <c r="IQ169" s="122"/>
      <c r="IR169" s="122"/>
      <c r="IS169" s="122"/>
      <c r="IT169" s="122">
        <v>1</v>
      </c>
      <c r="IU169" s="122"/>
      <c r="IV169" s="122"/>
      <c r="IW169" s="122">
        <v>9</v>
      </c>
      <c r="IX169" s="122">
        <v>1</v>
      </c>
      <c r="IY169" s="122"/>
      <c r="IZ169" s="122"/>
      <c r="JA169" s="122"/>
      <c r="JB169" s="122"/>
      <c r="JC169" s="122"/>
      <c r="JD169" s="122"/>
      <c r="JE169" s="122"/>
      <c r="JF169" s="122"/>
      <c r="JG169" s="122"/>
      <c r="JH169" s="122">
        <v>2</v>
      </c>
      <c r="JI169" s="122"/>
      <c r="JJ169" s="122"/>
      <c r="JK169" s="122"/>
      <c r="JL169" s="122"/>
      <c r="JM169" s="122"/>
      <c r="JN169" s="122"/>
      <c r="JO169" s="122"/>
      <c r="JP169" s="122"/>
      <c r="JQ169" s="122"/>
      <c r="JR169" s="122"/>
      <c r="JS169" s="122"/>
      <c r="JT169" s="122">
        <v>1</v>
      </c>
      <c r="JU169" s="122"/>
      <c r="JV169" s="122">
        <v>1</v>
      </c>
      <c r="JW169" s="122"/>
      <c r="JX169" s="122"/>
      <c r="JY169" s="122"/>
      <c r="JZ169" s="122"/>
      <c r="KA169" s="122"/>
      <c r="KB169" s="122"/>
      <c r="KC169" s="122"/>
      <c r="KD169" s="122"/>
      <c r="KE169" s="122"/>
      <c r="KF169" s="122"/>
      <c r="KG169" s="122">
        <v>4</v>
      </c>
      <c r="KH169" s="173"/>
      <c r="KI169" s="37">
        <f t="shared" si="2"/>
        <v>334</v>
      </c>
    </row>
    <row r="170" spans="1:295">
      <c r="A170" s="182" t="s">
        <v>787</v>
      </c>
      <c r="B170" s="188" t="s">
        <v>10</v>
      </c>
      <c r="C170" s="183"/>
      <c r="D170" s="124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>
        <v>39</v>
      </c>
      <c r="R170" s="122"/>
      <c r="S170" s="122">
        <v>6</v>
      </c>
      <c r="T170" s="122"/>
      <c r="U170" s="122"/>
      <c r="V170" s="122"/>
      <c r="W170" s="122"/>
      <c r="X170" s="122"/>
      <c r="Y170" s="122">
        <v>1</v>
      </c>
      <c r="Z170" s="122"/>
      <c r="AA170" s="122"/>
      <c r="AB170" s="122"/>
      <c r="AC170" s="122"/>
      <c r="AD170" s="122"/>
      <c r="AE170" s="122"/>
      <c r="AF170" s="122"/>
      <c r="AG170" s="122">
        <v>4</v>
      </c>
      <c r="AH170" s="122"/>
      <c r="AI170" s="122"/>
      <c r="AJ170" s="122"/>
      <c r="AK170" s="122"/>
      <c r="AL170" s="122">
        <v>1</v>
      </c>
      <c r="AM170" s="122"/>
      <c r="AN170" s="122">
        <v>3</v>
      </c>
      <c r="AO170" s="122">
        <v>72</v>
      </c>
      <c r="AP170" s="122"/>
      <c r="AQ170" s="122"/>
      <c r="AR170" s="122"/>
      <c r="AS170" s="122"/>
      <c r="AT170" s="122">
        <v>3</v>
      </c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/>
      <c r="BO170" s="122"/>
      <c r="BP170" s="122"/>
      <c r="BQ170" s="122"/>
      <c r="BR170" s="122"/>
      <c r="BS170" s="122"/>
      <c r="BT170" s="122"/>
      <c r="BU170" s="122"/>
      <c r="BV170" s="122"/>
      <c r="BW170" s="122"/>
      <c r="BX170" s="122"/>
      <c r="BY170" s="122">
        <v>5</v>
      </c>
      <c r="BZ170" s="122"/>
      <c r="CA170" s="122"/>
      <c r="CB170" s="122"/>
      <c r="CC170" s="122"/>
      <c r="CD170" s="122"/>
      <c r="CE170" s="122"/>
      <c r="CF170" s="122"/>
      <c r="CG170" s="122">
        <v>16</v>
      </c>
      <c r="CH170" s="122"/>
      <c r="CI170" s="122">
        <v>2</v>
      </c>
      <c r="CJ170" s="122"/>
      <c r="CK170" s="122"/>
      <c r="CL170" s="122"/>
      <c r="CM170" s="122"/>
      <c r="CN170" s="122"/>
      <c r="CO170" s="122"/>
      <c r="CP170" s="122"/>
      <c r="CQ170" s="122"/>
      <c r="CR170" s="122"/>
      <c r="CS170" s="122"/>
      <c r="CT170" s="122"/>
      <c r="CU170" s="122"/>
      <c r="CV170" s="122"/>
      <c r="CW170" s="122"/>
      <c r="CX170" s="122"/>
      <c r="CY170" s="122"/>
      <c r="CZ170" s="122"/>
      <c r="DA170" s="122"/>
      <c r="DB170" s="122"/>
      <c r="DC170" s="122"/>
      <c r="DD170" s="122"/>
      <c r="DE170" s="122"/>
      <c r="DF170" s="122">
        <v>1</v>
      </c>
      <c r="DG170" s="122"/>
      <c r="DH170" s="122">
        <v>1</v>
      </c>
      <c r="DI170" s="122"/>
      <c r="DJ170" s="122"/>
      <c r="DK170" s="122"/>
      <c r="DL170" s="122"/>
      <c r="DM170" s="122"/>
      <c r="DN170" s="122"/>
      <c r="DO170" s="122"/>
      <c r="DP170" s="122"/>
      <c r="DQ170" s="122"/>
      <c r="DR170" s="122"/>
      <c r="DS170" s="122"/>
      <c r="DT170" s="122"/>
      <c r="DU170" s="122"/>
      <c r="DV170" s="122"/>
      <c r="DW170" s="122"/>
      <c r="DX170" s="122"/>
      <c r="DY170" s="122"/>
      <c r="DZ170" s="122"/>
      <c r="EA170" s="122"/>
      <c r="EB170" s="122"/>
      <c r="EC170" s="122"/>
      <c r="ED170" s="122"/>
      <c r="EE170" s="122"/>
      <c r="EF170" s="122"/>
      <c r="EG170" s="122"/>
      <c r="EH170" s="122"/>
      <c r="EI170" s="122">
        <v>10</v>
      </c>
      <c r="EJ170" s="122"/>
      <c r="EK170" s="122"/>
      <c r="EL170" s="122"/>
      <c r="EM170" s="122"/>
      <c r="EN170" s="122"/>
      <c r="EO170" s="122"/>
      <c r="EP170" s="122">
        <v>1</v>
      </c>
      <c r="EQ170" s="122"/>
      <c r="ER170" s="122"/>
      <c r="ES170" s="122"/>
      <c r="ET170" s="122"/>
      <c r="EU170" s="122"/>
      <c r="EV170" s="122"/>
      <c r="EW170" s="122">
        <v>1</v>
      </c>
      <c r="EX170" s="122"/>
      <c r="EY170" s="122">
        <v>1</v>
      </c>
      <c r="EZ170" s="122"/>
      <c r="FA170" s="122"/>
      <c r="FB170" s="122"/>
      <c r="FC170" s="122"/>
      <c r="FD170" s="122"/>
      <c r="FE170" s="122"/>
      <c r="FF170" s="122"/>
      <c r="FG170" s="122"/>
      <c r="FH170" s="122"/>
      <c r="FI170" s="122"/>
      <c r="FJ170" s="122"/>
      <c r="FK170" s="122"/>
      <c r="FL170" s="122"/>
      <c r="FM170" s="122"/>
      <c r="FN170" s="122"/>
      <c r="FO170" s="122"/>
      <c r="FP170" s="122"/>
      <c r="FQ170" s="122">
        <v>3</v>
      </c>
      <c r="FR170" s="122"/>
      <c r="FS170" s="122"/>
      <c r="FT170" s="122">
        <v>10</v>
      </c>
      <c r="FU170" s="122"/>
      <c r="FV170" s="122"/>
      <c r="FW170" s="122"/>
      <c r="FX170" s="122"/>
      <c r="FY170" s="122"/>
      <c r="FZ170" s="122">
        <v>6</v>
      </c>
      <c r="GA170" s="122"/>
      <c r="GB170" s="122">
        <v>10</v>
      </c>
      <c r="GC170" s="122"/>
      <c r="GD170" s="122"/>
      <c r="GE170" s="122"/>
      <c r="GF170" s="122"/>
      <c r="GG170" s="122"/>
      <c r="GH170" s="122"/>
      <c r="GI170" s="122"/>
      <c r="GJ170" s="122"/>
      <c r="GK170" s="122"/>
      <c r="GL170" s="122"/>
      <c r="GM170" s="122"/>
      <c r="GN170" s="122"/>
      <c r="GO170" s="122"/>
      <c r="GP170" s="122"/>
      <c r="GQ170" s="122">
        <v>3</v>
      </c>
      <c r="GR170" s="122"/>
      <c r="GS170" s="122"/>
      <c r="GT170" s="122"/>
      <c r="GU170" s="122"/>
      <c r="GV170" s="122">
        <v>15</v>
      </c>
      <c r="GW170" s="122"/>
      <c r="GX170" s="122"/>
      <c r="GY170" s="122">
        <v>1</v>
      </c>
      <c r="GZ170" s="122"/>
      <c r="HA170" s="122"/>
      <c r="HB170" s="122">
        <v>1</v>
      </c>
      <c r="HC170" s="122"/>
      <c r="HD170" s="122"/>
      <c r="HE170" s="122"/>
      <c r="HF170" s="122"/>
      <c r="HG170" s="122"/>
      <c r="HH170" s="122"/>
      <c r="HI170" s="122"/>
      <c r="HJ170" s="122"/>
      <c r="HK170" s="122"/>
      <c r="HL170" s="122"/>
      <c r="HM170" s="122">
        <v>4</v>
      </c>
      <c r="HN170" s="122"/>
      <c r="HO170" s="122"/>
      <c r="HP170" s="122"/>
      <c r="HQ170" s="122"/>
      <c r="HR170" s="122"/>
      <c r="HS170" s="122"/>
      <c r="HT170" s="122"/>
      <c r="HU170" s="122"/>
      <c r="HV170" s="122"/>
      <c r="HW170" s="122"/>
      <c r="HX170" s="122"/>
      <c r="HY170" s="122"/>
      <c r="HZ170" s="122"/>
      <c r="IA170" s="122"/>
      <c r="IB170" s="122"/>
      <c r="IC170" s="122"/>
      <c r="ID170" s="122">
        <v>15</v>
      </c>
      <c r="IE170" s="122"/>
      <c r="IF170" s="122"/>
      <c r="IG170" s="122"/>
      <c r="IH170" s="122"/>
      <c r="II170" s="122"/>
      <c r="IJ170" s="122"/>
      <c r="IK170" s="122"/>
      <c r="IL170" s="122">
        <v>10</v>
      </c>
      <c r="IM170" s="122"/>
      <c r="IN170" s="122"/>
      <c r="IO170" s="122"/>
      <c r="IP170" s="122"/>
      <c r="IQ170" s="122"/>
      <c r="IR170" s="122"/>
      <c r="IS170" s="122"/>
      <c r="IT170" s="122"/>
      <c r="IU170" s="122"/>
      <c r="IV170" s="122"/>
      <c r="IW170" s="122">
        <v>9</v>
      </c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J170" s="122"/>
      <c r="JK170" s="122"/>
      <c r="JL170" s="122"/>
      <c r="JM170" s="122"/>
      <c r="JN170" s="122"/>
      <c r="JO170" s="122"/>
      <c r="JP170" s="122"/>
      <c r="JQ170" s="122"/>
      <c r="JR170" s="122"/>
      <c r="JS170" s="122"/>
      <c r="JT170" s="122"/>
      <c r="JU170" s="122"/>
      <c r="JV170" s="122"/>
      <c r="JW170" s="122"/>
      <c r="JX170" s="122"/>
      <c r="JY170" s="122"/>
      <c r="JZ170" s="122"/>
      <c r="KA170" s="122"/>
      <c r="KB170" s="122"/>
      <c r="KC170" s="122"/>
      <c r="KD170" s="122"/>
      <c r="KE170" s="122"/>
      <c r="KF170" s="122"/>
      <c r="KG170" s="122">
        <v>2</v>
      </c>
      <c r="KH170" s="173"/>
      <c r="KI170" s="37">
        <f t="shared" si="2"/>
        <v>256</v>
      </c>
    </row>
    <row r="171" spans="1:295">
      <c r="A171" s="182" t="s">
        <v>787</v>
      </c>
      <c r="B171" s="188" t="s">
        <v>9</v>
      </c>
      <c r="C171" s="183"/>
      <c r="D171" s="124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>
        <v>37</v>
      </c>
      <c r="R171" s="122"/>
      <c r="S171" s="122">
        <v>2</v>
      </c>
      <c r="T171" s="122"/>
      <c r="U171" s="122"/>
      <c r="V171" s="122"/>
      <c r="W171" s="122"/>
      <c r="X171" s="122"/>
      <c r="Y171" s="122">
        <v>5</v>
      </c>
      <c r="Z171" s="122"/>
      <c r="AA171" s="122"/>
      <c r="AB171" s="122"/>
      <c r="AC171" s="122"/>
      <c r="AD171" s="122"/>
      <c r="AE171" s="122"/>
      <c r="AF171" s="122"/>
      <c r="AG171" s="122">
        <v>6</v>
      </c>
      <c r="AH171" s="122"/>
      <c r="AI171" s="122"/>
      <c r="AJ171" s="122"/>
      <c r="AK171" s="122"/>
      <c r="AL171" s="122"/>
      <c r="AM171" s="122"/>
      <c r="AN171" s="122">
        <v>3</v>
      </c>
      <c r="AO171" s="122">
        <v>80</v>
      </c>
      <c r="AP171" s="122"/>
      <c r="AQ171" s="122"/>
      <c r="AR171" s="122"/>
      <c r="AS171" s="122"/>
      <c r="AT171" s="122">
        <v>6</v>
      </c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/>
      <c r="BO171" s="122"/>
      <c r="BP171" s="122"/>
      <c r="BQ171" s="122"/>
      <c r="BR171" s="122"/>
      <c r="BS171" s="122"/>
      <c r="BT171" s="122"/>
      <c r="BU171" s="122"/>
      <c r="BV171" s="122"/>
      <c r="BW171" s="122"/>
      <c r="BX171" s="122"/>
      <c r="BY171" s="122">
        <v>4</v>
      </c>
      <c r="BZ171" s="122"/>
      <c r="CA171" s="122"/>
      <c r="CB171" s="122"/>
      <c r="CC171" s="122"/>
      <c r="CD171" s="122"/>
      <c r="CE171" s="122"/>
      <c r="CF171" s="122"/>
      <c r="CG171" s="122">
        <v>9</v>
      </c>
      <c r="CH171" s="122"/>
      <c r="CI171" s="122">
        <v>2</v>
      </c>
      <c r="CJ171" s="122">
        <v>1</v>
      </c>
      <c r="CK171" s="122"/>
      <c r="CL171" s="122"/>
      <c r="CM171" s="122"/>
      <c r="CN171" s="122"/>
      <c r="CO171" s="122"/>
      <c r="CP171" s="122"/>
      <c r="CQ171" s="122"/>
      <c r="CR171" s="122"/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/>
      <c r="DC171" s="122"/>
      <c r="DD171" s="122"/>
      <c r="DE171" s="122"/>
      <c r="DF171" s="122">
        <v>1</v>
      </c>
      <c r="DG171" s="122"/>
      <c r="DH171" s="122"/>
      <c r="DI171" s="122"/>
      <c r="DJ171" s="122"/>
      <c r="DK171" s="122"/>
      <c r="DL171" s="122"/>
      <c r="DM171" s="122"/>
      <c r="DN171" s="122"/>
      <c r="DO171" s="122"/>
      <c r="DP171" s="122"/>
      <c r="DQ171" s="122"/>
      <c r="DR171" s="122"/>
      <c r="DS171" s="122"/>
      <c r="DT171" s="122"/>
      <c r="DU171" s="122"/>
      <c r="DV171" s="122"/>
      <c r="DW171" s="122"/>
      <c r="DX171" s="122"/>
      <c r="DY171" s="122"/>
      <c r="DZ171" s="122"/>
      <c r="EA171" s="122"/>
      <c r="EB171" s="122"/>
      <c r="EC171" s="122"/>
      <c r="ED171" s="122"/>
      <c r="EE171" s="122"/>
      <c r="EF171" s="122"/>
      <c r="EG171" s="122"/>
      <c r="EH171" s="122"/>
      <c r="EI171" s="122">
        <v>30</v>
      </c>
      <c r="EJ171" s="122"/>
      <c r="EK171" s="122"/>
      <c r="EL171" s="122"/>
      <c r="EM171" s="122"/>
      <c r="EN171" s="122"/>
      <c r="EO171" s="122"/>
      <c r="EP171" s="122">
        <v>2</v>
      </c>
      <c r="EQ171" s="122"/>
      <c r="ER171" s="122">
        <v>2</v>
      </c>
      <c r="ES171" s="122"/>
      <c r="ET171" s="122"/>
      <c r="EU171" s="122"/>
      <c r="EV171" s="122"/>
      <c r="EW171" s="122"/>
      <c r="EX171" s="122"/>
      <c r="EY171" s="122"/>
      <c r="EZ171" s="122"/>
      <c r="FA171" s="122">
        <v>3</v>
      </c>
      <c r="FB171" s="122"/>
      <c r="FC171" s="122"/>
      <c r="FD171" s="122"/>
      <c r="FE171" s="122"/>
      <c r="FF171" s="122"/>
      <c r="FG171" s="122"/>
      <c r="FH171" s="122"/>
      <c r="FI171" s="122"/>
      <c r="FJ171" s="122"/>
      <c r="FK171" s="122"/>
      <c r="FL171" s="122"/>
      <c r="FM171" s="122"/>
      <c r="FN171" s="122"/>
      <c r="FO171" s="122"/>
      <c r="FP171" s="122"/>
      <c r="FQ171" s="122">
        <v>1</v>
      </c>
      <c r="FR171" s="122"/>
      <c r="FS171" s="122"/>
      <c r="FT171" s="122">
        <v>10</v>
      </c>
      <c r="FU171" s="122"/>
      <c r="FV171" s="122"/>
      <c r="FW171" s="122"/>
      <c r="FX171" s="122"/>
      <c r="FY171" s="122"/>
      <c r="FZ171" s="122">
        <v>9</v>
      </c>
      <c r="GA171" s="122"/>
      <c r="GB171" s="122">
        <v>21</v>
      </c>
      <c r="GC171" s="122"/>
      <c r="GD171" s="122"/>
      <c r="GE171" s="122"/>
      <c r="GF171" s="122"/>
      <c r="GG171" s="122"/>
      <c r="GH171" s="122"/>
      <c r="GI171" s="122"/>
      <c r="GJ171" s="122"/>
      <c r="GK171" s="122"/>
      <c r="GL171" s="122"/>
      <c r="GM171" s="122"/>
      <c r="GN171" s="122"/>
      <c r="GO171" s="122"/>
      <c r="GP171" s="122"/>
      <c r="GQ171" s="122">
        <v>8</v>
      </c>
      <c r="GR171" s="122"/>
      <c r="GS171" s="122"/>
      <c r="GT171" s="122"/>
      <c r="GU171" s="122">
        <v>1</v>
      </c>
      <c r="GV171" s="122">
        <v>16</v>
      </c>
      <c r="GW171" s="122">
        <v>3</v>
      </c>
      <c r="GX171" s="122"/>
      <c r="GY171" s="122"/>
      <c r="GZ171" s="122"/>
      <c r="HA171" s="122"/>
      <c r="HB171" s="122"/>
      <c r="HC171" s="122"/>
      <c r="HD171" s="122"/>
      <c r="HE171" s="122"/>
      <c r="HF171" s="122"/>
      <c r="HG171" s="122"/>
      <c r="HH171" s="122"/>
      <c r="HI171" s="122"/>
      <c r="HJ171" s="122"/>
      <c r="HK171" s="122"/>
      <c r="HL171" s="122"/>
      <c r="HM171" s="122">
        <v>7</v>
      </c>
      <c r="HN171" s="122"/>
      <c r="HO171" s="122"/>
      <c r="HP171" s="122"/>
      <c r="HQ171" s="122"/>
      <c r="HR171" s="122"/>
      <c r="HS171" s="122"/>
      <c r="HT171" s="122"/>
      <c r="HU171" s="122"/>
      <c r="HV171" s="122"/>
      <c r="HW171" s="122"/>
      <c r="HX171" s="122"/>
      <c r="HY171" s="122"/>
      <c r="HZ171" s="122"/>
      <c r="IA171" s="122"/>
      <c r="IB171" s="122"/>
      <c r="IC171" s="122"/>
      <c r="ID171" s="122">
        <v>14</v>
      </c>
      <c r="IE171" s="122"/>
      <c r="IF171" s="122"/>
      <c r="IG171" s="122"/>
      <c r="IH171" s="122"/>
      <c r="II171" s="122"/>
      <c r="IJ171" s="122"/>
      <c r="IK171" s="122">
        <v>1</v>
      </c>
      <c r="IL171" s="122">
        <v>5</v>
      </c>
      <c r="IM171" s="122"/>
      <c r="IN171" s="122"/>
      <c r="IO171" s="122"/>
      <c r="IP171" s="122"/>
      <c r="IQ171" s="122"/>
      <c r="IR171" s="122"/>
      <c r="IS171" s="122"/>
      <c r="IT171" s="122">
        <v>1</v>
      </c>
      <c r="IU171" s="122"/>
      <c r="IV171" s="122"/>
      <c r="IW171" s="122">
        <v>6</v>
      </c>
      <c r="IX171" s="122">
        <v>1</v>
      </c>
      <c r="IY171" s="122"/>
      <c r="IZ171" s="122"/>
      <c r="JA171" s="122"/>
      <c r="JB171" s="122"/>
      <c r="JC171" s="122"/>
      <c r="JD171" s="122"/>
      <c r="JE171" s="122"/>
      <c r="JF171" s="122"/>
      <c r="JG171" s="122"/>
      <c r="JH171" s="122">
        <v>2</v>
      </c>
      <c r="JI171" s="122"/>
      <c r="JJ171" s="122"/>
      <c r="JK171" s="122"/>
      <c r="JL171" s="122"/>
      <c r="JM171" s="122"/>
      <c r="JN171" s="122"/>
      <c r="JO171" s="122"/>
      <c r="JP171" s="122"/>
      <c r="JQ171" s="122"/>
      <c r="JR171" s="122"/>
      <c r="JS171" s="122"/>
      <c r="JT171" s="122"/>
      <c r="JU171" s="122"/>
      <c r="JV171" s="122"/>
      <c r="JW171" s="122"/>
      <c r="JX171" s="122"/>
      <c r="JY171" s="122"/>
      <c r="JZ171" s="122"/>
      <c r="KA171" s="122"/>
      <c r="KB171" s="122"/>
      <c r="KC171" s="122"/>
      <c r="KD171" s="122">
        <v>1</v>
      </c>
      <c r="KE171" s="122"/>
      <c r="KF171" s="122"/>
      <c r="KG171" s="122">
        <v>4</v>
      </c>
      <c r="KH171" s="173"/>
      <c r="KI171" s="37">
        <f t="shared" si="2"/>
        <v>304</v>
      </c>
    </row>
    <row r="172" spans="1:295">
      <c r="A172" s="182" t="s">
        <v>787</v>
      </c>
      <c r="B172" s="188" t="s">
        <v>8</v>
      </c>
      <c r="C172" s="183"/>
      <c r="D172" s="124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>
        <v>29</v>
      </c>
      <c r="R172" s="122"/>
      <c r="S172" s="122">
        <v>4</v>
      </c>
      <c r="T172" s="122"/>
      <c r="U172" s="122"/>
      <c r="V172" s="122"/>
      <c r="W172" s="122"/>
      <c r="X172" s="122"/>
      <c r="Y172" s="122">
        <v>2</v>
      </c>
      <c r="Z172" s="122"/>
      <c r="AA172" s="122"/>
      <c r="AB172" s="122"/>
      <c r="AC172" s="122"/>
      <c r="AD172" s="122">
        <v>1</v>
      </c>
      <c r="AE172" s="122"/>
      <c r="AF172" s="122"/>
      <c r="AG172" s="122">
        <v>5</v>
      </c>
      <c r="AH172" s="122"/>
      <c r="AI172" s="122"/>
      <c r="AJ172" s="122"/>
      <c r="AK172" s="122"/>
      <c r="AL172" s="122"/>
      <c r="AM172" s="122"/>
      <c r="AN172" s="122">
        <v>2</v>
      </c>
      <c r="AO172" s="122">
        <v>66</v>
      </c>
      <c r="AP172" s="122"/>
      <c r="AQ172" s="122"/>
      <c r="AR172" s="122"/>
      <c r="AS172" s="122"/>
      <c r="AT172" s="122">
        <v>1</v>
      </c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>
        <v>1</v>
      </c>
      <c r="BN172" s="122"/>
      <c r="BO172" s="122"/>
      <c r="BP172" s="122"/>
      <c r="BQ172" s="122"/>
      <c r="BR172" s="122"/>
      <c r="BS172" s="122"/>
      <c r="BT172" s="122"/>
      <c r="BU172" s="122"/>
      <c r="BV172" s="122"/>
      <c r="BW172" s="122"/>
      <c r="BX172" s="122"/>
      <c r="BY172" s="122">
        <v>5</v>
      </c>
      <c r="BZ172" s="122"/>
      <c r="CA172" s="122"/>
      <c r="CB172" s="122"/>
      <c r="CC172" s="122"/>
      <c r="CD172" s="122"/>
      <c r="CE172" s="122"/>
      <c r="CF172" s="122"/>
      <c r="CG172" s="122">
        <v>9</v>
      </c>
      <c r="CH172" s="122"/>
      <c r="CI172" s="122">
        <v>2</v>
      </c>
      <c r="CJ172" s="122"/>
      <c r="CK172" s="122"/>
      <c r="CL172" s="122"/>
      <c r="CM172" s="122"/>
      <c r="CN172" s="122"/>
      <c r="CO172" s="122"/>
      <c r="CP172" s="122"/>
      <c r="CQ172" s="122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22"/>
      <c r="DG172" s="122"/>
      <c r="DH172" s="122">
        <v>1</v>
      </c>
      <c r="DI172" s="122"/>
      <c r="DJ172" s="122"/>
      <c r="DK172" s="122"/>
      <c r="DL172" s="122"/>
      <c r="DM172" s="122"/>
      <c r="DN172" s="122"/>
      <c r="DO172" s="122"/>
      <c r="DP172" s="122"/>
      <c r="DQ172" s="122"/>
      <c r="DR172" s="122"/>
      <c r="DS172" s="122"/>
      <c r="DT172" s="122"/>
      <c r="DU172" s="122"/>
      <c r="DV172" s="122"/>
      <c r="DW172" s="122"/>
      <c r="DX172" s="122"/>
      <c r="DY172" s="122"/>
      <c r="DZ172" s="122"/>
      <c r="EA172" s="122"/>
      <c r="EB172" s="122"/>
      <c r="EC172" s="122"/>
      <c r="ED172" s="122"/>
      <c r="EE172" s="122"/>
      <c r="EF172" s="122"/>
      <c r="EG172" s="122"/>
      <c r="EH172" s="122"/>
      <c r="EI172" s="122">
        <v>29</v>
      </c>
      <c r="EJ172" s="122"/>
      <c r="EK172" s="122"/>
      <c r="EL172" s="122"/>
      <c r="EM172" s="122"/>
      <c r="EN172" s="122"/>
      <c r="EO172" s="122"/>
      <c r="EP172" s="122">
        <v>3</v>
      </c>
      <c r="EQ172" s="122"/>
      <c r="ER172" s="122">
        <v>1</v>
      </c>
      <c r="ES172" s="122"/>
      <c r="ET172" s="122"/>
      <c r="EU172" s="122"/>
      <c r="EV172" s="122"/>
      <c r="EW172" s="122"/>
      <c r="EX172" s="122"/>
      <c r="EY172" s="122"/>
      <c r="EZ172" s="122"/>
      <c r="FA172" s="122">
        <v>2</v>
      </c>
      <c r="FB172" s="122"/>
      <c r="FC172" s="122">
        <v>1</v>
      </c>
      <c r="FD172" s="122"/>
      <c r="FE172" s="122"/>
      <c r="FF172" s="122"/>
      <c r="FG172" s="122"/>
      <c r="FH172" s="122"/>
      <c r="FI172" s="122"/>
      <c r="FJ172" s="122"/>
      <c r="FK172" s="122"/>
      <c r="FL172" s="122"/>
      <c r="FM172" s="122"/>
      <c r="FN172" s="122"/>
      <c r="FO172" s="122"/>
      <c r="FP172" s="122"/>
      <c r="FQ172" s="122">
        <v>1</v>
      </c>
      <c r="FR172" s="122"/>
      <c r="FS172" s="122"/>
      <c r="FT172" s="122">
        <v>15</v>
      </c>
      <c r="FU172" s="122"/>
      <c r="FV172" s="122"/>
      <c r="FW172" s="122"/>
      <c r="FX172" s="122"/>
      <c r="FY172" s="122"/>
      <c r="FZ172" s="122">
        <v>7</v>
      </c>
      <c r="GA172" s="122"/>
      <c r="GB172" s="122">
        <v>9</v>
      </c>
      <c r="GC172" s="122"/>
      <c r="GD172" s="122"/>
      <c r="GE172" s="122"/>
      <c r="GF172" s="122"/>
      <c r="GG172" s="122"/>
      <c r="GH172" s="122"/>
      <c r="GI172" s="122"/>
      <c r="GJ172" s="122"/>
      <c r="GK172" s="122"/>
      <c r="GL172" s="122"/>
      <c r="GM172" s="122"/>
      <c r="GN172" s="122"/>
      <c r="GO172" s="122"/>
      <c r="GP172" s="122"/>
      <c r="GQ172" s="122"/>
      <c r="GR172" s="122"/>
      <c r="GS172" s="122"/>
      <c r="GT172" s="122"/>
      <c r="GU172" s="122">
        <v>2</v>
      </c>
      <c r="GV172" s="122">
        <v>19</v>
      </c>
      <c r="GW172" s="122"/>
      <c r="GX172" s="122"/>
      <c r="GY172" s="122">
        <v>1</v>
      </c>
      <c r="GZ172" s="122"/>
      <c r="HA172" s="122"/>
      <c r="HB172" s="122"/>
      <c r="HC172" s="122"/>
      <c r="HD172" s="122"/>
      <c r="HE172" s="122"/>
      <c r="HF172" s="122"/>
      <c r="HG172" s="122"/>
      <c r="HH172" s="122"/>
      <c r="HI172" s="122"/>
      <c r="HJ172" s="122"/>
      <c r="HK172" s="122"/>
      <c r="HL172" s="122">
        <v>2</v>
      </c>
      <c r="HM172" s="122">
        <v>2</v>
      </c>
      <c r="HN172" s="122"/>
      <c r="HO172" s="122"/>
      <c r="HP172" s="122"/>
      <c r="HQ172" s="122"/>
      <c r="HR172" s="122"/>
      <c r="HS172" s="122"/>
      <c r="HT172" s="122"/>
      <c r="HU172" s="122"/>
      <c r="HV172" s="122"/>
      <c r="HW172" s="122"/>
      <c r="HX172" s="122"/>
      <c r="HY172" s="122"/>
      <c r="HZ172" s="122"/>
      <c r="IA172" s="122"/>
      <c r="IB172" s="122"/>
      <c r="IC172" s="122"/>
      <c r="ID172" s="122">
        <v>23</v>
      </c>
      <c r="IE172" s="122"/>
      <c r="IF172" s="122"/>
      <c r="IG172" s="122"/>
      <c r="IH172" s="122"/>
      <c r="II172" s="122"/>
      <c r="IJ172" s="122"/>
      <c r="IK172" s="122"/>
      <c r="IL172" s="122">
        <v>2</v>
      </c>
      <c r="IM172" s="122"/>
      <c r="IN172" s="122"/>
      <c r="IO172" s="122"/>
      <c r="IP172" s="122"/>
      <c r="IQ172" s="122"/>
      <c r="IR172" s="122"/>
      <c r="IS172" s="122"/>
      <c r="IT172" s="122">
        <v>1</v>
      </c>
      <c r="IU172" s="122"/>
      <c r="IV172" s="122"/>
      <c r="IW172" s="122">
        <v>9</v>
      </c>
      <c r="IX172" s="122"/>
      <c r="IY172" s="122"/>
      <c r="IZ172" s="122"/>
      <c r="JA172" s="122"/>
      <c r="JB172" s="122"/>
      <c r="JC172" s="122"/>
      <c r="JD172" s="122"/>
      <c r="JE172" s="122"/>
      <c r="JF172" s="122"/>
      <c r="JG172" s="122"/>
      <c r="JH172" s="122"/>
      <c r="JI172" s="122"/>
      <c r="JJ172" s="122"/>
      <c r="JK172" s="122"/>
      <c r="JL172" s="122"/>
      <c r="JM172" s="122"/>
      <c r="JN172" s="122"/>
      <c r="JO172" s="122"/>
      <c r="JP172" s="122"/>
      <c r="JQ172" s="122"/>
      <c r="JR172" s="122"/>
      <c r="JS172" s="122">
        <v>1</v>
      </c>
      <c r="JT172" s="122"/>
      <c r="JU172" s="122"/>
      <c r="JV172" s="122"/>
      <c r="JW172" s="122"/>
      <c r="JX172" s="122"/>
      <c r="JY172" s="122"/>
      <c r="JZ172" s="122"/>
      <c r="KA172" s="122"/>
      <c r="KB172" s="122"/>
      <c r="KC172" s="122"/>
      <c r="KD172" s="122"/>
      <c r="KE172" s="122"/>
      <c r="KF172" s="122"/>
      <c r="KG172" s="122">
        <v>2</v>
      </c>
      <c r="KH172" s="173"/>
      <c r="KI172" s="37">
        <f t="shared" si="2"/>
        <v>260</v>
      </c>
    </row>
    <row r="173" spans="1:295">
      <c r="A173" s="182" t="s">
        <v>787</v>
      </c>
      <c r="B173" s="188" t="s">
        <v>7</v>
      </c>
      <c r="C173" s="183"/>
      <c r="D173" s="124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>
        <v>1</v>
      </c>
      <c r="P173" s="122"/>
      <c r="Q173" s="122">
        <v>36</v>
      </c>
      <c r="R173" s="122"/>
      <c r="S173" s="122">
        <v>5</v>
      </c>
      <c r="T173" s="122"/>
      <c r="U173" s="122"/>
      <c r="V173" s="122"/>
      <c r="W173" s="122"/>
      <c r="X173" s="122"/>
      <c r="Y173" s="122">
        <v>1</v>
      </c>
      <c r="Z173" s="122"/>
      <c r="AA173" s="122"/>
      <c r="AB173" s="122"/>
      <c r="AC173" s="122"/>
      <c r="AD173" s="122"/>
      <c r="AE173" s="122"/>
      <c r="AF173" s="122"/>
      <c r="AG173" s="122">
        <v>3</v>
      </c>
      <c r="AH173" s="122"/>
      <c r="AI173" s="122"/>
      <c r="AJ173" s="122"/>
      <c r="AK173" s="122"/>
      <c r="AL173" s="122">
        <v>1</v>
      </c>
      <c r="AM173" s="122"/>
      <c r="AN173" s="122"/>
      <c r="AO173" s="122">
        <v>88</v>
      </c>
      <c r="AP173" s="122"/>
      <c r="AQ173" s="122"/>
      <c r="AR173" s="122">
        <v>1</v>
      </c>
      <c r="AS173" s="122"/>
      <c r="AT173" s="122">
        <v>3</v>
      </c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T173" s="122"/>
      <c r="BU173" s="122"/>
      <c r="BV173" s="122"/>
      <c r="BW173" s="122"/>
      <c r="BX173" s="122"/>
      <c r="BY173" s="122">
        <v>4</v>
      </c>
      <c r="BZ173" s="122"/>
      <c r="CA173" s="122"/>
      <c r="CB173" s="122"/>
      <c r="CC173" s="122"/>
      <c r="CD173" s="122"/>
      <c r="CE173" s="122"/>
      <c r="CF173" s="122"/>
      <c r="CG173" s="122">
        <v>13</v>
      </c>
      <c r="CH173" s="122"/>
      <c r="CI173" s="122">
        <v>3</v>
      </c>
      <c r="CJ173" s="122"/>
      <c r="CK173" s="122"/>
      <c r="CL173" s="122"/>
      <c r="CM173" s="122"/>
      <c r="CN173" s="122"/>
      <c r="CO173" s="122"/>
      <c r="CP173" s="122"/>
      <c r="CQ173" s="122"/>
      <c r="CR173" s="122"/>
      <c r="CS173" s="122"/>
      <c r="CT173" s="122"/>
      <c r="CU173" s="122"/>
      <c r="CV173" s="122"/>
      <c r="CW173" s="122"/>
      <c r="CX173" s="122"/>
      <c r="CY173" s="122"/>
      <c r="CZ173" s="122"/>
      <c r="DA173" s="122"/>
      <c r="DB173" s="122"/>
      <c r="DC173" s="122"/>
      <c r="DD173" s="122"/>
      <c r="DE173" s="122"/>
      <c r="DF173" s="122">
        <v>1</v>
      </c>
      <c r="DG173" s="122"/>
      <c r="DH173" s="122">
        <v>1</v>
      </c>
      <c r="DI173" s="122"/>
      <c r="DJ173" s="122"/>
      <c r="DK173" s="122">
        <v>2</v>
      </c>
      <c r="DL173" s="122"/>
      <c r="DM173" s="122"/>
      <c r="DN173" s="122"/>
      <c r="DO173" s="122"/>
      <c r="DP173" s="122"/>
      <c r="DQ173" s="122"/>
      <c r="DR173" s="122"/>
      <c r="DS173" s="122"/>
      <c r="DT173" s="122"/>
      <c r="DU173" s="122"/>
      <c r="DV173" s="122"/>
      <c r="DW173" s="122"/>
      <c r="DX173" s="122"/>
      <c r="DY173" s="122"/>
      <c r="DZ173" s="122"/>
      <c r="EA173" s="122"/>
      <c r="EB173" s="122"/>
      <c r="EC173" s="122"/>
      <c r="ED173" s="122"/>
      <c r="EE173" s="122"/>
      <c r="EF173" s="122"/>
      <c r="EG173" s="122"/>
      <c r="EH173" s="122"/>
      <c r="EI173" s="122">
        <v>17</v>
      </c>
      <c r="EJ173" s="122"/>
      <c r="EK173" s="122"/>
      <c r="EL173" s="122"/>
      <c r="EM173" s="122"/>
      <c r="EN173" s="122"/>
      <c r="EO173" s="122"/>
      <c r="EP173" s="122">
        <v>2</v>
      </c>
      <c r="EQ173" s="122"/>
      <c r="ER173" s="122">
        <v>4</v>
      </c>
      <c r="ES173" s="122"/>
      <c r="ET173" s="122"/>
      <c r="EU173" s="122"/>
      <c r="EV173" s="122"/>
      <c r="EW173" s="122">
        <v>1</v>
      </c>
      <c r="EX173" s="122"/>
      <c r="EY173" s="122"/>
      <c r="EZ173" s="122"/>
      <c r="FA173" s="122">
        <v>2</v>
      </c>
      <c r="FB173" s="122"/>
      <c r="FC173" s="122"/>
      <c r="FD173" s="122"/>
      <c r="FE173" s="122"/>
      <c r="FF173" s="122"/>
      <c r="FG173" s="122"/>
      <c r="FH173" s="122"/>
      <c r="FI173" s="122"/>
      <c r="FJ173" s="122"/>
      <c r="FK173" s="122"/>
      <c r="FL173" s="122"/>
      <c r="FM173" s="122"/>
      <c r="FN173" s="122"/>
      <c r="FO173" s="122"/>
      <c r="FP173" s="122"/>
      <c r="FQ173" s="122">
        <v>2</v>
      </c>
      <c r="FR173" s="122"/>
      <c r="FS173" s="122"/>
      <c r="FT173" s="122">
        <v>15</v>
      </c>
      <c r="FU173" s="122"/>
      <c r="FV173" s="122"/>
      <c r="FW173" s="122"/>
      <c r="FX173" s="122"/>
      <c r="FY173" s="122"/>
      <c r="FZ173" s="122">
        <v>12</v>
      </c>
      <c r="GA173" s="122"/>
      <c r="GB173" s="122">
        <v>16</v>
      </c>
      <c r="GC173" s="122"/>
      <c r="GD173" s="122"/>
      <c r="GE173" s="122"/>
      <c r="GF173" s="122"/>
      <c r="GG173" s="122"/>
      <c r="GH173" s="122"/>
      <c r="GI173" s="122"/>
      <c r="GJ173" s="122"/>
      <c r="GK173" s="122"/>
      <c r="GL173" s="122"/>
      <c r="GM173" s="122"/>
      <c r="GN173" s="122"/>
      <c r="GO173" s="122"/>
      <c r="GP173" s="122"/>
      <c r="GQ173" s="122">
        <v>6</v>
      </c>
      <c r="GR173" s="122"/>
      <c r="GS173" s="122"/>
      <c r="GT173" s="122"/>
      <c r="GU173" s="122">
        <v>1</v>
      </c>
      <c r="GV173" s="122">
        <v>24</v>
      </c>
      <c r="GW173" s="122">
        <v>2</v>
      </c>
      <c r="GX173" s="122"/>
      <c r="GY173" s="122"/>
      <c r="GZ173" s="122"/>
      <c r="HA173" s="122"/>
      <c r="HB173" s="122">
        <v>1</v>
      </c>
      <c r="HC173" s="122"/>
      <c r="HD173" s="122"/>
      <c r="HE173" s="122"/>
      <c r="HF173" s="122"/>
      <c r="HG173" s="122"/>
      <c r="HH173" s="122"/>
      <c r="HI173" s="122"/>
      <c r="HJ173" s="122"/>
      <c r="HK173" s="122"/>
      <c r="HL173" s="122">
        <v>2</v>
      </c>
      <c r="HM173" s="122">
        <v>6</v>
      </c>
      <c r="HN173" s="122"/>
      <c r="HO173" s="122"/>
      <c r="HP173" s="122"/>
      <c r="HQ173" s="122"/>
      <c r="HR173" s="122"/>
      <c r="HS173" s="122"/>
      <c r="HT173" s="122"/>
      <c r="HU173" s="122"/>
      <c r="HV173" s="122"/>
      <c r="HW173" s="122"/>
      <c r="HX173" s="122"/>
      <c r="HY173" s="122"/>
      <c r="HZ173" s="122"/>
      <c r="IA173" s="122"/>
      <c r="IB173" s="122"/>
      <c r="IC173" s="122"/>
      <c r="ID173" s="122">
        <v>21</v>
      </c>
      <c r="IE173" s="122"/>
      <c r="IF173" s="122"/>
      <c r="IG173" s="122"/>
      <c r="IH173" s="122"/>
      <c r="II173" s="122"/>
      <c r="IJ173" s="122"/>
      <c r="IK173" s="122"/>
      <c r="IL173" s="122">
        <v>6</v>
      </c>
      <c r="IM173" s="122"/>
      <c r="IN173" s="122"/>
      <c r="IO173" s="122"/>
      <c r="IP173" s="122"/>
      <c r="IQ173" s="122"/>
      <c r="IR173" s="122"/>
      <c r="IS173" s="122"/>
      <c r="IT173" s="122">
        <v>1</v>
      </c>
      <c r="IU173" s="122"/>
      <c r="IV173" s="122"/>
      <c r="IW173" s="122">
        <v>4</v>
      </c>
      <c r="IX173" s="122"/>
      <c r="IY173" s="122"/>
      <c r="IZ173" s="122"/>
      <c r="JA173" s="122"/>
      <c r="JB173" s="122"/>
      <c r="JC173" s="122"/>
      <c r="JD173" s="122"/>
      <c r="JE173" s="122"/>
      <c r="JF173" s="122"/>
      <c r="JG173" s="122"/>
      <c r="JH173" s="122">
        <v>2</v>
      </c>
      <c r="JI173" s="122"/>
      <c r="JJ173" s="122"/>
      <c r="JK173" s="122"/>
      <c r="JL173" s="122"/>
      <c r="JM173" s="122"/>
      <c r="JN173" s="122"/>
      <c r="JO173" s="122"/>
      <c r="JP173" s="122"/>
      <c r="JQ173" s="122"/>
      <c r="JR173" s="122"/>
      <c r="JS173" s="122"/>
      <c r="JT173" s="122">
        <v>1</v>
      </c>
      <c r="JU173" s="122"/>
      <c r="JV173" s="122"/>
      <c r="JW173" s="122"/>
      <c r="JX173" s="122"/>
      <c r="JY173" s="122"/>
      <c r="JZ173" s="122"/>
      <c r="KA173" s="122"/>
      <c r="KB173" s="122"/>
      <c r="KC173" s="122"/>
      <c r="KD173" s="122"/>
      <c r="KE173" s="122"/>
      <c r="KF173" s="122"/>
      <c r="KG173" s="122">
        <v>3</v>
      </c>
      <c r="KH173" s="173"/>
      <c r="KI173" s="37">
        <f t="shared" si="2"/>
        <v>314</v>
      </c>
    </row>
    <row r="174" spans="1:295">
      <c r="A174" s="182" t="s">
        <v>787</v>
      </c>
      <c r="B174" s="188" t="s">
        <v>6</v>
      </c>
      <c r="C174" s="183"/>
      <c r="D174" s="124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>
        <v>12</v>
      </c>
      <c r="R174" s="122"/>
      <c r="S174" s="122">
        <v>2</v>
      </c>
      <c r="T174" s="122"/>
      <c r="U174" s="122"/>
      <c r="V174" s="122"/>
      <c r="W174" s="122"/>
      <c r="X174" s="122"/>
      <c r="Y174" s="122">
        <v>3</v>
      </c>
      <c r="Z174" s="122"/>
      <c r="AA174" s="122"/>
      <c r="AB174" s="122"/>
      <c r="AC174" s="122"/>
      <c r="AD174" s="122"/>
      <c r="AE174" s="122"/>
      <c r="AF174" s="122"/>
      <c r="AG174" s="122">
        <v>2</v>
      </c>
      <c r="AH174" s="122"/>
      <c r="AI174" s="122"/>
      <c r="AJ174" s="122"/>
      <c r="AK174" s="122"/>
      <c r="AL174" s="122">
        <v>1</v>
      </c>
      <c r="AM174" s="122"/>
      <c r="AN174" s="122">
        <v>2</v>
      </c>
      <c r="AO174" s="122">
        <v>49</v>
      </c>
      <c r="AP174" s="122"/>
      <c r="AQ174" s="122"/>
      <c r="AR174" s="122"/>
      <c r="AS174" s="122"/>
      <c r="AT174" s="122">
        <v>1</v>
      </c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/>
      <c r="BO174" s="122"/>
      <c r="BP174" s="122"/>
      <c r="BQ174" s="122"/>
      <c r="BR174" s="122"/>
      <c r="BS174" s="122"/>
      <c r="BT174" s="122"/>
      <c r="BU174" s="122"/>
      <c r="BV174" s="122"/>
      <c r="BW174" s="122"/>
      <c r="BX174" s="122"/>
      <c r="BY174" s="122">
        <v>2</v>
      </c>
      <c r="BZ174" s="122"/>
      <c r="CA174" s="122"/>
      <c r="CB174" s="122"/>
      <c r="CC174" s="122"/>
      <c r="CD174" s="122"/>
      <c r="CE174" s="122"/>
      <c r="CF174" s="122"/>
      <c r="CG174" s="122">
        <v>6</v>
      </c>
      <c r="CH174" s="122"/>
      <c r="CI174" s="122">
        <v>1</v>
      </c>
      <c r="CJ174" s="122"/>
      <c r="CK174" s="122"/>
      <c r="CL174" s="122"/>
      <c r="CM174" s="122"/>
      <c r="CN174" s="122"/>
      <c r="CO174" s="122"/>
      <c r="CP174" s="122"/>
      <c r="CQ174" s="122"/>
      <c r="CR174" s="122"/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/>
      <c r="DC174" s="122"/>
      <c r="DD174" s="122"/>
      <c r="DE174" s="122"/>
      <c r="DF174" s="122">
        <v>4</v>
      </c>
      <c r="DG174" s="122"/>
      <c r="DH174" s="122"/>
      <c r="DI174" s="122"/>
      <c r="DJ174" s="122"/>
      <c r="DK174" s="122"/>
      <c r="DL174" s="122"/>
      <c r="DM174" s="122"/>
      <c r="DN174" s="122"/>
      <c r="DO174" s="122"/>
      <c r="DP174" s="122"/>
      <c r="DQ174" s="122"/>
      <c r="DR174" s="122"/>
      <c r="DS174" s="122"/>
      <c r="DT174" s="122"/>
      <c r="DU174" s="122"/>
      <c r="DV174" s="122"/>
      <c r="DW174" s="122"/>
      <c r="DX174" s="122"/>
      <c r="DY174" s="122"/>
      <c r="DZ174" s="122"/>
      <c r="EA174" s="122"/>
      <c r="EB174" s="122"/>
      <c r="EC174" s="122"/>
      <c r="ED174" s="122"/>
      <c r="EE174" s="122"/>
      <c r="EF174" s="122"/>
      <c r="EG174" s="122"/>
      <c r="EH174" s="122"/>
      <c r="EI174" s="122">
        <v>6</v>
      </c>
      <c r="EJ174" s="122"/>
      <c r="EK174" s="122"/>
      <c r="EL174" s="122"/>
      <c r="EM174" s="122"/>
      <c r="EN174" s="122"/>
      <c r="EO174" s="122"/>
      <c r="EP174" s="122"/>
      <c r="EQ174" s="122"/>
      <c r="ER174" s="122">
        <v>2</v>
      </c>
      <c r="ES174" s="122"/>
      <c r="ET174" s="122">
        <v>1</v>
      </c>
      <c r="EU174" s="122"/>
      <c r="EV174" s="122"/>
      <c r="EW174" s="122">
        <v>1</v>
      </c>
      <c r="EX174" s="122"/>
      <c r="EY174" s="122">
        <v>2</v>
      </c>
      <c r="EZ174" s="122"/>
      <c r="FA174" s="122"/>
      <c r="FB174" s="122"/>
      <c r="FC174" s="122">
        <v>1</v>
      </c>
      <c r="FD174" s="122"/>
      <c r="FE174" s="122"/>
      <c r="FF174" s="122"/>
      <c r="FG174" s="122"/>
      <c r="FH174" s="122"/>
      <c r="FI174" s="122"/>
      <c r="FJ174" s="122"/>
      <c r="FK174" s="122"/>
      <c r="FL174" s="122"/>
      <c r="FM174" s="122"/>
      <c r="FN174" s="122"/>
      <c r="FO174" s="122"/>
      <c r="FP174" s="122"/>
      <c r="FQ174" s="122">
        <v>1</v>
      </c>
      <c r="FR174" s="122"/>
      <c r="FS174" s="122"/>
      <c r="FT174" s="122">
        <v>8</v>
      </c>
      <c r="FU174" s="122"/>
      <c r="FV174" s="122"/>
      <c r="FW174" s="122"/>
      <c r="FX174" s="122"/>
      <c r="FY174" s="122"/>
      <c r="FZ174" s="122">
        <v>4</v>
      </c>
      <c r="GA174" s="122"/>
      <c r="GB174" s="122">
        <v>5</v>
      </c>
      <c r="GC174" s="122"/>
      <c r="GD174" s="122"/>
      <c r="GE174" s="122"/>
      <c r="GF174" s="122"/>
      <c r="GG174" s="122"/>
      <c r="GH174" s="122"/>
      <c r="GI174" s="122"/>
      <c r="GJ174" s="122"/>
      <c r="GK174" s="122"/>
      <c r="GL174" s="122"/>
      <c r="GM174" s="122"/>
      <c r="GN174" s="122"/>
      <c r="GO174" s="122"/>
      <c r="GP174" s="122"/>
      <c r="GQ174" s="122"/>
      <c r="GR174" s="122"/>
      <c r="GS174" s="122"/>
      <c r="GT174" s="122"/>
      <c r="GU174" s="122">
        <v>1</v>
      </c>
      <c r="GV174" s="122">
        <v>15</v>
      </c>
      <c r="GW174" s="122">
        <v>3</v>
      </c>
      <c r="GX174" s="122"/>
      <c r="GY174" s="122"/>
      <c r="GZ174" s="122"/>
      <c r="HA174" s="122"/>
      <c r="HB174" s="122"/>
      <c r="HC174" s="122"/>
      <c r="HD174" s="122"/>
      <c r="HE174" s="122"/>
      <c r="HF174" s="122"/>
      <c r="HG174" s="122"/>
      <c r="HH174" s="122"/>
      <c r="HI174" s="122"/>
      <c r="HJ174" s="122"/>
      <c r="HK174" s="122"/>
      <c r="HL174" s="122"/>
      <c r="HM174" s="122">
        <v>6</v>
      </c>
      <c r="HN174" s="122"/>
      <c r="HO174" s="122"/>
      <c r="HP174" s="122"/>
      <c r="HQ174" s="122"/>
      <c r="HR174" s="122"/>
      <c r="HS174" s="122">
        <v>1</v>
      </c>
      <c r="HT174" s="122"/>
      <c r="HU174" s="122"/>
      <c r="HV174" s="122"/>
      <c r="HW174" s="122"/>
      <c r="HX174" s="122"/>
      <c r="HY174" s="122"/>
      <c r="HZ174" s="122"/>
      <c r="IA174" s="122"/>
      <c r="IB174" s="122"/>
      <c r="IC174" s="122"/>
      <c r="ID174" s="122">
        <v>8</v>
      </c>
      <c r="IE174" s="122"/>
      <c r="IF174" s="122"/>
      <c r="IG174" s="122"/>
      <c r="IH174" s="122"/>
      <c r="II174" s="122"/>
      <c r="IJ174" s="122"/>
      <c r="IK174" s="122">
        <v>1</v>
      </c>
      <c r="IL174" s="122">
        <v>4</v>
      </c>
      <c r="IM174" s="122"/>
      <c r="IN174" s="122"/>
      <c r="IO174" s="122"/>
      <c r="IP174" s="122"/>
      <c r="IQ174" s="122"/>
      <c r="IR174" s="122"/>
      <c r="IS174" s="122"/>
      <c r="IT174" s="122"/>
      <c r="IU174" s="122"/>
      <c r="IV174" s="122"/>
      <c r="IW174" s="122">
        <v>3</v>
      </c>
      <c r="IX174" s="122"/>
      <c r="IY174" s="122"/>
      <c r="IZ174" s="122"/>
      <c r="JA174" s="122"/>
      <c r="JB174" s="122"/>
      <c r="JC174" s="122"/>
      <c r="JD174" s="122"/>
      <c r="JE174" s="122"/>
      <c r="JF174" s="122"/>
      <c r="JG174" s="122"/>
      <c r="JH174" s="122"/>
      <c r="JI174" s="122"/>
      <c r="JJ174" s="122"/>
      <c r="JK174" s="122"/>
      <c r="JL174" s="122"/>
      <c r="JM174" s="122"/>
      <c r="JN174" s="122"/>
      <c r="JO174" s="122"/>
      <c r="JP174" s="122"/>
      <c r="JQ174" s="122"/>
      <c r="JR174" s="122"/>
      <c r="JS174" s="122"/>
      <c r="JT174" s="122">
        <v>1</v>
      </c>
      <c r="JU174" s="122"/>
      <c r="JV174" s="122"/>
      <c r="JW174" s="122"/>
      <c r="JX174" s="122"/>
      <c r="JY174" s="122"/>
      <c r="JZ174" s="122"/>
      <c r="KA174" s="122"/>
      <c r="KB174" s="122"/>
      <c r="KC174" s="122"/>
      <c r="KD174" s="122"/>
      <c r="KE174" s="122"/>
      <c r="KF174" s="122"/>
      <c r="KG174" s="122">
        <v>2</v>
      </c>
      <c r="KH174" s="173"/>
      <c r="KI174" s="37">
        <f t="shared" si="2"/>
        <v>161</v>
      </c>
    </row>
    <row r="175" spans="1:295">
      <c r="A175" s="182" t="s">
        <v>787</v>
      </c>
      <c r="B175" s="188" t="s">
        <v>5</v>
      </c>
      <c r="C175" s="183"/>
      <c r="D175" s="124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>
        <v>9</v>
      </c>
      <c r="R175" s="122"/>
      <c r="S175" s="122">
        <v>2</v>
      </c>
      <c r="T175" s="122"/>
      <c r="U175" s="122"/>
      <c r="V175" s="122"/>
      <c r="W175" s="122"/>
      <c r="X175" s="122"/>
      <c r="Y175" s="122">
        <v>1</v>
      </c>
      <c r="Z175" s="122"/>
      <c r="AA175" s="122">
        <v>1</v>
      </c>
      <c r="AB175" s="122"/>
      <c r="AC175" s="122"/>
      <c r="AD175" s="122"/>
      <c r="AE175" s="122"/>
      <c r="AF175" s="122"/>
      <c r="AG175" s="122">
        <v>4</v>
      </c>
      <c r="AH175" s="122"/>
      <c r="AI175" s="122"/>
      <c r="AJ175" s="122"/>
      <c r="AK175" s="122"/>
      <c r="AL175" s="122">
        <v>1</v>
      </c>
      <c r="AM175" s="122"/>
      <c r="AN175" s="122">
        <v>4</v>
      </c>
      <c r="AO175" s="122">
        <v>31</v>
      </c>
      <c r="AP175" s="122"/>
      <c r="AQ175" s="122"/>
      <c r="AR175" s="122"/>
      <c r="AS175" s="122"/>
      <c r="AT175" s="122">
        <v>3</v>
      </c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>
        <v>2</v>
      </c>
      <c r="BN175" s="122"/>
      <c r="BO175" s="122"/>
      <c r="BP175" s="122"/>
      <c r="BQ175" s="122"/>
      <c r="BR175" s="122"/>
      <c r="BS175" s="122"/>
      <c r="BT175" s="122"/>
      <c r="BU175" s="122"/>
      <c r="BV175" s="122"/>
      <c r="BW175" s="122"/>
      <c r="BX175" s="122"/>
      <c r="BY175" s="122">
        <v>2</v>
      </c>
      <c r="BZ175" s="122"/>
      <c r="CA175" s="122"/>
      <c r="CB175" s="122"/>
      <c r="CC175" s="122"/>
      <c r="CD175" s="122"/>
      <c r="CE175" s="122"/>
      <c r="CF175" s="122"/>
      <c r="CG175" s="122">
        <v>5</v>
      </c>
      <c r="CH175" s="122"/>
      <c r="CI175" s="122">
        <v>6</v>
      </c>
      <c r="CJ175" s="122"/>
      <c r="CK175" s="122"/>
      <c r="CL175" s="122"/>
      <c r="CM175" s="122"/>
      <c r="CN175" s="122"/>
      <c r="CO175" s="122"/>
      <c r="CP175" s="122"/>
      <c r="CQ175" s="122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/>
      <c r="DC175" s="122"/>
      <c r="DD175" s="122"/>
      <c r="DE175" s="122"/>
      <c r="DF175" s="122">
        <v>3</v>
      </c>
      <c r="DG175" s="122"/>
      <c r="DH175" s="122"/>
      <c r="DI175" s="122"/>
      <c r="DJ175" s="122"/>
      <c r="DK175" s="122">
        <v>1</v>
      </c>
      <c r="DL175" s="122"/>
      <c r="DM175" s="122"/>
      <c r="DN175" s="122"/>
      <c r="DO175" s="122"/>
      <c r="DP175" s="122"/>
      <c r="DQ175" s="122"/>
      <c r="DR175" s="122"/>
      <c r="DS175" s="122"/>
      <c r="DT175" s="122"/>
      <c r="DU175" s="122"/>
      <c r="DV175" s="122"/>
      <c r="DW175" s="122"/>
      <c r="DX175" s="122"/>
      <c r="DY175" s="122"/>
      <c r="DZ175" s="122"/>
      <c r="EA175" s="122"/>
      <c r="EB175" s="122"/>
      <c r="EC175" s="122"/>
      <c r="ED175" s="122"/>
      <c r="EE175" s="122"/>
      <c r="EF175" s="122"/>
      <c r="EG175" s="122"/>
      <c r="EH175" s="122"/>
      <c r="EI175" s="122">
        <v>5</v>
      </c>
      <c r="EJ175" s="122"/>
      <c r="EK175" s="122"/>
      <c r="EL175" s="122"/>
      <c r="EM175" s="122"/>
      <c r="EN175" s="122"/>
      <c r="EO175" s="122"/>
      <c r="EP175" s="122"/>
      <c r="EQ175" s="122"/>
      <c r="ER175" s="122">
        <v>3</v>
      </c>
      <c r="ES175" s="122"/>
      <c r="ET175" s="122">
        <v>1</v>
      </c>
      <c r="EU175" s="122"/>
      <c r="EV175" s="122"/>
      <c r="EW175" s="122">
        <v>1</v>
      </c>
      <c r="EX175" s="122"/>
      <c r="EY175" s="122">
        <v>1</v>
      </c>
      <c r="EZ175" s="122"/>
      <c r="FA175" s="122">
        <v>1</v>
      </c>
      <c r="FB175" s="122"/>
      <c r="FC175" s="122">
        <v>1</v>
      </c>
      <c r="FD175" s="122"/>
      <c r="FE175" s="122"/>
      <c r="FF175" s="122"/>
      <c r="FG175" s="122">
        <v>1</v>
      </c>
      <c r="FH175" s="122"/>
      <c r="FI175" s="122"/>
      <c r="FJ175" s="122"/>
      <c r="FK175" s="122"/>
      <c r="FL175" s="122"/>
      <c r="FM175" s="122"/>
      <c r="FN175" s="122"/>
      <c r="FO175" s="122">
        <v>1</v>
      </c>
      <c r="FP175" s="122"/>
      <c r="FQ175" s="122">
        <v>1</v>
      </c>
      <c r="FR175" s="122"/>
      <c r="FS175" s="122"/>
      <c r="FT175" s="122">
        <v>3</v>
      </c>
      <c r="FU175" s="122"/>
      <c r="FV175" s="122"/>
      <c r="FW175" s="122"/>
      <c r="FX175" s="122"/>
      <c r="FY175" s="122"/>
      <c r="FZ175" s="122">
        <v>2</v>
      </c>
      <c r="GA175" s="122"/>
      <c r="GB175" s="122">
        <v>6</v>
      </c>
      <c r="GC175" s="122"/>
      <c r="GD175" s="122"/>
      <c r="GE175" s="122"/>
      <c r="GF175" s="122"/>
      <c r="GG175" s="122"/>
      <c r="GH175" s="122"/>
      <c r="GI175" s="122"/>
      <c r="GJ175" s="122"/>
      <c r="GK175" s="122"/>
      <c r="GL175" s="122"/>
      <c r="GM175" s="122"/>
      <c r="GN175" s="122"/>
      <c r="GO175" s="122"/>
      <c r="GP175" s="122"/>
      <c r="GQ175" s="122">
        <v>1</v>
      </c>
      <c r="GR175" s="122"/>
      <c r="GS175" s="122"/>
      <c r="GT175" s="122"/>
      <c r="GU175" s="122"/>
      <c r="GV175" s="122">
        <v>20</v>
      </c>
      <c r="GW175" s="122">
        <v>4</v>
      </c>
      <c r="GX175" s="122"/>
      <c r="GY175" s="122"/>
      <c r="GZ175" s="122"/>
      <c r="HA175" s="122"/>
      <c r="HB175" s="122"/>
      <c r="HC175" s="122"/>
      <c r="HD175" s="122"/>
      <c r="HE175" s="122"/>
      <c r="HF175" s="122"/>
      <c r="HG175" s="122"/>
      <c r="HH175" s="122"/>
      <c r="HI175" s="122"/>
      <c r="HJ175" s="122"/>
      <c r="HK175" s="122"/>
      <c r="HL175" s="122">
        <v>2</v>
      </c>
      <c r="HM175" s="122">
        <v>1</v>
      </c>
      <c r="HN175" s="122"/>
      <c r="HO175" s="122"/>
      <c r="HP175" s="122"/>
      <c r="HQ175" s="122"/>
      <c r="HR175" s="122"/>
      <c r="HS175" s="122">
        <v>1</v>
      </c>
      <c r="HT175" s="122"/>
      <c r="HU175" s="122"/>
      <c r="HV175" s="122"/>
      <c r="HW175" s="122"/>
      <c r="HX175" s="122"/>
      <c r="HY175" s="122"/>
      <c r="HZ175" s="122"/>
      <c r="IA175" s="122"/>
      <c r="IB175" s="122"/>
      <c r="IC175" s="122"/>
      <c r="ID175" s="122">
        <v>12</v>
      </c>
      <c r="IE175" s="122"/>
      <c r="IF175" s="122"/>
      <c r="IG175" s="122"/>
      <c r="IH175" s="122"/>
      <c r="II175" s="122"/>
      <c r="IJ175" s="122"/>
      <c r="IK175" s="122">
        <v>1</v>
      </c>
      <c r="IL175" s="122">
        <v>7</v>
      </c>
      <c r="IM175" s="122"/>
      <c r="IN175" s="122"/>
      <c r="IO175" s="122"/>
      <c r="IP175" s="122"/>
      <c r="IQ175" s="122"/>
      <c r="IR175" s="122"/>
      <c r="IS175" s="122"/>
      <c r="IT175" s="122">
        <v>2</v>
      </c>
      <c r="IU175" s="122"/>
      <c r="IV175" s="122"/>
      <c r="IW175" s="122">
        <v>2</v>
      </c>
      <c r="IX175" s="122"/>
      <c r="IY175" s="122"/>
      <c r="IZ175" s="122"/>
      <c r="JA175" s="122"/>
      <c r="JB175" s="122"/>
      <c r="JC175" s="122"/>
      <c r="JD175" s="122"/>
      <c r="JE175" s="122"/>
      <c r="JF175" s="122"/>
      <c r="JG175" s="122"/>
      <c r="JH175" s="122">
        <v>1</v>
      </c>
      <c r="JI175" s="122"/>
      <c r="JJ175" s="122"/>
      <c r="JK175" s="122"/>
      <c r="JL175" s="122"/>
      <c r="JM175" s="122"/>
      <c r="JN175" s="122"/>
      <c r="JO175" s="122"/>
      <c r="JP175" s="122"/>
      <c r="JQ175" s="122"/>
      <c r="JR175" s="122"/>
      <c r="JS175" s="122"/>
      <c r="JT175" s="122"/>
      <c r="JU175" s="122"/>
      <c r="JV175" s="122"/>
      <c r="JW175" s="122"/>
      <c r="JX175" s="122"/>
      <c r="JY175" s="122"/>
      <c r="JZ175" s="122"/>
      <c r="KA175" s="122"/>
      <c r="KB175" s="122"/>
      <c r="KC175" s="122"/>
      <c r="KD175" s="122">
        <v>1</v>
      </c>
      <c r="KE175" s="122"/>
      <c r="KF175" s="122"/>
      <c r="KG175" s="122">
        <v>1</v>
      </c>
      <c r="KH175" s="173"/>
      <c r="KI175" s="37">
        <f t="shared" si="2"/>
        <v>158</v>
      </c>
    </row>
    <row r="176" spans="1:295">
      <c r="A176" s="182" t="s">
        <v>787</v>
      </c>
      <c r="B176" s="188" t="s">
        <v>4</v>
      </c>
      <c r="C176" s="183"/>
      <c r="D176" s="124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>
        <v>7</v>
      </c>
      <c r="R176" s="122"/>
      <c r="S176" s="122">
        <v>3</v>
      </c>
      <c r="T176" s="122"/>
      <c r="U176" s="122"/>
      <c r="V176" s="122"/>
      <c r="W176" s="122"/>
      <c r="X176" s="122"/>
      <c r="Y176" s="122">
        <v>3</v>
      </c>
      <c r="Z176" s="122"/>
      <c r="AA176" s="122"/>
      <c r="AB176" s="122"/>
      <c r="AC176" s="122"/>
      <c r="AD176" s="122"/>
      <c r="AE176" s="122"/>
      <c r="AF176" s="122"/>
      <c r="AG176" s="122">
        <v>8</v>
      </c>
      <c r="AH176" s="122"/>
      <c r="AI176" s="122"/>
      <c r="AJ176" s="122"/>
      <c r="AK176" s="122"/>
      <c r="AL176" s="122"/>
      <c r="AM176" s="122"/>
      <c r="AN176" s="122">
        <v>5</v>
      </c>
      <c r="AO176" s="122">
        <v>21</v>
      </c>
      <c r="AP176" s="122"/>
      <c r="AQ176" s="122"/>
      <c r="AR176" s="122"/>
      <c r="AS176" s="122"/>
      <c r="AT176" s="122">
        <v>2</v>
      </c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T176" s="122"/>
      <c r="BU176" s="122"/>
      <c r="BV176" s="122"/>
      <c r="BW176" s="122"/>
      <c r="BX176" s="122"/>
      <c r="BY176" s="122">
        <v>1</v>
      </c>
      <c r="BZ176" s="122"/>
      <c r="CA176" s="122"/>
      <c r="CB176" s="122"/>
      <c r="CC176" s="122"/>
      <c r="CD176" s="122"/>
      <c r="CE176" s="122"/>
      <c r="CF176" s="122"/>
      <c r="CG176" s="122">
        <v>6</v>
      </c>
      <c r="CH176" s="122"/>
      <c r="CI176" s="122">
        <v>2</v>
      </c>
      <c r="CJ176" s="122"/>
      <c r="CK176" s="122"/>
      <c r="CL176" s="122"/>
      <c r="CM176" s="122"/>
      <c r="CN176" s="122"/>
      <c r="CO176" s="122"/>
      <c r="CP176" s="122"/>
      <c r="CQ176" s="122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22"/>
      <c r="DG176" s="122"/>
      <c r="DH176" s="122"/>
      <c r="DI176" s="122"/>
      <c r="DJ176" s="122"/>
      <c r="DK176" s="122"/>
      <c r="DL176" s="122"/>
      <c r="DM176" s="122"/>
      <c r="DN176" s="122"/>
      <c r="DO176" s="122"/>
      <c r="DP176" s="122"/>
      <c r="DQ176" s="122"/>
      <c r="DR176" s="122"/>
      <c r="DS176" s="122"/>
      <c r="DT176" s="122"/>
      <c r="DU176" s="122"/>
      <c r="DV176" s="122"/>
      <c r="DW176" s="122"/>
      <c r="DX176" s="122"/>
      <c r="DY176" s="122"/>
      <c r="DZ176" s="122"/>
      <c r="EA176" s="122"/>
      <c r="EB176" s="122"/>
      <c r="EC176" s="122"/>
      <c r="ED176" s="122"/>
      <c r="EE176" s="122"/>
      <c r="EF176" s="122"/>
      <c r="EG176" s="122"/>
      <c r="EH176" s="122"/>
      <c r="EI176" s="122">
        <v>10</v>
      </c>
      <c r="EJ176" s="122"/>
      <c r="EK176" s="122"/>
      <c r="EL176" s="122"/>
      <c r="EM176" s="122"/>
      <c r="EN176" s="122"/>
      <c r="EO176" s="122"/>
      <c r="EP176" s="122"/>
      <c r="EQ176" s="122"/>
      <c r="ER176" s="122">
        <v>1</v>
      </c>
      <c r="ES176" s="122"/>
      <c r="ET176" s="122"/>
      <c r="EU176" s="122"/>
      <c r="EV176" s="122"/>
      <c r="EW176" s="122">
        <v>2</v>
      </c>
      <c r="EX176" s="122"/>
      <c r="EY176" s="122"/>
      <c r="EZ176" s="122"/>
      <c r="FA176" s="122"/>
      <c r="FB176" s="122"/>
      <c r="FC176" s="122">
        <v>1</v>
      </c>
      <c r="FD176" s="122"/>
      <c r="FE176" s="122"/>
      <c r="FF176" s="122"/>
      <c r="FG176" s="122"/>
      <c r="FH176" s="122"/>
      <c r="FI176" s="122"/>
      <c r="FJ176" s="122"/>
      <c r="FK176" s="122">
        <v>1</v>
      </c>
      <c r="FL176" s="122"/>
      <c r="FM176" s="122"/>
      <c r="FN176" s="122"/>
      <c r="FO176" s="122"/>
      <c r="FP176" s="122"/>
      <c r="FQ176" s="122">
        <v>1</v>
      </c>
      <c r="FR176" s="122"/>
      <c r="FS176" s="122"/>
      <c r="FT176" s="122">
        <v>5</v>
      </c>
      <c r="FU176" s="122"/>
      <c r="FV176" s="122"/>
      <c r="FW176" s="122"/>
      <c r="FX176" s="122"/>
      <c r="FY176" s="122"/>
      <c r="FZ176" s="122">
        <v>4</v>
      </c>
      <c r="GA176" s="122"/>
      <c r="GB176" s="122">
        <v>1</v>
      </c>
      <c r="GC176" s="122"/>
      <c r="GD176" s="122"/>
      <c r="GE176" s="122"/>
      <c r="GF176" s="122"/>
      <c r="GG176" s="122"/>
      <c r="GH176" s="122"/>
      <c r="GI176" s="122"/>
      <c r="GJ176" s="122"/>
      <c r="GK176" s="122"/>
      <c r="GL176" s="122"/>
      <c r="GM176" s="122"/>
      <c r="GN176" s="122"/>
      <c r="GO176" s="122"/>
      <c r="GP176" s="122"/>
      <c r="GQ176" s="122"/>
      <c r="GR176" s="122"/>
      <c r="GS176" s="122"/>
      <c r="GT176" s="122"/>
      <c r="GU176" s="122"/>
      <c r="GV176" s="122">
        <v>16</v>
      </c>
      <c r="GW176" s="122">
        <v>1</v>
      </c>
      <c r="GX176" s="122"/>
      <c r="GY176" s="122"/>
      <c r="GZ176" s="122"/>
      <c r="HA176" s="122"/>
      <c r="HB176" s="122"/>
      <c r="HC176" s="122"/>
      <c r="HD176" s="122"/>
      <c r="HE176" s="122"/>
      <c r="HF176" s="122"/>
      <c r="HG176" s="122"/>
      <c r="HH176" s="122"/>
      <c r="HI176" s="122"/>
      <c r="HJ176" s="122"/>
      <c r="HK176" s="122"/>
      <c r="HL176" s="122"/>
      <c r="HM176" s="122">
        <v>2</v>
      </c>
      <c r="HN176" s="122"/>
      <c r="HO176" s="122"/>
      <c r="HP176" s="122"/>
      <c r="HQ176" s="122"/>
      <c r="HR176" s="122"/>
      <c r="HS176" s="122"/>
      <c r="HT176" s="122"/>
      <c r="HU176" s="122"/>
      <c r="HV176" s="122"/>
      <c r="HW176" s="122"/>
      <c r="HX176" s="122"/>
      <c r="HY176" s="122"/>
      <c r="HZ176" s="122"/>
      <c r="IA176" s="122"/>
      <c r="IB176" s="122"/>
      <c r="IC176" s="122"/>
      <c r="ID176" s="122">
        <v>9</v>
      </c>
      <c r="IE176" s="122"/>
      <c r="IF176" s="122"/>
      <c r="IG176" s="122"/>
      <c r="IH176" s="122"/>
      <c r="II176" s="122"/>
      <c r="IJ176" s="122"/>
      <c r="IK176" s="122"/>
      <c r="IL176" s="122">
        <v>5</v>
      </c>
      <c r="IM176" s="122"/>
      <c r="IN176" s="122"/>
      <c r="IO176" s="122"/>
      <c r="IP176" s="122"/>
      <c r="IQ176" s="122"/>
      <c r="IR176" s="122"/>
      <c r="IS176" s="122"/>
      <c r="IT176" s="122">
        <v>1</v>
      </c>
      <c r="IU176" s="122"/>
      <c r="IV176" s="122"/>
      <c r="IW176" s="122">
        <v>5</v>
      </c>
      <c r="IX176" s="122"/>
      <c r="IY176" s="122"/>
      <c r="IZ176" s="122"/>
      <c r="JA176" s="122"/>
      <c r="JB176" s="122"/>
      <c r="JC176" s="122"/>
      <c r="JD176" s="122"/>
      <c r="JE176" s="122"/>
      <c r="JF176" s="122"/>
      <c r="JG176" s="122"/>
      <c r="JH176" s="122">
        <v>2</v>
      </c>
      <c r="JI176" s="122"/>
      <c r="JJ176" s="122"/>
      <c r="JK176" s="122"/>
      <c r="JL176" s="122"/>
      <c r="JM176" s="122"/>
      <c r="JN176" s="122"/>
      <c r="JO176" s="122"/>
      <c r="JP176" s="122"/>
      <c r="JQ176" s="122"/>
      <c r="JR176" s="122"/>
      <c r="JS176" s="122"/>
      <c r="JT176" s="122"/>
      <c r="JU176" s="122"/>
      <c r="JV176" s="122"/>
      <c r="JW176" s="122"/>
      <c r="JX176" s="122"/>
      <c r="JY176" s="122"/>
      <c r="JZ176" s="122"/>
      <c r="KA176" s="122"/>
      <c r="KB176" s="122"/>
      <c r="KC176" s="122"/>
      <c r="KD176" s="122"/>
      <c r="KE176" s="122"/>
      <c r="KF176" s="122"/>
      <c r="KG176" s="122">
        <v>1</v>
      </c>
      <c r="KH176" s="173"/>
      <c r="KI176" s="37">
        <f t="shared" si="2"/>
        <v>126</v>
      </c>
    </row>
    <row r="177" spans="1:295">
      <c r="A177" s="182" t="s">
        <v>787</v>
      </c>
      <c r="B177" s="188" t="s">
        <v>3</v>
      </c>
      <c r="C177" s="183"/>
      <c r="D177" s="124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>
        <v>18</v>
      </c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>
        <v>4</v>
      </c>
      <c r="AH177" s="122"/>
      <c r="AI177" s="122"/>
      <c r="AJ177" s="122"/>
      <c r="AK177" s="122"/>
      <c r="AL177" s="122">
        <v>1</v>
      </c>
      <c r="AM177" s="122"/>
      <c r="AN177" s="122">
        <v>4</v>
      </c>
      <c r="AO177" s="122">
        <v>61</v>
      </c>
      <c r="AP177" s="122"/>
      <c r="AQ177" s="122"/>
      <c r="AR177" s="122">
        <v>1</v>
      </c>
      <c r="AS177" s="122"/>
      <c r="AT177" s="122">
        <v>4</v>
      </c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>
        <v>1</v>
      </c>
      <c r="BN177" s="122"/>
      <c r="BO177" s="122"/>
      <c r="BP177" s="122"/>
      <c r="BQ177" s="122"/>
      <c r="BR177" s="122"/>
      <c r="BS177" s="122"/>
      <c r="BT177" s="122"/>
      <c r="BU177" s="122"/>
      <c r="BV177" s="122"/>
      <c r="BW177" s="122"/>
      <c r="BX177" s="122"/>
      <c r="BY177" s="122">
        <v>5</v>
      </c>
      <c r="BZ177" s="122"/>
      <c r="CA177" s="122"/>
      <c r="CB177" s="122"/>
      <c r="CC177" s="122"/>
      <c r="CD177" s="122"/>
      <c r="CE177" s="122"/>
      <c r="CF177" s="122"/>
      <c r="CG177" s="122">
        <v>8</v>
      </c>
      <c r="CH177" s="122"/>
      <c r="CI177" s="122">
        <v>1</v>
      </c>
      <c r="CJ177" s="122"/>
      <c r="CK177" s="122"/>
      <c r="CL177" s="122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2"/>
      <c r="CW177" s="122"/>
      <c r="CX177" s="122"/>
      <c r="CY177" s="122"/>
      <c r="CZ177" s="122"/>
      <c r="DA177" s="122"/>
      <c r="DB177" s="122"/>
      <c r="DC177" s="122"/>
      <c r="DD177" s="122"/>
      <c r="DE177" s="122"/>
      <c r="DF177" s="122">
        <v>1</v>
      </c>
      <c r="DG177" s="122"/>
      <c r="DH177" s="122">
        <v>2</v>
      </c>
      <c r="DI177" s="122"/>
      <c r="DJ177" s="122"/>
      <c r="DK177" s="122">
        <v>1</v>
      </c>
      <c r="DL177" s="122"/>
      <c r="DM177" s="122"/>
      <c r="DN177" s="122"/>
      <c r="DO177" s="122"/>
      <c r="DP177" s="122"/>
      <c r="DQ177" s="122"/>
      <c r="DR177" s="122"/>
      <c r="DS177" s="122"/>
      <c r="DT177" s="122"/>
      <c r="DU177" s="122"/>
      <c r="DV177" s="122"/>
      <c r="DW177" s="122"/>
      <c r="DX177" s="122"/>
      <c r="DY177" s="122"/>
      <c r="DZ177" s="122"/>
      <c r="EA177" s="122"/>
      <c r="EB177" s="122"/>
      <c r="EC177" s="122"/>
      <c r="ED177" s="122"/>
      <c r="EE177" s="122"/>
      <c r="EF177" s="122"/>
      <c r="EG177" s="122"/>
      <c r="EH177" s="122"/>
      <c r="EI177" s="122">
        <v>6</v>
      </c>
      <c r="EJ177" s="122"/>
      <c r="EK177" s="122"/>
      <c r="EL177" s="122"/>
      <c r="EM177" s="122"/>
      <c r="EN177" s="122"/>
      <c r="EO177" s="122"/>
      <c r="EP177" s="122"/>
      <c r="EQ177" s="122"/>
      <c r="ER177" s="122">
        <v>2</v>
      </c>
      <c r="ES177" s="122"/>
      <c r="ET177" s="122"/>
      <c r="EU177" s="122"/>
      <c r="EV177" s="122"/>
      <c r="EW177" s="122"/>
      <c r="EX177" s="122"/>
      <c r="EY177" s="122"/>
      <c r="EZ177" s="122"/>
      <c r="FA177" s="122"/>
      <c r="FB177" s="122"/>
      <c r="FC177" s="122"/>
      <c r="FD177" s="122"/>
      <c r="FE177" s="122"/>
      <c r="FF177" s="122"/>
      <c r="FG177" s="122"/>
      <c r="FH177" s="122"/>
      <c r="FI177" s="122">
        <v>1</v>
      </c>
      <c r="FJ177" s="122"/>
      <c r="FK177" s="122"/>
      <c r="FL177" s="122"/>
      <c r="FM177" s="122"/>
      <c r="FN177" s="122"/>
      <c r="FO177" s="122"/>
      <c r="FP177" s="122"/>
      <c r="FQ177" s="122"/>
      <c r="FR177" s="122"/>
      <c r="FS177" s="122"/>
      <c r="FT177" s="122">
        <v>7</v>
      </c>
      <c r="FU177" s="122"/>
      <c r="FV177" s="122"/>
      <c r="FW177" s="122"/>
      <c r="FX177" s="122"/>
      <c r="FY177" s="122"/>
      <c r="FZ177" s="122">
        <v>14</v>
      </c>
      <c r="GA177" s="122"/>
      <c r="GB177" s="122">
        <v>2</v>
      </c>
      <c r="GC177" s="122"/>
      <c r="GD177" s="122"/>
      <c r="GE177" s="122"/>
      <c r="GF177" s="122"/>
      <c r="GG177" s="122"/>
      <c r="GH177" s="122"/>
      <c r="GI177" s="122"/>
      <c r="GJ177" s="122"/>
      <c r="GK177" s="122"/>
      <c r="GL177" s="122"/>
      <c r="GM177" s="122"/>
      <c r="GN177" s="122"/>
      <c r="GO177" s="122"/>
      <c r="GP177" s="122"/>
      <c r="GQ177" s="122">
        <v>1</v>
      </c>
      <c r="GR177" s="122"/>
      <c r="GS177" s="122"/>
      <c r="GT177" s="122"/>
      <c r="GU177" s="122"/>
      <c r="GV177" s="122">
        <v>23</v>
      </c>
      <c r="GW177" s="122">
        <v>1</v>
      </c>
      <c r="GX177" s="122"/>
      <c r="GY177" s="122"/>
      <c r="GZ177" s="122"/>
      <c r="HA177" s="122"/>
      <c r="HB177" s="122"/>
      <c r="HC177" s="122"/>
      <c r="HD177" s="122"/>
      <c r="HE177" s="122"/>
      <c r="HF177" s="122"/>
      <c r="HG177" s="122"/>
      <c r="HH177" s="122"/>
      <c r="HI177" s="122"/>
      <c r="HJ177" s="122"/>
      <c r="HK177" s="122"/>
      <c r="HL177" s="122"/>
      <c r="HM177" s="122">
        <v>3</v>
      </c>
      <c r="HN177" s="122"/>
      <c r="HO177" s="122"/>
      <c r="HP177" s="122"/>
      <c r="HQ177" s="122"/>
      <c r="HR177" s="122"/>
      <c r="HS177" s="122"/>
      <c r="HT177" s="122"/>
      <c r="HU177" s="122"/>
      <c r="HV177" s="122"/>
      <c r="HW177" s="122"/>
      <c r="HX177" s="122"/>
      <c r="HY177" s="122"/>
      <c r="HZ177" s="122"/>
      <c r="IA177" s="122"/>
      <c r="IB177" s="122"/>
      <c r="IC177" s="122"/>
      <c r="ID177" s="122">
        <v>15</v>
      </c>
      <c r="IE177" s="122"/>
      <c r="IF177" s="122"/>
      <c r="IG177" s="122"/>
      <c r="IH177" s="122"/>
      <c r="II177" s="122"/>
      <c r="IJ177" s="122"/>
      <c r="IK177" s="122"/>
      <c r="IL177" s="122">
        <v>3</v>
      </c>
      <c r="IM177" s="122"/>
      <c r="IN177" s="122"/>
      <c r="IO177" s="122"/>
      <c r="IP177" s="122"/>
      <c r="IQ177" s="122"/>
      <c r="IR177" s="122"/>
      <c r="IS177" s="122"/>
      <c r="IT177" s="122"/>
      <c r="IU177" s="122"/>
      <c r="IV177" s="122"/>
      <c r="IW177" s="122">
        <v>5</v>
      </c>
      <c r="IX177" s="122"/>
      <c r="IY177" s="122"/>
      <c r="IZ177" s="122">
        <v>1</v>
      </c>
      <c r="JA177" s="122"/>
      <c r="JB177" s="122"/>
      <c r="JC177" s="122"/>
      <c r="JD177" s="122"/>
      <c r="JE177" s="122"/>
      <c r="JF177" s="122"/>
      <c r="JG177" s="122"/>
      <c r="JH177" s="122"/>
      <c r="JI177" s="122"/>
      <c r="JJ177" s="122"/>
      <c r="JK177" s="122"/>
      <c r="JL177" s="122"/>
      <c r="JM177" s="122"/>
      <c r="JN177" s="122"/>
      <c r="JO177" s="122"/>
      <c r="JP177" s="122"/>
      <c r="JQ177" s="122"/>
      <c r="JR177" s="122"/>
      <c r="JS177" s="122"/>
      <c r="JT177" s="122"/>
      <c r="JU177" s="122"/>
      <c r="JV177" s="122"/>
      <c r="JW177" s="122"/>
      <c r="JX177" s="122"/>
      <c r="JY177" s="122"/>
      <c r="JZ177" s="122"/>
      <c r="KA177" s="122"/>
      <c r="KB177" s="122"/>
      <c r="KC177" s="122"/>
      <c r="KD177" s="122"/>
      <c r="KE177" s="122"/>
      <c r="KF177" s="122"/>
      <c r="KG177" s="122">
        <v>3</v>
      </c>
      <c r="KH177" s="173"/>
      <c r="KI177" s="37">
        <f t="shared" si="2"/>
        <v>199</v>
      </c>
    </row>
    <row r="178" spans="1:295">
      <c r="A178" s="182" t="s">
        <v>787</v>
      </c>
      <c r="B178" s="188" t="s">
        <v>2</v>
      </c>
      <c r="C178" s="183"/>
      <c r="D178" s="124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>
        <v>6</v>
      </c>
      <c r="R178" s="122"/>
      <c r="S178" s="122">
        <v>2</v>
      </c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>
        <v>1</v>
      </c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>
        <v>26</v>
      </c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122"/>
      <c r="BL178" s="122"/>
      <c r="BM178" s="122"/>
      <c r="BN178" s="122"/>
      <c r="BO178" s="122"/>
      <c r="BP178" s="122"/>
      <c r="BQ178" s="122"/>
      <c r="BR178" s="122"/>
      <c r="BS178" s="122"/>
      <c r="BT178" s="122"/>
      <c r="BU178" s="122"/>
      <c r="BV178" s="122"/>
      <c r="BW178" s="122"/>
      <c r="BX178" s="122"/>
      <c r="BY178" s="122">
        <v>2</v>
      </c>
      <c r="BZ178" s="122"/>
      <c r="CA178" s="122"/>
      <c r="CB178" s="122"/>
      <c r="CC178" s="122"/>
      <c r="CD178" s="122"/>
      <c r="CE178" s="122"/>
      <c r="CF178" s="122"/>
      <c r="CG178" s="122">
        <v>2</v>
      </c>
      <c r="CH178" s="122"/>
      <c r="CI178" s="122">
        <v>3</v>
      </c>
      <c r="CJ178" s="122"/>
      <c r="CK178" s="122"/>
      <c r="CL178" s="122"/>
      <c r="CM178" s="122"/>
      <c r="CN178" s="122"/>
      <c r="CO178" s="122"/>
      <c r="CP178" s="122"/>
      <c r="CQ178" s="122"/>
      <c r="CR178" s="122"/>
      <c r="CS178" s="122"/>
      <c r="CT178" s="122"/>
      <c r="CU178" s="122"/>
      <c r="CV178" s="122"/>
      <c r="CW178" s="122"/>
      <c r="CX178" s="122"/>
      <c r="CY178" s="122"/>
      <c r="CZ178" s="122"/>
      <c r="DA178" s="122"/>
      <c r="DB178" s="122"/>
      <c r="DC178" s="122"/>
      <c r="DD178" s="122"/>
      <c r="DE178" s="122"/>
      <c r="DF178" s="122"/>
      <c r="DG178" s="122"/>
      <c r="DH178" s="122"/>
      <c r="DI178" s="122"/>
      <c r="DJ178" s="122"/>
      <c r="DK178" s="122"/>
      <c r="DL178" s="122"/>
      <c r="DM178" s="122"/>
      <c r="DN178" s="122"/>
      <c r="DO178" s="122"/>
      <c r="DP178" s="122"/>
      <c r="DQ178" s="122"/>
      <c r="DR178" s="122"/>
      <c r="DS178" s="122"/>
      <c r="DT178" s="122"/>
      <c r="DU178" s="122"/>
      <c r="DV178" s="122"/>
      <c r="DW178" s="122"/>
      <c r="DX178" s="122"/>
      <c r="DY178" s="122"/>
      <c r="DZ178" s="122"/>
      <c r="EA178" s="122"/>
      <c r="EB178" s="122"/>
      <c r="EC178" s="122"/>
      <c r="ED178" s="122"/>
      <c r="EE178" s="122"/>
      <c r="EF178" s="122"/>
      <c r="EG178" s="122"/>
      <c r="EH178" s="122"/>
      <c r="EI178" s="122">
        <v>9</v>
      </c>
      <c r="EJ178" s="122"/>
      <c r="EK178" s="122"/>
      <c r="EL178" s="122"/>
      <c r="EM178" s="122"/>
      <c r="EN178" s="122"/>
      <c r="EO178" s="122"/>
      <c r="EP178" s="122">
        <v>1</v>
      </c>
      <c r="EQ178" s="122"/>
      <c r="ER178" s="122"/>
      <c r="ES178" s="122"/>
      <c r="ET178" s="122"/>
      <c r="EU178" s="122"/>
      <c r="EV178" s="122"/>
      <c r="EW178" s="122"/>
      <c r="EX178" s="122"/>
      <c r="EY178" s="122"/>
      <c r="EZ178" s="122"/>
      <c r="FA178" s="122"/>
      <c r="FB178" s="122"/>
      <c r="FC178" s="122"/>
      <c r="FD178" s="122"/>
      <c r="FE178" s="122"/>
      <c r="FF178" s="122"/>
      <c r="FG178" s="122"/>
      <c r="FH178" s="122"/>
      <c r="FI178" s="122"/>
      <c r="FJ178" s="122"/>
      <c r="FK178" s="122"/>
      <c r="FL178" s="122"/>
      <c r="FM178" s="122"/>
      <c r="FN178" s="122"/>
      <c r="FO178" s="122"/>
      <c r="FP178" s="122"/>
      <c r="FQ178" s="122">
        <v>1</v>
      </c>
      <c r="FR178" s="122"/>
      <c r="FS178" s="122"/>
      <c r="FT178" s="122">
        <v>3</v>
      </c>
      <c r="FU178" s="122"/>
      <c r="FV178" s="122"/>
      <c r="FW178" s="122"/>
      <c r="FX178" s="122"/>
      <c r="FY178" s="122"/>
      <c r="FZ178" s="122">
        <v>4</v>
      </c>
      <c r="GA178" s="122"/>
      <c r="GB178" s="122">
        <v>3</v>
      </c>
      <c r="GC178" s="122"/>
      <c r="GD178" s="122"/>
      <c r="GE178" s="122"/>
      <c r="GF178" s="122"/>
      <c r="GG178" s="122"/>
      <c r="GH178" s="122"/>
      <c r="GI178" s="122"/>
      <c r="GJ178" s="122"/>
      <c r="GK178" s="122"/>
      <c r="GL178" s="122"/>
      <c r="GM178" s="122"/>
      <c r="GN178" s="122"/>
      <c r="GO178" s="122"/>
      <c r="GP178" s="122"/>
      <c r="GQ178" s="122">
        <v>1</v>
      </c>
      <c r="GR178" s="122"/>
      <c r="GS178" s="122"/>
      <c r="GT178" s="122"/>
      <c r="GU178" s="122">
        <v>1</v>
      </c>
      <c r="GV178" s="122">
        <v>11</v>
      </c>
      <c r="GW178" s="122"/>
      <c r="GX178" s="122"/>
      <c r="GY178" s="122"/>
      <c r="GZ178" s="122"/>
      <c r="HA178" s="122"/>
      <c r="HB178" s="122"/>
      <c r="HC178" s="122"/>
      <c r="HD178" s="122"/>
      <c r="HE178" s="122"/>
      <c r="HF178" s="122"/>
      <c r="HG178" s="122"/>
      <c r="HH178" s="122"/>
      <c r="HI178" s="122"/>
      <c r="HJ178" s="122"/>
      <c r="HK178" s="122"/>
      <c r="HL178" s="122"/>
      <c r="HM178" s="122">
        <v>4</v>
      </c>
      <c r="HN178" s="122"/>
      <c r="HO178" s="122"/>
      <c r="HP178" s="122"/>
      <c r="HQ178" s="122"/>
      <c r="HR178" s="122"/>
      <c r="HS178" s="122"/>
      <c r="HT178" s="122"/>
      <c r="HU178" s="122"/>
      <c r="HV178" s="122"/>
      <c r="HW178" s="122"/>
      <c r="HX178" s="122"/>
      <c r="HY178" s="122"/>
      <c r="HZ178" s="122"/>
      <c r="IA178" s="122"/>
      <c r="IB178" s="122"/>
      <c r="IC178" s="122"/>
      <c r="ID178" s="122">
        <v>7</v>
      </c>
      <c r="IE178" s="122"/>
      <c r="IF178" s="122"/>
      <c r="IG178" s="122"/>
      <c r="IH178" s="122"/>
      <c r="II178" s="122"/>
      <c r="IJ178" s="122"/>
      <c r="IK178" s="122">
        <v>1</v>
      </c>
      <c r="IL178" s="122"/>
      <c r="IM178" s="122"/>
      <c r="IN178" s="122"/>
      <c r="IO178" s="122"/>
      <c r="IP178" s="122"/>
      <c r="IQ178" s="122"/>
      <c r="IR178" s="122"/>
      <c r="IS178" s="122"/>
      <c r="IT178" s="122"/>
      <c r="IU178" s="122"/>
      <c r="IV178" s="122"/>
      <c r="IW178" s="122">
        <v>2</v>
      </c>
      <c r="IX178" s="122"/>
      <c r="IY178" s="122"/>
      <c r="IZ178" s="122"/>
      <c r="JA178" s="122"/>
      <c r="JB178" s="122"/>
      <c r="JC178" s="122"/>
      <c r="JD178" s="122"/>
      <c r="JE178" s="122"/>
      <c r="JF178" s="122"/>
      <c r="JG178" s="122"/>
      <c r="JH178" s="122"/>
      <c r="JI178" s="122"/>
      <c r="JJ178" s="122"/>
      <c r="JK178" s="122"/>
      <c r="JL178" s="122"/>
      <c r="JM178" s="122"/>
      <c r="JN178" s="122"/>
      <c r="JO178" s="122"/>
      <c r="JP178" s="122"/>
      <c r="JQ178" s="122"/>
      <c r="JR178" s="122"/>
      <c r="JS178" s="122">
        <v>2</v>
      </c>
      <c r="JT178" s="122">
        <v>1</v>
      </c>
      <c r="JU178" s="122"/>
      <c r="JV178" s="122"/>
      <c r="JW178" s="122"/>
      <c r="JX178" s="122"/>
      <c r="JY178" s="122"/>
      <c r="JZ178" s="122"/>
      <c r="KA178" s="122"/>
      <c r="KB178" s="122"/>
      <c r="KC178" s="122"/>
      <c r="KD178" s="122"/>
      <c r="KE178" s="122"/>
      <c r="KF178" s="122"/>
      <c r="KG178" s="122"/>
      <c r="KH178" s="173"/>
      <c r="KI178" s="37">
        <f t="shared" si="2"/>
        <v>93</v>
      </c>
    </row>
    <row r="179" spans="1:295">
      <c r="A179" s="182" t="s">
        <v>787</v>
      </c>
      <c r="B179" s="188" t="s">
        <v>1</v>
      </c>
      <c r="C179" s="183"/>
      <c r="D179" s="124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>
        <v>45</v>
      </c>
      <c r="R179" s="122"/>
      <c r="S179" s="122"/>
      <c r="T179" s="122"/>
      <c r="U179" s="122"/>
      <c r="V179" s="122"/>
      <c r="W179" s="122"/>
      <c r="X179" s="122"/>
      <c r="Y179" s="122">
        <v>2</v>
      </c>
      <c r="Z179" s="122"/>
      <c r="AA179" s="122"/>
      <c r="AB179" s="122"/>
      <c r="AC179" s="122"/>
      <c r="AD179" s="122"/>
      <c r="AE179" s="122"/>
      <c r="AF179" s="122"/>
      <c r="AG179" s="122">
        <v>1</v>
      </c>
      <c r="AH179" s="122"/>
      <c r="AI179" s="122"/>
      <c r="AJ179" s="122"/>
      <c r="AK179" s="122"/>
      <c r="AL179" s="122"/>
      <c r="AM179" s="122"/>
      <c r="AN179" s="122"/>
      <c r="AO179" s="122">
        <v>32</v>
      </c>
      <c r="AP179" s="122"/>
      <c r="AQ179" s="122"/>
      <c r="AR179" s="122"/>
      <c r="AS179" s="122"/>
      <c r="AT179" s="122">
        <v>1</v>
      </c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>
        <v>1</v>
      </c>
      <c r="BN179" s="122"/>
      <c r="BO179" s="122"/>
      <c r="BP179" s="122"/>
      <c r="BQ179" s="122"/>
      <c r="BR179" s="122"/>
      <c r="BS179" s="122"/>
      <c r="BT179" s="122"/>
      <c r="BU179" s="122"/>
      <c r="BV179" s="122"/>
      <c r="BW179" s="122"/>
      <c r="BX179" s="122"/>
      <c r="BY179" s="122">
        <v>1</v>
      </c>
      <c r="BZ179" s="122"/>
      <c r="CA179" s="122"/>
      <c r="CB179" s="122"/>
      <c r="CC179" s="122"/>
      <c r="CD179" s="122"/>
      <c r="CE179" s="122"/>
      <c r="CF179" s="122"/>
      <c r="CG179" s="122">
        <v>27</v>
      </c>
      <c r="CH179" s="122"/>
      <c r="CI179" s="122">
        <v>1</v>
      </c>
      <c r="CJ179" s="122"/>
      <c r="CK179" s="122"/>
      <c r="CL179" s="122"/>
      <c r="CM179" s="122"/>
      <c r="CN179" s="122"/>
      <c r="CO179" s="122"/>
      <c r="CP179" s="122"/>
      <c r="CQ179" s="122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/>
      <c r="DC179" s="122"/>
      <c r="DD179" s="122"/>
      <c r="DE179" s="122"/>
      <c r="DF179" s="122">
        <v>1</v>
      </c>
      <c r="DG179" s="122"/>
      <c r="DH179" s="122"/>
      <c r="DI179" s="122"/>
      <c r="DJ179" s="122"/>
      <c r="DK179" s="122">
        <v>1</v>
      </c>
      <c r="DL179" s="122"/>
      <c r="DM179" s="122"/>
      <c r="DN179" s="122"/>
      <c r="DO179" s="122"/>
      <c r="DP179" s="122"/>
      <c r="DQ179" s="122"/>
      <c r="DR179" s="122"/>
      <c r="DS179" s="122"/>
      <c r="DT179" s="122"/>
      <c r="DU179" s="122"/>
      <c r="DV179" s="122"/>
      <c r="DW179" s="122"/>
      <c r="DX179" s="122"/>
      <c r="DY179" s="122"/>
      <c r="DZ179" s="122"/>
      <c r="EA179" s="122"/>
      <c r="EB179" s="122"/>
      <c r="EC179" s="122"/>
      <c r="ED179" s="122"/>
      <c r="EE179" s="122"/>
      <c r="EF179" s="122"/>
      <c r="EG179" s="122"/>
      <c r="EH179" s="122"/>
      <c r="EI179" s="122">
        <v>15</v>
      </c>
      <c r="EJ179" s="122"/>
      <c r="EK179" s="122"/>
      <c r="EL179" s="122"/>
      <c r="EM179" s="122"/>
      <c r="EN179" s="122"/>
      <c r="EO179" s="122"/>
      <c r="EP179" s="122">
        <v>3</v>
      </c>
      <c r="EQ179" s="122"/>
      <c r="ER179" s="122">
        <v>1</v>
      </c>
      <c r="ES179" s="122"/>
      <c r="ET179" s="122"/>
      <c r="EU179" s="122"/>
      <c r="EV179" s="122"/>
      <c r="EW179" s="122"/>
      <c r="EX179" s="122"/>
      <c r="EY179" s="122"/>
      <c r="EZ179" s="122"/>
      <c r="FA179" s="122"/>
      <c r="FB179" s="122"/>
      <c r="FC179" s="122"/>
      <c r="FD179" s="122"/>
      <c r="FE179" s="122"/>
      <c r="FF179" s="122"/>
      <c r="FG179" s="122"/>
      <c r="FH179" s="122"/>
      <c r="FI179" s="122"/>
      <c r="FJ179" s="122"/>
      <c r="FK179" s="122"/>
      <c r="FL179" s="122"/>
      <c r="FM179" s="122"/>
      <c r="FN179" s="122"/>
      <c r="FO179" s="122">
        <v>1</v>
      </c>
      <c r="FP179" s="122"/>
      <c r="FQ179" s="122">
        <v>1</v>
      </c>
      <c r="FR179" s="122"/>
      <c r="FS179" s="122"/>
      <c r="FT179" s="122">
        <v>21</v>
      </c>
      <c r="FU179" s="122"/>
      <c r="FV179" s="122"/>
      <c r="FW179" s="122"/>
      <c r="FX179" s="122"/>
      <c r="FY179" s="122"/>
      <c r="FZ179" s="122">
        <v>14</v>
      </c>
      <c r="GA179" s="122"/>
      <c r="GB179" s="122">
        <v>12</v>
      </c>
      <c r="GC179" s="122"/>
      <c r="GD179" s="122"/>
      <c r="GE179" s="122"/>
      <c r="GF179" s="122"/>
      <c r="GG179" s="122"/>
      <c r="GH179" s="122"/>
      <c r="GI179" s="122"/>
      <c r="GJ179" s="122"/>
      <c r="GK179" s="122"/>
      <c r="GL179" s="122"/>
      <c r="GM179" s="122"/>
      <c r="GN179" s="122"/>
      <c r="GO179" s="122"/>
      <c r="GP179" s="122"/>
      <c r="GQ179" s="122">
        <v>7</v>
      </c>
      <c r="GR179" s="122"/>
      <c r="GS179" s="122"/>
      <c r="GT179" s="122"/>
      <c r="GU179" s="122"/>
      <c r="GV179" s="122">
        <v>10</v>
      </c>
      <c r="GW179" s="122"/>
      <c r="GX179" s="122"/>
      <c r="GY179" s="122">
        <v>1</v>
      </c>
      <c r="GZ179" s="122"/>
      <c r="HA179" s="122"/>
      <c r="HB179" s="122"/>
      <c r="HC179" s="122"/>
      <c r="HD179" s="122"/>
      <c r="HE179" s="122"/>
      <c r="HF179" s="122"/>
      <c r="HG179" s="122"/>
      <c r="HH179" s="122"/>
      <c r="HI179" s="122"/>
      <c r="HJ179" s="122"/>
      <c r="HK179" s="122"/>
      <c r="HL179" s="122"/>
      <c r="HM179" s="122">
        <v>1</v>
      </c>
      <c r="HN179" s="122"/>
      <c r="HO179" s="122"/>
      <c r="HP179" s="122"/>
      <c r="HQ179" s="122"/>
      <c r="HR179" s="122"/>
      <c r="HS179" s="122"/>
      <c r="HT179" s="122"/>
      <c r="HU179" s="122"/>
      <c r="HV179" s="122"/>
      <c r="HW179" s="122"/>
      <c r="HX179" s="122"/>
      <c r="HY179" s="122"/>
      <c r="HZ179" s="122"/>
      <c r="IA179" s="122"/>
      <c r="IB179" s="122"/>
      <c r="IC179" s="122"/>
      <c r="ID179" s="122">
        <v>10</v>
      </c>
      <c r="IE179" s="122"/>
      <c r="IF179" s="122"/>
      <c r="IG179" s="122"/>
      <c r="IH179" s="122"/>
      <c r="II179" s="122"/>
      <c r="IJ179" s="122"/>
      <c r="IK179" s="122"/>
      <c r="IL179" s="122">
        <v>1</v>
      </c>
      <c r="IM179" s="122"/>
      <c r="IN179" s="122"/>
      <c r="IO179" s="122"/>
      <c r="IP179" s="122"/>
      <c r="IQ179" s="122"/>
      <c r="IR179" s="122"/>
      <c r="IS179" s="122"/>
      <c r="IT179" s="122"/>
      <c r="IU179" s="122"/>
      <c r="IV179" s="122"/>
      <c r="IW179" s="122">
        <v>9</v>
      </c>
      <c r="IX179" s="122"/>
      <c r="IY179" s="122"/>
      <c r="IZ179" s="122"/>
      <c r="JA179" s="122"/>
      <c r="JB179" s="122"/>
      <c r="JC179" s="122"/>
      <c r="JD179" s="122"/>
      <c r="JE179" s="122"/>
      <c r="JF179" s="122"/>
      <c r="JG179" s="122"/>
      <c r="JH179" s="122">
        <v>1</v>
      </c>
      <c r="JI179" s="122"/>
      <c r="JJ179" s="122"/>
      <c r="JK179" s="122"/>
      <c r="JL179" s="122"/>
      <c r="JM179" s="122"/>
      <c r="JN179" s="122"/>
      <c r="JO179" s="122"/>
      <c r="JP179" s="122"/>
      <c r="JQ179" s="122"/>
      <c r="JR179" s="122"/>
      <c r="JS179" s="122"/>
      <c r="JT179" s="122">
        <v>1</v>
      </c>
      <c r="JU179" s="122"/>
      <c r="JV179" s="122"/>
      <c r="JW179" s="122"/>
      <c r="JX179" s="122"/>
      <c r="JY179" s="122"/>
      <c r="JZ179" s="122"/>
      <c r="KA179" s="122"/>
      <c r="KB179" s="122"/>
      <c r="KC179" s="122"/>
      <c r="KD179" s="122"/>
      <c r="KE179" s="122"/>
      <c r="KF179" s="122"/>
      <c r="KG179" s="122">
        <v>2</v>
      </c>
      <c r="KH179" s="173"/>
      <c r="KI179" s="37">
        <f t="shared" si="2"/>
        <v>224</v>
      </c>
    </row>
    <row r="180" spans="1:295">
      <c r="A180" s="182" t="s">
        <v>812</v>
      </c>
      <c r="B180" s="188" t="s">
        <v>7</v>
      </c>
      <c r="C180" s="183"/>
      <c r="D180" s="124"/>
      <c r="E180" s="122">
        <v>13</v>
      </c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>
        <v>5</v>
      </c>
      <c r="U180" s="122"/>
      <c r="V180" s="122">
        <v>1</v>
      </c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>
        <v>1</v>
      </c>
      <c r="BQ180" s="122"/>
      <c r="BR180" s="122"/>
      <c r="BS180" s="122">
        <v>1</v>
      </c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>
        <v>2</v>
      </c>
      <c r="CG180" s="122"/>
      <c r="CH180" s="122"/>
      <c r="CI180" s="122"/>
      <c r="CJ180" s="122"/>
      <c r="CK180" s="122">
        <v>1</v>
      </c>
      <c r="CL180" s="122"/>
      <c r="CM180" s="122"/>
      <c r="CN180" s="122"/>
      <c r="CO180" s="122"/>
      <c r="CP180" s="122"/>
      <c r="CQ180" s="122"/>
      <c r="CR180" s="122"/>
      <c r="CS180" s="122"/>
      <c r="CT180" s="122">
        <v>5</v>
      </c>
      <c r="CU180" s="122"/>
      <c r="CV180" s="122"/>
      <c r="CW180" s="122"/>
      <c r="CX180" s="122"/>
      <c r="CY180" s="122"/>
      <c r="CZ180" s="122">
        <v>2</v>
      </c>
      <c r="DA180" s="122"/>
      <c r="DB180" s="122"/>
      <c r="DC180" s="122"/>
      <c r="DD180" s="122"/>
      <c r="DE180" s="122"/>
      <c r="DF180" s="122"/>
      <c r="DG180" s="122">
        <v>2</v>
      </c>
      <c r="DH180" s="122">
        <v>1</v>
      </c>
      <c r="DI180" s="122"/>
      <c r="DJ180" s="122"/>
      <c r="DK180" s="122"/>
      <c r="DL180" s="122">
        <v>3</v>
      </c>
      <c r="DM180" s="122"/>
      <c r="DN180" s="122"/>
      <c r="DO180" s="122"/>
      <c r="DP180" s="122"/>
      <c r="DQ180" s="122"/>
      <c r="DR180" s="122"/>
      <c r="DS180" s="122">
        <v>1</v>
      </c>
      <c r="DT180" s="122"/>
      <c r="DU180" s="122"/>
      <c r="DV180" s="122"/>
      <c r="DW180" s="122">
        <v>5</v>
      </c>
      <c r="DX180" s="122"/>
      <c r="DY180" s="122"/>
      <c r="DZ180" s="122"/>
      <c r="EA180" s="122">
        <v>10</v>
      </c>
      <c r="EB180" s="122"/>
      <c r="EC180" s="122"/>
      <c r="ED180" s="122"/>
      <c r="EE180" s="122">
        <v>4</v>
      </c>
      <c r="EF180" s="122"/>
      <c r="EG180" s="122"/>
      <c r="EH180" s="122"/>
      <c r="EI180" s="122"/>
      <c r="EJ180" s="122"/>
      <c r="EK180" s="122"/>
      <c r="EL180" s="122"/>
      <c r="EM180" s="122"/>
      <c r="EN180" s="122"/>
      <c r="EO180" s="122"/>
      <c r="EP180" s="122"/>
      <c r="EQ180" s="122"/>
      <c r="ER180" s="122"/>
      <c r="ES180" s="122"/>
      <c r="ET180" s="122"/>
      <c r="EU180" s="122"/>
      <c r="EV180" s="122"/>
      <c r="EW180" s="122"/>
      <c r="EX180" s="122"/>
      <c r="EY180" s="122"/>
      <c r="EZ180" s="122"/>
      <c r="FA180" s="122"/>
      <c r="FB180" s="122"/>
      <c r="FC180" s="122"/>
      <c r="FD180" s="122"/>
      <c r="FE180" s="122"/>
      <c r="FF180" s="122"/>
      <c r="FG180" s="122"/>
      <c r="FH180" s="122"/>
      <c r="FI180" s="122"/>
      <c r="FJ180" s="122"/>
      <c r="FK180" s="122"/>
      <c r="FL180" s="122"/>
      <c r="FM180" s="122"/>
      <c r="FN180" s="122"/>
      <c r="FO180" s="122"/>
      <c r="FP180" s="122"/>
      <c r="FQ180" s="122"/>
      <c r="FR180" s="122"/>
      <c r="FS180" s="122"/>
      <c r="FT180" s="122"/>
      <c r="FU180" s="122"/>
      <c r="FV180" s="122"/>
      <c r="FW180" s="122"/>
      <c r="FX180" s="122"/>
      <c r="FY180" s="122"/>
      <c r="FZ180" s="122"/>
      <c r="GA180" s="122"/>
      <c r="GB180" s="122"/>
      <c r="GC180" s="122"/>
      <c r="GD180" s="122"/>
      <c r="GE180" s="122"/>
      <c r="GF180" s="122"/>
      <c r="GG180" s="122"/>
      <c r="GH180" s="122"/>
      <c r="GI180" s="122"/>
      <c r="GJ180" s="122"/>
      <c r="GK180" s="122"/>
      <c r="GL180" s="122"/>
      <c r="GM180" s="122"/>
      <c r="GN180" s="122">
        <v>6</v>
      </c>
      <c r="GO180" s="122"/>
      <c r="GP180" s="122"/>
      <c r="GQ180" s="122"/>
      <c r="GR180" s="122"/>
      <c r="GS180" s="122"/>
      <c r="GT180" s="122">
        <v>2</v>
      </c>
      <c r="GU180" s="122"/>
      <c r="GV180" s="122"/>
      <c r="GW180" s="122"/>
      <c r="GX180" s="122"/>
      <c r="GY180" s="122"/>
      <c r="GZ180" s="122"/>
      <c r="HA180" s="122"/>
      <c r="HB180" s="122"/>
      <c r="HC180" s="122"/>
      <c r="HD180" s="122"/>
      <c r="HE180" s="122"/>
      <c r="HF180" s="122"/>
      <c r="HG180" s="122"/>
      <c r="HH180" s="122"/>
      <c r="HI180" s="122"/>
      <c r="HJ180" s="122"/>
      <c r="HK180" s="122"/>
      <c r="HL180" s="122"/>
      <c r="HM180" s="122"/>
      <c r="HN180" s="122"/>
      <c r="HO180" s="122"/>
      <c r="HP180" s="122">
        <v>6</v>
      </c>
      <c r="HQ180" s="122"/>
      <c r="HR180" s="122"/>
      <c r="HS180" s="122"/>
      <c r="HT180" s="122"/>
      <c r="HU180" s="122"/>
      <c r="HV180" s="122"/>
      <c r="HW180" s="122"/>
      <c r="HX180" s="122"/>
      <c r="HY180" s="122"/>
      <c r="HZ180" s="122"/>
      <c r="IA180" s="122"/>
      <c r="IB180" s="122">
        <v>7</v>
      </c>
      <c r="IC180" s="122"/>
      <c r="ID180" s="122"/>
      <c r="IE180" s="122">
        <v>1</v>
      </c>
      <c r="IF180" s="122"/>
      <c r="IG180" s="122"/>
      <c r="IH180" s="122"/>
      <c r="II180" s="122"/>
      <c r="IJ180" s="122"/>
      <c r="IK180" s="122"/>
      <c r="IL180" s="122"/>
      <c r="IM180" s="122"/>
      <c r="IN180" s="122"/>
      <c r="IO180" s="122"/>
      <c r="IP180" s="122"/>
      <c r="IQ180" s="122">
        <v>4</v>
      </c>
      <c r="IR180" s="122"/>
      <c r="IS180" s="122"/>
      <c r="IT180" s="122"/>
      <c r="IU180" s="122"/>
      <c r="IV180" s="122"/>
      <c r="IW180" s="122"/>
      <c r="IX180" s="122"/>
      <c r="IY180" s="122"/>
      <c r="IZ180" s="122"/>
      <c r="JA180" s="122"/>
      <c r="JB180" s="122"/>
      <c r="JC180" s="122"/>
      <c r="JD180" s="122"/>
      <c r="JE180" s="122"/>
      <c r="JF180" s="122"/>
      <c r="JG180" s="122">
        <v>1</v>
      </c>
      <c r="JH180" s="122"/>
      <c r="JI180" s="122"/>
      <c r="JJ180" s="122"/>
      <c r="JK180" s="122"/>
      <c r="JL180" s="122"/>
      <c r="JM180" s="122"/>
      <c r="JN180" s="122">
        <v>3</v>
      </c>
      <c r="JO180" s="122"/>
      <c r="JP180" s="122"/>
      <c r="JQ180" s="122"/>
      <c r="JR180" s="122"/>
      <c r="JS180" s="122"/>
      <c r="JT180" s="122"/>
      <c r="JU180" s="122"/>
      <c r="JV180" s="122"/>
      <c r="JW180" s="122"/>
      <c r="JX180" s="122"/>
      <c r="JY180" s="122"/>
      <c r="JZ180" s="122"/>
      <c r="KA180" s="122"/>
      <c r="KB180" s="122"/>
      <c r="KC180" s="122"/>
      <c r="KD180" s="122"/>
      <c r="KE180" s="122">
        <v>2</v>
      </c>
      <c r="KF180" s="122"/>
      <c r="KG180" s="122"/>
      <c r="KH180" s="173"/>
      <c r="KI180" s="37">
        <f t="shared" si="2"/>
        <v>89</v>
      </c>
    </row>
    <row r="181" spans="1:295">
      <c r="A181" s="182" t="s">
        <v>812</v>
      </c>
      <c r="B181" s="188" t="s">
        <v>6</v>
      </c>
      <c r="C181" s="183"/>
      <c r="D181" s="124"/>
      <c r="E181" s="122">
        <v>9</v>
      </c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>
        <v>7</v>
      </c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>
        <v>1</v>
      </c>
      <c r="AG181" s="122"/>
      <c r="AH181" s="122"/>
      <c r="AI181" s="122">
        <v>1</v>
      </c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122"/>
      <c r="BL181" s="122"/>
      <c r="BM181" s="122"/>
      <c r="BN181" s="122"/>
      <c r="BO181" s="122"/>
      <c r="BP181" s="122"/>
      <c r="BQ181" s="122"/>
      <c r="BR181" s="122"/>
      <c r="BS181" s="122"/>
      <c r="BT181" s="122"/>
      <c r="BU181" s="122"/>
      <c r="BV181" s="122"/>
      <c r="BW181" s="122"/>
      <c r="BX181" s="122"/>
      <c r="BY181" s="122"/>
      <c r="BZ181" s="122"/>
      <c r="CA181" s="122"/>
      <c r="CB181" s="122"/>
      <c r="CC181" s="122"/>
      <c r="CD181" s="122"/>
      <c r="CE181" s="122"/>
      <c r="CF181" s="122"/>
      <c r="CG181" s="122"/>
      <c r="CH181" s="122"/>
      <c r="CI181" s="122"/>
      <c r="CJ181" s="122"/>
      <c r="CK181" s="122"/>
      <c r="CL181" s="122"/>
      <c r="CM181" s="122"/>
      <c r="CN181" s="122"/>
      <c r="CO181" s="122"/>
      <c r="CP181" s="122"/>
      <c r="CQ181" s="122"/>
      <c r="CR181" s="122"/>
      <c r="CS181" s="122"/>
      <c r="CT181" s="122">
        <v>5</v>
      </c>
      <c r="CU181" s="122"/>
      <c r="CV181" s="122"/>
      <c r="CW181" s="122"/>
      <c r="CX181" s="122"/>
      <c r="CY181" s="122"/>
      <c r="CZ181" s="122">
        <v>6</v>
      </c>
      <c r="DA181" s="122"/>
      <c r="DB181" s="122"/>
      <c r="DC181" s="122"/>
      <c r="DD181" s="122"/>
      <c r="DE181" s="122"/>
      <c r="DF181" s="122"/>
      <c r="DG181" s="122">
        <v>1</v>
      </c>
      <c r="DH181" s="122"/>
      <c r="DI181" s="122"/>
      <c r="DJ181" s="122"/>
      <c r="DK181" s="122"/>
      <c r="DL181" s="122">
        <v>1</v>
      </c>
      <c r="DM181" s="122"/>
      <c r="DN181" s="122"/>
      <c r="DO181" s="122"/>
      <c r="DP181" s="122"/>
      <c r="DQ181" s="122"/>
      <c r="DR181" s="122"/>
      <c r="DS181" s="122">
        <v>2</v>
      </c>
      <c r="DT181" s="122"/>
      <c r="DU181" s="122"/>
      <c r="DV181" s="122"/>
      <c r="DW181" s="122">
        <v>8</v>
      </c>
      <c r="DX181" s="122"/>
      <c r="DY181" s="122"/>
      <c r="DZ181" s="122">
        <v>2</v>
      </c>
      <c r="EA181" s="122">
        <v>4</v>
      </c>
      <c r="EB181" s="122"/>
      <c r="EC181" s="122"/>
      <c r="ED181" s="122"/>
      <c r="EE181" s="122"/>
      <c r="EF181" s="122"/>
      <c r="EG181" s="122"/>
      <c r="EH181" s="122"/>
      <c r="EI181" s="122"/>
      <c r="EJ181" s="122"/>
      <c r="EK181" s="122"/>
      <c r="EL181" s="122"/>
      <c r="EM181" s="122"/>
      <c r="EN181" s="122"/>
      <c r="EO181" s="122">
        <v>1</v>
      </c>
      <c r="EP181" s="122"/>
      <c r="EQ181" s="122"/>
      <c r="ER181" s="122"/>
      <c r="ES181" s="122"/>
      <c r="ET181" s="122"/>
      <c r="EU181" s="122"/>
      <c r="EV181" s="122">
        <v>1</v>
      </c>
      <c r="EW181" s="122"/>
      <c r="EX181" s="122"/>
      <c r="EY181" s="122"/>
      <c r="EZ181" s="122"/>
      <c r="FA181" s="122"/>
      <c r="FB181" s="122"/>
      <c r="FC181" s="122"/>
      <c r="FD181" s="122"/>
      <c r="FE181" s="122"/>
      <c r="FF181" s="122"/>
      <c r="FG181" s="122"/>
      <c r="FH181" s="122"/>
      <c r="FI181" s="122"/>
      <c r="FJ181" s="122"/>
      <c r="FK181" s="122"/>
      <c r="FL181" s="122"/>
      <c r="FM181" s="122"/>
      <c r="FN181" s="122"/>
      <c r="FO181" s="122"/>
      <c r="FP181" s="122"/>
      <c r="FQ181" s="122"/>
      <c r="FR181" s="122"/>
      <c r="FS181" s="122"/>
      <c r="FT181" s="122"/>
      <c r="FU181" s="122"/>
      <c r="FV181" s="122"/>
      <c r="FW181" s="122">
        <v>1</v>
      </c>
      <c r="FX181" s="122"/>
      <c r="FY181" s="122"/>
      <c r="FZ181" s="122"/>
      <c r="GA181" s="122"/>
      <c r="GB181" s="122"/>
      <c r="GC181" s="122"/>
      <c r="GD181" s="122">
        <v>1</v>
      </c>
      <c r="GE181" s="122"/>
      <c r="GF181" s="122"/>
      <c r="GG181" s="122"/>
      <c r="GH181" s="122"/>
      <c r="GI181" s="122"/>
      <c r="GJ181" s="122"/>
      <c r="GK181" s="122"/>
      <c r="GL181" s="122"/>
      <c r="GM181" s="122"/>
      <c r="GN181" s="122">
        <v>3</v>
      </c>
      <c r="GO181" s="122"/>
      <c r="GP181" s="122"/>
      <c r="GQ181" s="122"/>
      <c r="GR181" s="122"/>
      <c r="GS181" s="122"/>
      <c r="GT181" s="122"/>
      <c r="GU181" s="122"/>
      <c r="GV181" s="122"/>
      <c r="GW181" s="122"/>
      <c r="GX181" s="122"/>
      <c r="GY181" s="122"/>
      <c r="GZ181" s="122"/>
      <c r="HA181" s="122"/>
      <c r="HB181" s="122"/>
      <c r="HC181" s="122"/>
      <c r="HD181" s="122"/>
      <c r="HE181" s="122"/>
      <c r="HF181" s="122"/>
      <c r="HG181" s="122"/>
      <c r="HH181" s="122"/>
      <c r="HI181" s="122"/>
      <c r="HJ181" s="122"/>
      <c r="HK181" s="122"/>
      <c r="HL181" s="122"/>
      <c r="HM181" s="122"/>
      <c r="HN181" s="122"/>
      <c r="HO181" s="122"/>
      <c r="HP181" s="122">
        <v>7</v>
      </c>
      <c r="HQ181" s="122"/>
      <c r="HR181" s="122"/>
      <c r="HS181" s="122"/>
      <c r="HT181" s="122"/>
      <c r="HU181" s="122"/>
      <c r="HV181" s="122"/>
      <c r="HW181" s="122"/>
      <c r="HX181" s="122"/>
      <c r="HY181" s="122"/>
      <c r="HZ181" s="122"/>
      <c r="IA181" s="122"/>
      <c r="IB181" s="122">
        <v>2</v>
      </c>
      <c r="IC181" s="122"/>
      <c r="ID181" s="122"/>
      <c r="IE181" s="122">
        <v>1</v>
      </c>
      <c r="IF181" s="122"/>
      <c r="IG181" s="122"/>
      <c r="IH181" s="122"/>
      <c r="II181" s="122"/>
      <c r="IJ181" s="122"/>
      <c r="IK181" s="122"/>
      <c r="IL181" s="122"/>
      <c r="IM181" s="122">
        <v>1</v>
      </c>
      <c r="IN181" s="122"/>
      <c r="IO181" s="122"/>
      <c r="IP181" s="122"/>
      <c r="IQ181" s="122">
        <v>5</v>
      </c>
      <c r="IR181" s="122"/>
      <c r="IS181" s="122"/>
      <c r="IT181" s="122"/>
      <c r="IU181" s="122"/>
      <c r="IV181" s="122"/>
      <c r="IW181" s="122"/>
      <c r="IX181" s="122"/>
      <c r="IY181" s="122"/>
      <c r="IZ181" s="122"/>
      <c r="JA181" s="122"/>
      <c r="JB181" s="122"/>
      <c r="JC181" s="122"/>
      <c r="JD181" s="122"/>
      <c r="JE181" s="122"/>
      <c r="JF181" s="122"/>
      <c r="JG181" s="122"/>
      <c r="JH181" s="122"/>
      <c r="JI181" s="122"/>
      <c r="JJ181" s="122"/>
      <c r="JK181" s="122"/>
      <c r="JL181" s="122"/>
      <c r="JM181" s="122"/>
      <c r="JN181" s="122"/>
      <c r="JO181" s="122"/>
      <c r="JP181" s="122"/>
      <c r="JQ181" s="122"/>
      <c r="JR181" s="122"/>
      <c r="JS181" s="122"/>
      <c r="JT181" s="122"/>
      <c r="JU181" s="122"/>
      <c r="JV181" s="122"/>
      <c r="JW181" s="122"/>
      <c r="JX181" s="122"/>
      <c r="JY181" s="122"/>
      <c r="JZ181" s="122"/>
      <c r="KA181" s="122"/>
      <c r="KB181" s="122"/>
      <c r="KC181" s="122"/>
      <c r="KD181" s="122"/>
      <c r="KE181" s="122">
        <v>4</v>
      </c>
      <c r="KF181" s="122"/>
      <c r="KG181" s="122"/>
      <c r="KH181" s="173"/>
      <c r="KI181" s="37">
        <f t="shared" si="2"/>
        <v>74</v>
      </c>
    </row>
    <row r="182" spans="1:295">
      <c r="A182" s="182" t="s">
        <v>812</v>
      </c>
      <c r="B182" s="188" t="s">
        <v>5</v>
      </c>
      <c r="C182" s="183"/>
      <c r="D182" s="124"/>
      <c r="E182" s="122">
        <v>2</v>
      </c>
      <c r="F182" s="122"/>
      <c r="G182" s="122"/>
      <c r="H182" s="122"/>
      <c r="I182" s="122"/>
      <c r="J182" s="122"/>
      <c r="K182" s="122"/>
      <c r="L182" s="122"/>
      <c r="M182" s="122">
        <v>1</v>
      </c>
      <c r="N182" s="122"/>
      <c r="O182" s="122"/>
      <c r="P182" s="122"/>
      <c r="Q182" s="122"/>
      <c r="R182" s="122"/>
      <c r="S182" s="122"/>
      <c r="T182" s="122">
        <v>5</v>
      </c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>
        <v>2</v>
      </c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>
        <v>4</v>
      </c>
      <c r="BJ182" s="122"/>
      <c r="BK182" s="122"/>
      <c r="BL182" s="122"/>
      <c r="BM182" s="122"/>
      <c r="BN182" s="122"/>
      <c r="BO182" s="122"/>
      <c r="BP182" s="122"/>
      <c r="BQ182" s="122"/>
      <c r="BR182" s="122"/>
      <c r="BS182" s="122"/>
      <c r="BT182" s="122"/>
      <c r="BU182" s="122"/>
      <c r="BV182" s="122"/>
      <c r="BW182" s="122"/>
      <c r="BX182" s="122"/>
      <c r="BY182" s="122"/>
      <c r="BZ182" s="122"/>
      <c r="CA182" s="122"/>
      <c r="CB182" s="122"/>
      <c r="CC182" s="122"/>
      <c r="CD182" s="122"/>
      <c r="CE182" s="122"/>
      <c r="CF182" s="122"/>
      <c r="CG182" s="122"/>
      <c r="CH182" s="122"/>
      <c r="CI182" s="122"/>
      <c r="CJ182" s="122"/>
      <c r="CK182" s="122"/>
      <c r="CL182" s="122"/>
      <c r="CM182" s="122"/>
      <c r="CN182" s="122"/>
      <c r="CO182" s="122"/>
      <c r="CP182" s="122"/>
      <c r="CQ182" s="122"/>
      <c r="CR182" s="122"/>
      <c r="CS182" s="122"/>
      <c r="CT182" s="122">
        <v>2</v>
      </c>
      <c r="CU182" s="122"/>
      <c r="CV182" s="122"/>
      <c r="CW182" s="122"/>
      <c r="CX182" s="122"/>
      <c r="CY182" s="122"/>
      <c r="CZ182" s="122">
        <v>3</v>
      </c>
      <c r="DA182" s="122"/>
      <c r="DB182" s="122"/>
      <c r="DC182" s="122"/>
      <c r="DD182" s="122"/>
      <c r="DE182" s="122"/>
      <c r="DF182" s="122"/>
      <c r="DG182" s="122">
        <v>2</v>
      </c>
      <c r="DH182" s="122">
        <v>1</v>
      </c>
      <c r="DI182" s="122"/>
      <c r="DJ182" s="122"/>
      <c r="DK182" s="122"/>
      <c r="DL182" s="122">
        <v>2</v>
      </c>
      <c r="DM182" s="122"/>
      <c r="DN182" s="122"/>
      <c r="DO182" s="122"/>
      <c r="DP182" s="122"/>
      <c r="DQ182" s="122"/>
      <c r="DR182" s="122"/>
      <c r="DS182" s="122">
        <v>1</v>
      </c>
      <c r="DT182" s="122"/>
      <c r="DU182" s="122"/>
      <c r="DV182" s="122"/>
      <c r="DW182" s="122">
        <v>7</v>
      </c>
      <c r="DX182" s="122"/>
      <c r="DY182" s="122"/>
      <c r="DZ182" s="122"/>
      <c r="EA182" s="122">
        <v>9</v>
      </c>
      <c r="EB182" s="122"/>
      <c r="EC182" s="122"/>
      <c r="ED182" s="122"/>
      <c r="EE182" s="122">
        <v>5</v>
      </c>
      <c r="EF182" s="122"/>
      <c r="EG182" s="122"/>
      <c r="EH182" s="122"/>
      <c r="EI182" s="122"/>
      <c r="EJ182" s="122"/>
      <c r="EK182" s="122"/>
      <c r="EL182" s="122"/>
      <c r="EM182" s="122"/>
      <c r="EN182" s="122"/>
      <c r="EO182" s="122">
        <v>1</v>
      </c>
      <c r="EP182" s="122"/>
      <c r="EQ182" s="122"/>
      <c r="ER182" s="122"/>
      <c r="ES182" s="122"/>
      <c r="ET182" s="122"/>
      <c r="EU182" s="122"/>
      <c r="EV182" s="122"/>
      <c r="EW182" s="122"/>
      <c r="EX182" s="122"/>
      <c r="EY182" s="122"/>
      <c r="EZ182" s="122"/>
      <c r="FA182" s="122"/>
      <c r="FB182" s="122"/>
      <c r="FC182" s="122"/>
      <c r="FD182" s="122"/>
      <c r="FE182" s="122"/>
      <c r="FF182" s="122"/>
      <c r="FG182" s="122"/>
      <c r="FH182" s="122"/>
      <c r="FI182" s="122"/>
      <c r="FJ182" s="122"/>
      <c r="FK182" s="122"/>
      <c r="FL182" s="122"/>
      <c r="FM182" s="122"/>
      <c r="FN182" s="122"/>
      <c r="FO182" s="122"/>
      <c r="FP182" s="122"/>
      <c r="FQ182" s="122"/>
      <c r="FR182" s="122"/>
      <c r="FS182" s="122"/>
      <c r="FT182" s="122"/>
      <c r="FU182" s="122"/>
      <c r="FV182" s="122"/>
      <c r="FW182" s="122">
        <v>1</v>
      </c>
      <c r="FX182" s="122"/>
      <c r="FY182" s="122"/>
      <c r="FZ182" s="122"/>
      <c r="GA182" s="122"/>
      <c r="GB182" s="122"/>
      <c r="GC182" s="122"/>
      <c r="GD182" s="122"/>
      <c r="GE182" s="122"/>
      <c r="GF182" s="122"/>
      <c r="GG182" s="122"/>
      <c r="GH182" s="122"/>
      <c r="GI182" s="122"/>
      <c r="GJ182" s="122"/>
      <c r="GK182" s="122"/>
      <c r="GL182" s="122"/>
      <c r="GM182" s="122"/>
      <c r="GN182" s="122">
        <v>5</v>
      </c>
      <c r="GO182" s="122"/>
      <c r="GP182" s="122"/>
      <c r="GQ182" s="122"/>
      <c r="GR182" s="122"/>
      <c r="GS182" s="122"/>
      <c r="GT182" s="122">
        <v>2</v>
      </c>
      <c r="GU182" s="122"/>
      <c r="GV182" s="122"/>
      <c r="GW182" s="122"/>
      <c r="GX182" s="122"/>
      <c r="GY182" s="122"/>
      <c r="GZ182" s="122"/>
      <c r="HA182" s="122"/>
      <c r="HB182" s="122"/>
      <c r="HC182" s="122"/>
      <c r="HD182" s="122"/>
      <c r="HE182" s="122"/>
      <c r="HF182" s="122"/>
      <c r="HG182" s="122"/>
      <c r="HH182" s="122"/>
      <c r="HI182" s="122"/>
      <c r="HJ182" s="122"/>
      <c r="HK182" s="122"/>
      <c r="HL182" s="122"/>
      <c r="HM182" s="122"/>
      <c r="HN182" s="122"/>
      <c r="HO182" s="122"/>
      <c r="HP182" s="122">
        <v>4</v>
      </c>
      <c r="HQ182" s="122"/>
      <c r="HR182" s="122"/>
      <c r="HS182" s="122"/>
      <c r="HT182" s="122"/>
      <c r="HU182" s="122"/>
      <c r="HV182" s="122"/>
      <c r="HW182" s="122"/>
      <c r="HX182" s="122"/>
      <c r="HY182" s="122"/>
      <c r="HZ182" s="122"/>
      <c r="IA182" s="122"/>
      <c r="IB182" s="122">
        <v>1</v>
      </c>
      <c r="IC182" s="122"/>
      <c r="ID182" s="122"/>
      <c r="IE182" s="122"/>
      <c r="IF182" s="122"/>
      <c r="IG182" s="122">
        <v>1</v>
      </c>
      <c r="IH182" s="122"/>
      <c r="II182" s="122"/>
      <c r="IJ182" s="122"/>
      <c r="IK182" s="122"/>
      <c r="IL182" s="122"/>
      <c r="IM182" s="122"/>
      <c r="IN182" s="122"/>
      <c r="IO182" s="122"/>
      <c r="IP182" s="122"/>
      <c r="IQ182" s="122">
        <v>2</v>
      </c>
      <c r="IR182" s="122"/>
      <c r="IS182" s="122"/>
      <c r="IT182" s="122"/>
      <c r="IU182" s="122"/>
      <c r="IV182" s="122"/>
      <c r="IW182" s="122"/>
      <c r="IX182" s="122"/>
      <c r="IY182" s="122"/>
      <c r="IZ182" s="122"/>
      <c r="JA182" s="122"/>
      <c r="JB182" s="122"/>
      <c r="JC182" s="122"/>
      <c r="JD182" s="122"/>
      <c r="JE182" s="122"/>
      <c r="JF182" s="122"/>
      <c r="JG182" s="122">
        <v>1</v>
      </c>
      <c r="JH182" s="122"/>
      <c r="JI182" s="122"/>
      <c r="JJ182" s="122"/>
      <c r="JK182" s="122"/>
      <c r="JL182" s="122"/>
      <c r="JM182" s="122"/>
      <c r="JN182" s="122">
        <v>1</v>
      </c>
      <c r="JO182" s="122"/>
      <c r="JP182" s="122"/>
      <c r="JQ182" s="122"/>
      <c r="JR182" s="122"/>
      <c r="JS182" s="122"/>
      <c r="JT182" s="122"/>
      <c r="JU182" s="122"/>
      <c r="JV182" s="122"/>
      <c r="JW182" s="122"/>
      <c r="JX182" s="122"/>
      <c r="JY182" s="122"/>
      <c r="JZ182" s="122"/>
      <c r="KA182" s="122"/>
      <c r="KB182" s="122"/>
      <c r="KC182" s="122"/>
      <c r="KD182" s="122"/>
      <c r="KE182" s="122">
        <v>1</v>
      </c>
      <c r="KF182" s="122"/>
      <c r="KG182" s="122"/>
      <c r="KH182" s="173"/>
      <c r="KI182" s="37">
        <f t="shared" si="2"/>
        <v>66</v>
      </c>
    </row>
    <row r="183" spans="1:295">
      <c r="A183" s="182" t="s">
        <v>812</v>
      </c>
      <c r="B183" s="188" t="s">
        <v>4</v>
      </c>
      <c r="C183" s="183"/>
      <c r="D183" s="124"/>
      <c r="E183" s="122">
        <v>2</v>
      </c>
      <c r="F183" s="122"/>
      <c r="G183" s="122"/>
      <c r="H183" s="122"/>
      <c r="I183" s="122"/>
      <c r="J183" s="122"/>
      <c r="K183" s="122"/>
      <c r="L183" s="122">
        <v>1</v>
      </c>
      <c r="M183" s="122"/>
      <c r="N183" s="122"/>
      <c r="O183" s="122"/>
      <c r="P183" s="122"/>
      <c r="Q183" s="122"/>
      <c r="R183" s="122"/>
      <c r="S183" s="122"/>
      <c r="T183" s="122">
        <v>4</v>
      </c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>
        <v>1</v>
      </c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T183" s="122"/>
      <c r="BU183" s="122"/>
      <c r="BV183" s="122"/>
      <c r="BW183" s="122"/>
      <c r="BX183" s="122"/>
      <c r="BY183" s="122"/>
      <c r="BZ183" s="122"/>
      <c r="CA183" s="122"/>
      <c r="CB183" s="122"/>
      <c r="CC183" s="122"/>
      <c r="CD183" s="122"/>
      <c r="CE183" s="122"/>
      <c r="CF183" s="122">
        <v>1</v>
      </c>
      <c r="CG183" s="122"/>
      <c r="CH183" s="122"/>
      <c r="CI183" s="122"/>
      <c r="CJ183" s="122"/>
      <c r="CK183" s="122"/>
      <c r="CL183" s="122"/>
      <c r="CM183" s="122"/>
      <c r="CN183" s="122"/>
      <c r="CO183" s="122"/>
      <c r="CP183" s="122"/>
      <c r="CQ183" s="122"/>
      <c r="CR183" s="122"/>
      <c r="CS183" s="122"/>
      <c r="CT183" s="122"/>
      <c r="CU183" s="122"/>
      <c r="CV183" s="122"/>
      <c r="CW183" s="122"/>
      <c r="CX183" s="122"/>
      <c r="CY183" s="122"/>
      <c r="CZ183" s="122">
        <v>1</v>
      </c>
      <c r="DA183" s="122"/>
      <c r="DB183" s="122"/>
      <c r="DC183" s="122"/>
      <c r="DD183" s="122"/>
      <c r="DE183" s="122"/>
      <c r="DF183" s="122"/>
      <c r="DG183" s="122">
        <v>1</v>
      </c>
      <c r="DH183" s="122"/>
      <c r="DI183" s="122"/>
      <c r="DJ183" s="122"/>
      <c r="DK183" s="122">
        <v>1</v>
      </c>
      <c r="DL183" s="122"/>
      <c r="DM183" s="122"/>
      <c r="DN183" s="122"/>
      <c r="DO183" s="122"/>
      <c r="DP183" s="122"/>
      <c r="DQ183" s="122"/>
      <c r="DR183" s="122"/>
      <c r="DS183" s="122">
        <v>2</v>
      </c>
      <c r="DT183" s="122"/>
      <c r="DU183" s="122"/>
      <c r="DV183" s="122"/>
      <c r="DW183" s="122">
        <v>2</v>
      </c>
      <c r="DX183" s="122"/>
      <c r="DY183" s="122"/>
      <c r="DZ183" s="122">
        <v>1</v>
      </c>
      <c r="EA183" s="122">
        <v>1</v>
      </c>
      <c r="EB183" s="122"/>
      <c r="EC183" s="122"/>
      <c r="ED183" s="122"/>
      <c r="EE183" s="122">
        <v>2</v>
      </c>
      <c r="EF183" s="122"/>
      <c r="EG183" s="122"/>
      <c r="EH183" s="122"/>
      <c r="EI183" s="122"/>
      <c r="EJ183" s="122"/>
      <c r="EK183" s="122"/>
      <c r="EL183" s="122"/>
      <c r="EM183" s="122"/>
      <c r="EN183" s="122"/>
      <c r="EO183" s="122"/>
      <c r="EP183" s="122"/>
      <c r="EQ183" s="122"/>
      <c r="ER183" s="122"/>
      <c r="ES183" s="122"/>
      <c r="ET183" s="122"/>
      <c r="EU183" s="122"/>
      <c r="EV183" s="122">
        <v>1</v>
      </c>
      <c r="EW183" s="122"/>
      <c r="EX183" s="122"/>
      <c r="EY183" s="122"/>
      <c r="EZ183" s="122"/>
      <c r="FA183" s="122"/>
      <c r="FB183" s="122"/>
      <c r="FC183" s="122"/>
      <c r="FD183" s="122"/>
      <c r="FE183" s="122"/>
      <c r="FF183" s="122"/>
      <c r="FG183" s="122"/>
      <c r="FH183" s="122"/>
      <c r="FI183" s="122"/>
      <c r="FJ183" s="122"/>
      <c r="FK183" s="122"/>
      <c r="FL183" s="122"/>
      <c r="FM183" s="122"/>
      <c r="FN183" s="122"/>
      <c r="FO183" s="122"/>
      <c r="FP183" s="122"/>
      <c r="FQ183" s="122"/>
      <c r="FR183" s="122"/>
      <c r="FS183" s="122">
        <v>1</v>
      </c>
      <c r="FT183" s="122"/>
      <c r="FU183" s="122"/>
      <c r="FV183" s="122"/>
      <c r="FW183" s="122"/>
      <c r="FX183" s="122"/>
      <c r="FY183" s="122"/>
      <c r="FZ183" s="122"/>
      <c r="GA183" s="122"/>
      <c r="GB183" s="122"/>
      <c r="GC183" s="122"/>
      <c r="GD183" s="122"/>
      <c r="GE183" s="122"/>
      <c r="GF183" s="122"/>
      <c r="GG183" s="122"/>
      <c r="GH183" s="122"/>
      <c r="GI183" s="122"/>
      <c r="GJ183" s="122"/>
      <c r="GK183" s="122"/>
      <c r="GL183" s="122"/>
      <c r="GM183" s="122"/>
      <c r="GN183" s="122">
        <v>1</v>
      </c>
      <c r="GO183" s="122"/>
      <c r="GP183" s="122"/>
      <c r="GQ183" s="122"/>
      <c r="GR183" s="122"/>
      <c r="GS183" s="122"/>
      <c r="GT183" s="122"/>
      <c r="GU183" s="122"/>
      <c r="GV183" s="122"/>
      <c r="GW183" s="122"/>
      <c r="GX183" s="122"/>
      <c r="GY183" s="122"/>
      <c r="GZ183" s="122"/>
      <c r="HA183" s="122"/>
      <c r="HB183" s="122"/>
      <c r="HC183" s="122"/>
      <c r="HD183" s="122"/>
      <c r="HE183" s="122">
        <v>1</v>
      </c>
      <c r="HF183" s="122"/>
      <c r="HG183" s="122"/>
      <c r="HH183" s="122"/>
      <c r="HI183" s="122"/>
      <c r="HJ183" s="122"/>
      <c r="HK183" s="122"/>
      <c r="HL183" s="122"/>
      <c r="HM183" s="122"/>
      <c r="HN183" s="122"/>
      <c r="HO183" s="122"/>
      <c r="HP183" s="122">
        <v>3</v>
      </c>
      <c r="HQ183" s="122"/>
      <c r="HR183" s="122"/>
      <c r="HS183" s="122"/>
      <c r="HT183" s="122"/>
      <c r="HU183" s="122"/>
      <c r="HV183" s="122"/>
      <c r="HW183" s="122"/>
      <c r="HX183" s="122"/>
      <c r="HY183" s="122"/>
      <c r="HZ183" s="122"/>
      <c r="IA183" s="122"/>
      <c r="IB183" s="122">
        <v>1</v>
      </c>
      <c r="IC183" s="122"/>
      <c r="ID183" s="122"/>
      <c r="IE183" s="122">
        <v>2</v>
      </c>
      <c r="IF183" s="122"/>
      <c r="IG183" s="122"/>
      <c r="IH183" s="122"/>
      <c r="II183" s="122"/>
      <c r="IJ183" s="122"/>
      <c r="IK183" s="122"/>
      <c r="IL183" s="122"/>
      <c r="IM183" s="122"/>
      <c r="IN183" s="122"/>
      <c r="IO183" s="122"/>
      <c r="IP183" s="122"/>
      <c r="IQ183" s="122">
        <v>2</v>
      </c>
      <c r="IR183" s="122"/>
      <c r="IS183" s="122"/>
      <c r="IT183" s="122"/>
      <c r="IU183" s="122"/>
      <c r="IV183" s="122"/>
      <c r="IW183" s="122"/>
      <c r="IX183" s="122"/>
      <c r="IY183" s="122"/>
      <c r="IZ183" s="122"/>
      <c r="JA183" s="122"/>
      <c r="JB183" s="122"/>
      <c r="JC183" s="122"/>
      <c r="JD183" s="122"/>
      <c r="JE183" s="122"/>
      <c r="JF183" s="122"/>
      <c r="JG183" s="122">
        <v>1</v>
      </c>
      <c r="JH183" s="122"/>
      <c r="JI183" s="122"/>
      <c r="JJ183" s="122"/>
      <c r="JK183" s="122"/>
      <c r="JL183" s="122"/>
      <c r="JM183" s="122"/>
      <c r="JN183" s="122"/>
      <c r="JO183" s="122"/>
      <c r="JP183" s="122"/>
      <c r="JQ183" s="122"/>
      <c r="JR183" s="122"/>
      <c r="JS183" s="122"/>
      <c r="JT183" s="122"/>
      <c r="JU183" s="122"/>
      <c r="JV183" s="122"/>
      <c r="JW183" s="122"/>
      <c r="JX183" s="122"/>
      <c r="JY183" s="122"/>
      <c r="JZ183" s="122"/>
      <c r="KA183" s="122"/>
      <c r="KB183" s="122"/>
      <c r="KC183" s="122"/>
      <c r="KD183" s="122"/>
      <c r="KE183" s="122">
        <v>1</v>
      </c>
      <c r="KF183" s="122"/>
      <c r="KG183" s="122"/>
      <c r="KH183" s="173"/>
      <c r="KI183" s="37">
        <f t="shared" si="2"/>
        <v>34</v>
      </c>
    </row>
    <row r="184" spans="1:295">
      <c r="A184" s="182" t="s">
        <v>812</v>
      </c>
      <c r="B184" s="188" t="s">
        <v>3</v>
      </c>
      <c r="C184" s="183"/>
      <c r="D184" s="124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>
        <v>1</v>
      </c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>
        <v>1</v>
      </c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T184" s="122"/>
      <c r="BU184" s="122"/>
      <c r="BV184" s="122"/>
      <c r="BW184" s="122"/>
      <c r="BX184" s="122"/>
      <c r="BY184" s="122"/>
      <c r="BZ184" s="122"/>
      <c r="CA184" s="122"/>
      <c r="CB184" s="122"/>
      <c r="CC184" s="122"/>
      <c r="CD184" s="122"/>
      <c r="CE184" s="122"/>
      <c r="CF184" s="122"/>
      <c r="CG184" s="122"/>
      <c r="CH184" s="122"/>
      <c r="CI184" s="122"/>
      <c r="CJ184" s="122"/>
      <c r="CK184" s="122"/>
      <c r="CL184" s="122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22"/>
      <c r="DG184" s="122"/>
      <c r="DH184" s="122"/>
      <c r="DI184" s="122"/>
      <c r="DJ184" s="122"/>
      <c r="DK184" s="122"/>
      <c r="DL184" s="122"/>
      <c r="DM184" s="122"/>
      <c r="DN184" s="122"/>
      <c r="DO184" s="122"/>
      <c r="DP184" s="122"/>
      <c r="DQ184" s="122"/>
      <c r="DR184" s="122"/>
      <c r="DS184" s="122"/>
      <c r="DT184" s="122"/>
      <c r="DU184" s="122"/>
      <c r="DV184" s="122"/>
      <c r="DW184" s="122"/>
      <c r="DX184" s="122"/>
      <c r="DY184" s="122"/>
      <c r="DZ184" s="122"/>
      <c r="EA184" s="122"/>
      <c r="EB184" s="122"/>
      <c r="EC184" s="122"/>
      <c r="ED184" s="122"/>
      <c r="EE184" s="122">
        <v>1</v>
      </c>
      <c r="EF184" s="122"/>
      <c r="EG184" s="122"/>
      <c r="EH184" s="122"/>
      <c r="EI184" s="122"/>
      <c r="EJ184" s="122"/>
      <c r="EK184" s="122"/>
      <c r="EL184" s="122"/>
      <c r="EM184" s="122"/>
      <c r="EN184" s="122"/>
      <c r="EO184" s="122"/>
      <c r="EP184" s="122"/>
      <c r="EQ184" s="122"/>
      <c r="ER184" s="122"/>
      <c r="ES184" s="122"/>
      <c r="ET184" s="122"/>
      <c r="EU184" s="122"/>
      <c r="EV184" s="122"/>
      <c r="EW184" s="122"/>
      <c r="EX184" s="122"/>
      <c r="EY184" s="122"/>
      <c r="EZ184" s="122"/>
      <c r="FA184" s="122"/>
      <c r="FB184" s="122"/>
      <c r="FC184" s="122"/>
      <c r="FD184" s="122"/>
      <c r="FE184" s="122"/>
      <c r="FF184" s="122"/>
      <c r="FG184" s="122"/>
      <c r="FH184" s="122"/>
      <c r="FI184" s="122"/>
      <c r="FJ184" s="122"/>
      <c r="FK184" s="122"/>
      <c r="FL184" s="122"/>
      <c r="FM184" s="122"/>
      <c r="FN184" s="122"/>
      <c r="FO184" s="122"/>
      <c r="FP184" s="122"/>
      <c r="FQ184" s="122"/>
      <c r="FR184" s="122"/>
      <c r="FS184" s="122"/>
      <c r="FT184" s="122"/>
      <c r="FU184" s="122"/>
      <c r="FV184" s="122"/>
      <c r="FW184" s="122"/>
      <c r="FX184" s="122"/>
      <c r="FY184" s="122"/>
      <c r="FZ184" s="122"/>
      <c r="GA184" s="122"/>
      <c r="GB184" s="122"/>
      <c r="GC184" s="122"/>
      <c r="GD184" s="122"/>
      <c r="GE184" s="122"/>
      <c r="GF184" s="122"/>
      <c r="GG184" s="122"/>
      <c r="GH184" s="122"/>
      <c r="GI184" s="122"/>
      <c r="GJ184" s="122"/>
      <c r="GK184" s="122"/>
      <c r="GL184" s="122"/>
      <c r="GM184" s="122"/>
      <c r="GN184" s="122">
        <v>2</v>
      </c>
      <c r="GO184" s="122"/>
      <c r="GP184" s="122"/>
      <c r="GQ184" s="122"/>
      <c r="GR184" s="122"/>
      <c r="GS184" s="122"/>
      <c r="GT184" s="122"/>
      <c r="GU184" s="122"/>
      <c r="GV184" s="122"/>
      <c r="GW184" s="122"/>
      <c r="GX184" s="122"/>
      <c r="GY184" s="122"/>
      <c r="GZ184" s="122"/>
      <c r="HA184" s="122"/>
      <c r="HB184" s="122"/>
      <c r="HC184" s="122"/>
      <c r="HD184" s="122"/>
      <c r="HE184" s="122"/>
      <c r="HF184" s="122"/>
      <c r="HG184" s="122"/>
      <c r="HH184" s="122"/>
      <c r="HI184" s="122"/>
      <c r="HJ184" s="122"/>
      <c r="HK184" s="122"/>
      <c r="HL184" s="122"/>
      <c r="HM184" s="122"/>
      <c r="HN184" s="122"/>
      <c r="HO184" s="122"/>
      <c r="HP184" s="122">
        <v>1</v>
      </c>
      <c r="HQ184" s="122"/>
      <c r="HR184" s="122"/>
      <c r="HS184" s="122"/>
      <c r="HT184" s="122"/>
      <c r="HU184" s="122"/>
      <c r="HV184" s="122"/>
      <c r="HW184" s="122"/>
      <c r="HX184" s="122"/>
      <c r="HY184" s="122"/>
      <c r="HZ184" s="122"/>
      <c r="IA184" s="122"/>
      <c r="IB184" s="122"/>
      <c r="IC184" s="122"/>
      <c r="ID184" s="122"/>
      <c r="IE184" s="122"/>
      <c r="IF184" s="122"/>
      <c r="IG184" s="122"/>
      <c r="IH184" s="122"/>
      <c r="II184" s="122"/>
      <c r="IJ184" s="122"/>
      <c r="IK184" s="122"/>
      <c r="IL184" s="122"/>
      <c r="IM184" s="122"/>
      <c r="IN184" s="122"/>
      <c r="IO184" s="122"/>
      <c r="IP184" s="122"/>
      <c r="IQ184" s="122"/>
      <c r="IR184" s="122"/>
      <c r="IS184" s="122"/>
      <c r="IT184" s="122"/>
      <c r="IU184" s="122"/>
      <c r="IV184" s="122"/>
      <c r="IW184" s="122"/>
      <c r="IX184" s="122"/>
      <c r="IY184" s="122"/>
      <c r="IZ184" s="122"/>
      <c r="JA184" s="122"/>
      <c r="JB184" s="122"/>
      <c r="JC184" s="122"/>
      <c r="JD184" s="122"/>
      <c r="JE184" s="122"/>
      <c r="JF184" s="122"/>
      <c r="JG184" s="122"/>
      <c r="JH184" s="122"/>
      <c r="JI184" s="122"/>
      <c r="JJ184" s="122"/>
      <c r="JK184" s="122"/>
      <c r="JL184" s="122"/>
      <c r="JM184" s="122"/>
      <c r="JN184" s="122"/>
      <c r="JO184" s="122"/>
      <c r="JP184" s="122"/>
      <c r="JQ184" s="122"/>
      <c r="JR184" s="122"/>
      <c r="JS184" s="122"/>
      <c r="JT184" s="122"/>
      <c r="JU184" s="122"/>
      <c r="JV184" s="122"/>
      <c r="JW184" s="122"/>
      <c r="JX184" s="122"/>
      <c r="JY184" s="122"/>
      <c r="JZ184" s="122"/>
      <c r="KA184" s="122"/>
      <c r="KB184" s="122"/>
      <c r="KC184" s="122"/>
      <c r="KD184" s="122"/>
      <c r="KE184" s="122"/>
      <c r="KF184" s="122"/>
      <c r="KG184" s="122"/>
      <c r="KH184" s="173"/>
      <c r="KI184" s="37">
        <f t="shared" si="2"/>
        <v>6</v>
      </c>
    </row>
    <row r="185" spans="1:295">
      <c r="A185" s="182" t="s">
        <v>812</v>
      </c>
      <c r="B185" s="188" t="s">
        <v>2</v>
      </c>
      <c r="C185" s="183"/>
      <c r="D185" s="124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T185" s="122"/>
      <c r="BU185" s="122"/>
      <c r="BV185" s="122"/>
      <c r="BW185" s="122"/>
      <c r="BX185" s="122"/>
      <c r="BY185" s="122"/>
      <c r="BZ185" s="122"/>
      <c r="CA185" s="122"/>
      <c r="CB185" s="122"/>
      <c r="CC185" s="122"/>
      <c r="CD185" s="122"/>
      <c r="CE185" s="122"/>
      <c r="CF185" s="122"/>
      <c r="CG185" s="122"/>
      <c r="CH185" s="122"/>
      <c r="CI185" s="122"/>
      <c r="CJ185" s="122"/>
      <c r="CK185" s="122"/>
      <c r="CL185" s="122"/>
      <c r="CM185" s="122"/>
      <c r="CN185" s="122"/>
      <c r="CO185" s="122"/>
      <c r="CP185" s="122"/>
      <c r="CQ185" s="122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22"/>
      <c r="DG185" s="122"/>
      <c r="DH185" s="122"/>
      <c r="DI185" s="122"/>
      <c r="DJ185" s="122"/>
      <c r="DK185" s="122"/>
      <c r="DL185" s="122"/>
      <c r="DM185" s="122"/>
      <c r="DN185" s="122"/>
      <c r="DO185" s="122"/>
      <c r="DP185" s="122"/>
      <c r="DQ185" s="122"/>
      <c r="DR185" s="122"/>
      <c r="DS185" s="122"/>
      <c r="DT185" s="122"/>
      <c r="DU185" s="122"/>
      <c r="DV185" s="122"/>
      <c r="DW185" s="122"/>
      <c r="DX185" s="122"/>
      <c r="DY185" s="122"/>
      <c r="DZ185" s="122"/>
      <c r="EA185" s="122"/>
      <c r="EB185" s="122"/>
      <c r="EC185" s="122"/>
      <c r="ED185" s="122"/>
      <c r="EE185" s="122"/>
      <c r="EF185" s="122"/>
      <c r="EG185" s="122"/>
      <c r="EH185" s="122"/>
      <c r="EI185" s="122"/>
      <c r="EJ185" s="122"/>
      <c r="EK185" s="122"/>
      <c r="EL185" s="122"/>
      <c r="EM185" s="122"/>
      <c r="EN185" s="122"/>
      <c r="EO185" s="122"/>
      <c r="EP185" s="122"/>
      <c r="EQ185" s="122"/>
      <c r="ER185" s="122"/>
      <c r="ES185" s="122"/>
      <c r="ET185" s="122"/>
      <c r="EU185" s="122"/>
      <c r="EV185" s="122"/>
      <c r="EW185" s="122"/>
      <c r="EX185" s="122"/>
      <c r="EY185" s="122"/>
      <c r="EZ185" s="122"/>
      <c r="FA185" s="122"/>
      <c r="FB185" s="122"/>
      <c r="FC185" s="122"/>
      <c r="FD185" s="122"/>
      <c r="FE185" s="122"/>
      <c r="FF185" s="122"/>
      <c r="FG185" s="122"/>
      <c r="FH185" s="122"/>
      <c r="FI185" s="122"/>
      <c r="FJ185" s="122"/>
      <c r="FK185" s="122"/>
      <c r="FL185" s="122"/>
      <c r="FM185" s="122"/>
      <c r="FN185" s="122"/>
      <c r="FO185" s="122"/>
      <c r="FP185" s="122"/>
      <c r="FQ185" s="122"/>
      <c r="FR185" s="122"/>
      <c r="FS185" s="122"/>
      <c r="FT185" s="122"/>
      <c r="FU185" s="122"/>
      <c r="FV185" s="122"/>
      <c r="FW185" s="122"/>
      <c r="FX185" s="122"/>
      <c r="FY185" s="122"/>
      <c r="FZ185" s="122"/>
      <c r="GA185" s="122"/>
      <c r="GB185" s="122"/>
      <c r="GC185" s="122"/>
      <c r="GD185" s="122"/>
      <c r="GE185" s="122"/>
      <c r="GF185" s="122"/>
      <c r="GG185" s="122"/>
      <c r="GH185" s="122"/>
      <c r="GI185" s="122"/>
      <c r="GJ185" s="122"/>
      <c r="GK185" s="122"/>
      <c r="GL185" s="122"/>
      <c r="GM185" s="122"/>
      <c r="GN185" s="122">
        <v>1</v>
      </c>
      <c r="GO185" s="122"/>
      <c r="GP185" s="122"/>
      <c r="GQ185" s="122"/>
      <c r="GR185" s="122"/>
      <c r="GS185" s="122"/>
      <c r="GT185" s="122"/>
      <c r="GU185" s="122"/>
      <c r="GV185" s="122"/>
      <c r="GW185" s="122"/>
      <c r="GX185" s="122"/>
      <c r="GY185" s="122"/>
      <c r="GZ185" s="122"/>
      <c r="HA185" s="122"/>
      <c r="HB185" s="122"/>
      <c r="HC185" s="122"/>
      <c r="HD185" s="122"/>
      <c r="HE185" s="122"/>
      <c r="HF185" s="122"/>
      <c r="HG185" s="122"/>
      <c r="HH185" s="122"/>
      <c r="HI185" s="122"/>
      <c r="HJ185" s="122"/>
      <c r="HK185" s="122"/>
      <c r="HL185" s="122"/>
      <c r="HM185" s="122"/>
      <c r="HN185" s="122"/>
      <c r="HO185" s="122"/>
      <c r="HP185" s="122">
        <v>1</v>
      </c>
      <c r="HQ185" s="122"/>
      <c r="HR185" s="122"/>
      <c r="HS185" s="122"/>
      <c r="HT185" s="122"/>
      <c r="HU185" s="122"/>
      <c r="HV185" s="122"/>
      <c r="HW185" s="122"/>
      <c r="HX185" s="122"/>
      <c r="HY185" s="122"/>
      <c r="HZ185" s="122"/>
      <c r="IA185" s="122"/>
      <c r="IB185" s="122"/>
      <c r="IC185" s="122"/>
      <c r="ID185" s="122"/>
      <c r="IE185" s="122"/>
      <c r="IF185" s="122"/>
      <c r="IG185" s="122"/>
      <c r="IH185" s="122"/>
      <c r="II185" s="122"/>
      <c r="IJ185" s="122"/>
      <c r="IK185" s="122"/>
      <c r="IL185" s="122"/>
      <c r="IM185" s="122"/>
      <c r="IN185" s="122"/>
      <c r="IO185" s="122"/>
      <c r="IP185" s="122"/>
      <c r="IQ185" s="122"/>
      <c r="IR185" s="122"/>
      <c r="IS185" s="122"/>
      <c r="IT185" s="122"/>
      <c r="IU185" s="122"/>
      <c r="IV185" s="122"/>
      <c r="IW185" s="122"/>
      <c r="IX185" s="122"/>
      <c r="IY185" s="122"/>
      <c r="IZ185" s="122"/>
      <c r="JA185" s="122"/>
      <c r="JB185" s="122"/>
      <c r="JC185" s="122"/>
      <c r="JD185" s="122"/>
      <c r="JE185" s="122"/>
      <c r="JF185" s="122"/>
      <c r="JG185" s="122"/>
      <c r="JH185" s="122"/>
      <c r="JI185" s="122"/>
      <c r="JJ185" s="122"/>
      <c r="JK185" s="122"/>
      <c r="JL185" s="122"/>
      <c r="JM185" s="122"/>
      <c r="JN185" s="122"/>
      <c r="JO185" s="122"/>
      <c r="JP185" s="122"/>
      <c r="JQ185" s="122"/>
      <c r="JR185" s="122"/>
      <c r="JS185" s="122"/>
      <c r="JT185" s="122"/>
      <c r="JU185" s="122"/>
      <c r="JV185" s="122"/>
      <c r="JW185" s="122"/>
      <c r="JX185" s="122"/>
      <c r="JY185" s="122"/>
      <c r="JZ185" s="122"/>
      <c r="KA185" s="122"/>
      <c r="KB185" s="122"/>
      <c r="KC185" s="122"/>
      <c r="KD185" s="122"/>
      <c r="KE185" s="122"/>
      <c r="KF185" s="122"/>
      <c r="KG185" s="122"/>
      <c r="KH185" s="173"/>
      <c r="KI185" s="37">
        <f t="shared" si="2"/>
        <v>2</v>
      </c>
    </row>
    <row r="186" spans="1:295">
      <c r="A186" s="182" t="s">
        <v>788</v>
      </c>
      <c r="B186" s="188" t="s">
        <v>9</v>
      </c>
      <c r="C186" s="183"/>
      <c r="D186" s="124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T186" s="122"/>
      <c r="BU186" s="122"/>
      <c r="BV186" s="122"/>
      <c r="BW186" s="122"/>
      <c r="BX186" s="122"/>
      <c r="BY186" s="122"/>
      <c r="BZ186" s="122"/>
      <c r="CA186" s="122"/>
      <c r="CB186" s="122"/>
      <c r="CC186" s="122"/>
      <c r="CD186" s="122"/>
      <c r="CE186" s="122"/>
      <c r="CF186" s="122"/>
      <c r="CG186" s="122"/>
      <c r="CH186" s="122"/>
      <c r="CI186" s="122"/>
      <c r="CJ186" s="122"/>
      <c r="CK186" s="122"/>
      <c r="CL186" s="122"/>
      <c r="CM186" s="122"/>
      <c r="CN186" s="122"/>
      <c r="CO186" s="122"/>
      <c r="CP186" s="122"/>
      <c r="CQ186" s="122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/>
      <c r="DC186" s="122"/>
      <c r="DD186" s="122"/>
      <c r="DE186" s="122"/>
      <c r="DF186" s="122"/>
      <c r="DG186" s="122"/>
      <c r="DH186" s="122"/>
      <c r="DI186" s="122"/>
      <c r="DJ186" s="122"/>
      <c r="DK186" s="122"/>
      <c r="DL186" s="122"/>
      <c r="DM186" s="122"/>
      <c r="DN186" s="122"/>
      <c r="DO186" s="122"/>
      <c r="DP186" s="122"/>
      <c r="DQ186" s="122"/>
      <c r="DR186" s="122"/>
      <c r="DS186" s="122"/>
      <c r="DT186" s="122"/>
      <c r="DU186" s="122"/>
      <c r="DV186" s="122"/>
      <c r="DW186" s="122"/>
      <c r="DX186" s="122"/>
      <c r="DY186" s="122"/>
      <c r="DZ186" s="122"/>
      <c r="EA186" s="122"/>
      <c r="EB186" s="122"/>
      <c r="EC186" s="122"/>
      <c r="ED186" s="122"/>
      <c r="EE186" s="122"/>
      <c r="EF186" s="122"/>
      <c r="EG186" s="122"/>
      <c r="EH186" s="122"/>
      <c r="EI186" s="122"/>
      <c r="EJ186" s="122"/>
      <c r="EK186" s="122"/>
      <c r="EL186" s="122"/>
      <c r="EM186" s="122"/>
      <c r="EN186" s="122"/>
      <c r="EO186" s="122"/>
      <c r="EP186" s="122"/>
      <c r="EQ186" s="122"/>
      <c r="ER186" s="122"/>
      <c r="ES186" s="122"/>
      <c r="ET186" s="122"/>
      <c r="EU186" s="122"/>
      <c r="EV186" s="122"/>
      <c r="EW186" s="122"/>
      <c r="EX186" s="122"/>
      <c r="EY186" s="122"/>
      <c r="EZ186" s="122"/>
      <c r="FA186" s="122"/>
      <c r="FB186" s="122"/>
      <c r="FC186" s="122"/>
      <c r="FD186" s="122"/>
      <c r="FE186" s="122"/>
      <c r="FF186" s="122"/>
      <c r="FG186" s="122"/>
      <c r="FH186" s="122"/>
      <c r="FI186" s="122"/>
      <c r="FJ186" s="122"/>
      <c r="FK186" s="122">
        <v>65</v>
      </c>
      <c r="FL186" s="122"/>
      <c r="FM186" s="122"/>
      <c r="FN186" s="122"/>
      <c r="FO186" s="122"/>
      <c r="FP186" s="122"/>
      <c r="FQ186" s="122"/>
      <c r="FR186" s="122"/>
      <c r="FS186" s="122"/>
      <c r="FT186" s="122"/>
      <c r="FU186" s="122"/>
      <c r="FV186" s="122"/>
      <c r="FW186" s="122"/>
      <c r="FX186" s="122"/>
      <c r="FY186" s="122"/>
      <c r="FZ186" s="122"/>
      <c r="GA186" s="122"/>
      <c r="GB186" s="122"/>
      <c r="GC186" s="122"/>
      <c r="GD186" s="122"/>
      <c r="GE186" s="122"/>
      <c r="GF186" s="122"/>
      <c r="GG186" s="122"/>
      <c r="GH186" s="122"/>
      <c r="GI186" s="122"/>
      <c r="GJ186" s="122"/>
      <c r="GK186" s="122"/>
      <c r="GL186" s="122"/>
      <c r="GM186" s="122"/>
      <c r="GN186" s="122"/>
      <c r="GO186" s="122"/>
      <c r="GP186" s="122"/>
      <c r="GQ186" s="122"/>
      <c r="GR186" s="122"/>
      <c r="GS186" s="122"/>
      <c r="GT186" s="122"/>
      <c r="GU186" s="122"/>
      <c r="GV186" s="122"/>
      <c r="GW186" s="122"/>
      <c r="GX186" s="122"/>
      <c r="GY186" s="122"/>
      <c r="GZ186" s="122"/>
      <c r="HA186" s="122"/>
      <c r="HB186" s="122"/>
      <c r="HC186" s="122"/>
      <c r="HD186" s="122"/>
      <c r="HE186" s="122"/>
      <c r="HF186" s="122"/>
      <c r="HG186" s="122"/>
      <c r="HH186" s="122"/>
      <c r="HI186" s="122"/>
      <c r="HJ186" s="122"/>
      <c r="HK186" s="122"/>
      <c r="HL186" s="122"/>
      <c r="HM186" s="122"/>
      <c r="HN186" s="122"/>
      <c r="HO186" s="122"/>
      <c r="HP186" s="122"/>
      <c r="HQ186" s="122"/>
      <c r="HR186" s="122"/>
      <c r="HS186" s="122"/>
      <c r="HT186" s="122"/>
      <c r="HU186" s="122"/>
      <c r="HV186" s="122"/>
      <c r="HW186" s="122"/>
      <c r="HX186" s="122"/>
      <c r="HY186" s="122"/>
      <c r="HZ186" s="122"/>
      <c r="IA186" s="122"/>
      <c r="IB186" s="122"/>
      <c r="IC186" s="122"/>
      <c r="ID186" s="122"/>
      <c r="IE186" s="122"/>
      <c r="IF186" s="122"/>
      <c r="IG186" s="122"/>
      <c r="IH186" s="122"/>
      <c r="II186" s="122"/>
      <c r="IJ186" s="122"/>
      <c r="IK186" s="122"/>
      <c r="IL186" s="122"/>
      <c r="IM186" s="122"/>
      <c r="IN186" s="122"/>
      <c r="IO186" s="122"/>
      <c r="IP186" s="122"/>
      <c r="IQ186" s="122"/>
      <c r="IR186" s="122"/>
      <c r="IS186" s="122"/>
      <c r="IT186" s="122"/>
      <c r="IU186" s="122"/>
      <c r="IV186" s="122"/>
      <c r="IW186" s="122"/>
      <c r="IX186" s="122"/>
      <c r="IY186" s="122"/>
      <c r="IZ186" s="122"/>
      <c r="JA186" s="122"/>
      <c r="JB186" s="122"/>
      <c r="JC186" s="122"/>
      <c r="JD186" s="122"/>
      <c r="JE186" s="122"/>
      <c r="JF186" s="122"/>
      <c r="JG186" s="122"/>
      <c r="JH186" s="122"/>
      <c r="JI186" s="122"/>
      <c r="JJ186" s="122"/>
      <c r="JK186" s="122"/>
      <c r="JL186" s="122"/>
      <c r="JM186" s="122"/>
      <c r="JN186" s="122"/>
      <c r="JO186" s="122"/>
      <c r="JP186" s="122"/>
      <c r="JQ186" s="122"/>
      <c r="JR186" s="122"/>
      <c r="JS186" s="122"/>
      <c r="JT186" s="122"/>
      <c r="JU186" s="122"/>
      <c r="JV186" s="122"/>
      <c r="JW186" s="122"/>
      <c r="JX186" s="122"/>
      <c r="JY186" s="122"/>
      <c r="JZ186" s="122"/>
      <c r="KA186" s="122"/>
      <c r="KB186" s="122"/>
      <c r="KC186" s="122"/>
      <c r="KD186" s="122"/>
      <c r="KE186" s="122"/>
      <c r="KF186" s="122"/>
      <c r="KG186" s="122"/>
      <c r="KH186" s="173"/>
      <c r="KI186" s="37">
        <f t="shared" si="2"/>
        <v>65</v>
      </c>
    </row>
    <row r="187" spans="1:295">
      <c r="A187" s="182" t="s">
        <v>788</v>
      </c>
      <c r="B187" s="188" t="s">
        <v>8</v>
      </c>
      <c r="C187" s="183"/>
      <c r="D187" s="124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T187" s="122"/>
      <c r="BU187" s="122"/>
      <c r="BV187" s="122"/>
      <c r="BW187" s="122"/>
      <c r="BX187" s="122"/>
      <c r="BY187" s="122"/>
      <c r="BZ187" s="122"/>
      <c r="CA187" s="122"/>
      <c r="CB187" s="122"/>
      <c r="CC187" s="122"/>
      <c r="CD187" s="122"/>
      <c r="CE187" s="122"/>
      <c r="CF187" s="122"/>
      <c r="CG187" s="122"/>
      <c r="CH187" s="122"/>
      <c r="CI187" s="122"/>
      <c r="CJ187" s="122"/>
      <c r="CK187" s="122"/>
      <c r="CL187" s="122"/>
      <c r="CM187" s="122"/>
      <c r="CN187" s="122"/>
      <c r="CO187" s="122"/>
      <c r="CP187" s="122"/>
      <c r="CQ187" s="122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22"/>
      <c r="DG187" s="122"/>
      <c r="DH187" s="122"/>
      <c r="DI187" s="122"/>
      <c r="DJ187" s="122"/>
      <c r="DK187" s="122"/>
      <c r="DL187" s="122"/>
      <c r="DM187" s="122"/>
      <c r="DN187" s="122"/>
      <c r="DO187" s="122"/>
      <c r="DP187" s="122"/>
      <c r="DQ187" s="122"/>
      <c r="DR187" s="122"/>
      <c r="DS187" s="122"/>
      <c r="DT187" s="122"/>
      <c r="DU187" s="122"/>
      <c r="DV187" s="122"/>
      <c r="DW187" s="122"/>
      <c r="DX187" s="122"/>
      <c r="DY187" s="122"/>
      <c r="DZ187" s="122"/>
      <c r="EA187" s="122"/>
      <c r="EB187" s="122"/>
      <c r="EC187" s="122"/>
      <c r="ED187" s="122"/>
      <c r="EE187" s="122"/>
      <c r="EF187" s="122"/>
      <c r="EG187" s="122"/>
      <c r="EH187" s="122"/>
      <c r="EI187" s="122"/>
      <c r="EJ187" s="122"/>
      <c r="EK187" s="122"/>
      <c r="EL187" s="122"/>
      <c r="EM187" s="122"/>
      <c r="EN187" s="122"/>
      <c r="EO187" s="122"/>
      <c r="EP187" s="122"/>
      <c r="EQ187" s="122"/>
      <c r="ER187" s="122"/>
      <c r="ES187" s="122"/>
      <c r="ET187" s="122"/>
      <c r="EU187" s="122"/>
      <c r="EV187" s="122"/>
      <c r="EW187" s="122"/>
      <c r="EX187" s="122"/>
      <c r="EY187" s="122"/>
      <c r="EZ187" s="122"/>
      <c r="FA187" s="122"/>
      <c r="FB187" s="122"/>
      <c r="FC187" s="122"/>
      <c r="FD187" s="122"/>
      <c r="FE187" s="122"/>
      <c r="FF187" s="122"/>
      <c r="FG187" s="122"/>
      <c r="FH187" s="122"/>
      <c r="FI187" s="122"/>
      <c r="FJ187" s="122"/>
      <c r="FK187" s="122">
        <v>116</v>
      </c>
      <c r="FL187" s="122"/>
      <c r="FM187" s="122"/>
      <c r="FN187" s="122"/>
      <c r="FO187" s="122"/>
      <c r="FP187" s="122"/>
      <c r="FQ187" s="122"/>
      <c r="FR187" s="122"/>
      <c r="FS187" s="122"/>
      <c r="FT187" s="122"/>
      <c r="FU187" s="122"/>
      <c r="FV187" s="122"/>
      <c r="FW187" s="122"/>
      <c r="FX187" s="122"/>
      <c r="FY187" s="122"/>
      <c r="FZ187" s="122"/>
      <c r="GA187" s="122"/>
      <c r="GB187" s="122"/>
      <c r="GC187" s="122"/>
      <c r="GD187" s="122"/>
      <c r="GE187" s="122"/>
      <c r="GF187" s="122"/>
      <c r="GG187" s="122"/>
      <c r="GH187" s="122"/>
      <c r="GI187" s="122"/>
      <c r="GJ187" s="122"/>
      <c r="GK187" s="122"/>
      <c r="GL187" s="122"/>
      <c r="GM187" s="122"/>
      <c r="GN187" s="122"/>
      <c r="GO187" s="122"/>
      <c r="GP187" s="122"/>
      <c r="GQ187" s="122"/>
      <c r="GR187" s="122"/>
      <c r="GS187" s="122"/>
      <c r="GT187" s="122"/>
      <c r="GU187" s="122"/>
      <c r="GV187" s="122"/>
      <c r="GW187" s="122"/>
      <c r="GX187" s="122"/>
      <c r="GY187" s="122"/>
      <c r="GZ187" s="122"/>
      <c r="HA187" s="122"/>
      <c r="HB187" s="122"/>
      <c r="HC187" s="122"/>
      <c r="HD187" s="122"/>
      <c r="HE187" s="122"/>
      <c r="HF187" s="122"/>
      <c r="HG187" s="122"/>
      <c r="HH187" s="122"/>
      <c r="HI187" s="122"/>
      <c r="HJ187" s="122"/>
      <c r="HK187" s="122"/>
      <c r="HL187" s="122"/>
      <c r="HM187" s="122"/>
      <c r="HN187" s="122"/>
      <c r="HO187" s="122"/>
      <c r="HP187" s="122"/>
      <c r="HQ187" s="122"/>
      <c r="HR187" s="122"/>
      <c r="HS187" s="122"/>
      <c r="HT187" s="122"/>
      <c r="HU187" s="122"/>
      <c r="HV187" s="122"/>
      <c r="HW187" s="122"/>
      <c r="HX187" s="122"/>
      <c r="HY187" s="122"/>
      <c r="HZ187" s="122"/>
      <c r="IA187" s="122"/>
      <c r="IB187" s="122"/>
      <c r="IC187" s="122"/>
      <c r="ID187" s="122"/>
      <c r="IE187" s="122"/>
      <c r="IF187" s="122"/>
      <c r="IG187" s="122"/>
      <c r="IH187" s="122"/>
      <c r="II187" s="122"/>
      <c r="IJ187" s="122"/>
      <c r="IK187" s="122"/>
      <c r="IL187" s="122"/>
      <c r="IM187" s="122"/>
      <c r="IN187" s="122"/>
      <c r="IO187" s="122"/>
      <c r="IP187" s="122"/>
      <c r="IQ187" s="122"/>
      <c r="IR187" s="122"/>
      <c r="IS187" s="122"/>
      <c r="IT187" s="122"/>
      <c r="IU187" s="122"/>
      <c r="IV187" s="122"/>
      <c r="IW187" s="122"/>
      <c r="IX187" s="122"/>
      <c r="IY187" s="122"/>
      <c r="IZ187" s="122">
        <v>1</v>
      </c>
      <c r="JA187" s="122"/>
      <c r="JB187" s="122"/>
      <c r="JC187" s="122"/>
      <c r="JD187" s="122"/>
      <c r="JE187" s="122"/>
      <c r="JF187" s="122"/>
      <c r="JG187" s="122"/>
      <c r="JH187" s="122"/>
      <c r="JI187" s="122"/>
      <c r="JJ187" s="122"/>
      <c r="JK187" s="122"/>
      <c r="JL187" s="122"/>
      <c r="JM187" s="122"/>
      <c r="JN187" s="122"/>
      <c r="JO187" s="122"/>
      <c r="JP187" s="122"/>
      <c r="JQ187" s="122"/>
      <c r="JR187" s="122"/>
      <c r="JS187" s="122"/>
      <c r="JT187" s="122"/>
      <c r="JU187" s="122"/>
      <c r="JV187" s="122"/>
      <c r="JW187" s="122"/>
      <c r="JX187" s="122"/>
      <c r="JY187" s="122"/>
      <c r="JZ187" s="122"/>
      <c r="KA187" s="122"/>
      <c r="KB187" s="122"/>
      <c r="KC187" s="122"/>
      <c r="KD187" s="122"/>
      <c r="KE187" s="122"/>
      <c r="KF187" s="122"/>
      <c r="KG187" s="122"/>
      <c r="KH187" s="173"/>
      <c r="KI187" s="37">
        <f t="shared" si="2"/>
        <v>117</v>
      </c>
    </row>
    <row r="188" spans="1:295">
      <c r="A188" s="182" t="s">
        <v>788</v>
      </c>
      <c r="B188" s="188" t="s">
        <v>7</v>
      </c>
      <c r="C188" s="183"/>
      <c r="D188" s="124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T188" s="122"/>
      <c r="BU188" s="122"/>
      <c r="BV188" s="122"/>
      <c r="BW188" s="122"/>
      <c r="BX188" s="122"/>
      <c r="BY188" s="122"/>
      <c r="BZ188" s="122"/>
      <c r="CA188" s="122"/>
      <c r="CB188" s="122"/>
      <c r="CC188" s="122"/>
      <c r="CD188" s="122"/>
      <c r="CE188" s="122"/>
      <c r="CF188" s="122"/>
      <c r="CG188" s="122"/>
      <c r="CH188" s="122"/>
      <c r="CI188" s="122"/>
      <c r="CJ188" s="122"/>
      <c r="CK188" s="122"/>
      <c r="CL188" s="122"/>
      <c r="CM188" s="122"/>
      <c r="CN188" s="122"/>
      <c r="CO188" s="122"/>
      <c r="CP188" s="122"/>
      <c r="CQ188" s="122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22"/>
      <c r="DG188" s="122"/>
      <c r="DH188" s="122"/>
      <c r="DI188" s="122"/>
      <c r="DJ188" s="122"/>
      <c r="DK188" s="122"/>
      <c r="DL188" s="122"/>
      <c r="DM188" s="122"/>
      <c r="DN188" s="122"/>
      <c r="DO188" s="122"/>
      <c r="DP188" s="122"/>
      <c r="DQ188" s="122"/>
      <c r="DR188" s="122"/>
      <c r="DS188" s="122"/>
      <c r="DT188" s="122"/>
      <c r="DU188" s="122"/>
      <c r="DV188" s="122"/>
      <c r="DW188" s="122"/>
      <c r="DX188" s="122"/>
      <c r="DY188" s="122"/>
      <c r="DZ188" s="122"/>
      <c r="EA188" s="122"/>
      <c r="EB188" s="122"/>
      <c r="EC188" s="122"/>
      <c r="ED188" s="122"/>
      <c r="EE188" s="122"/>
      <c r="EF188" s="122"/>
      <c r="EG188" s="122"/>
      <c r="EH188" s="122"/>
      <c r="EI188" s="122"/>
      <c r="EJ188" s="122"/>
      <c r="EK188" s="122"/>
      <c r="EL188" s="122"/>
      <c r="EM188" s="122"/>
      <c r="EN188" s="122"/>
      <c r="EO188" s="122"/>
      <c r="EP188" s="122"/>
      <c r="EQ188" s="122"/>
      <c r="ER188" s="122"/>
      <c r="ES188" s="122"/>
      <c r="ET188" s="122"/>
      <c r="EU188" s="122"/>
      <c r="EV188" s="122"/>
      <c r="EW188" s="122"/>
      <c r="EX188" s="122"/>
      <c r="EY188" s="122"/>
      <c r="EZ188" s="122"/>
      <c r="FA188" s="122"/>
      <c r="FB188" s="122"/>
      <c r="FC188" s="122"/>
      <c r="FD188" s="122"/>
      <c r="FE188" s="122"/>
      <c r="FF188" s="122"/>
      <c r="FG188" s="122"/>
      <c r="FH188" s="122"/>
      <c r="FI188" s="122"/>
      <c r="FJ188" s="122"/>
      <c r="FK188" s="122">
        <v>61</v>
      </c>
      <c r="FL188" s="122"/>
      <c r="FM188" s="122"/>
      <c r="FN188" s="122"/>
      <c r="FO188" s="122"/>
      <c r="FP188" s="122"/>
      <c r="FQ188" s="122"/>
      <c r="FR188" s="122"/>
      <c r="FS188" s="122"/>
      <c r="FT188" s="122"/>
      <c r="FU188" s="122"/>
      <c r="FV188" s="122"/>
      <c r="FW188" s="122"/>
      <c r="FX188" s="122"/>
      <c r="FY188" s="122"/>
      <c r="FZ188" s="122"/>
      <c r="GA188" s="122"/>
      <c r="GB188" s="122"/>
      <c r="GC188" s="122"/>
      <c r="GD188" s="122"/>
      <c r="GE188" s="122"/>
      <c r="GF188" s="122"/>
      <c r="GG188" s="122"/>
      <c r="GH188" s="122"/>
      <c r="GI188" s="122"/>
      <c r="GJ188" s="122"/>
      <c r="GK188" s="122"/>
      <c r="GL188" s="122"/>
      <c r="GM188" s="122"/>
      <c r="GN188" s="122"/>
      <c r="GO188" s="122"/>
      <c r="GP188" s="122"/>
      <c r="GQ188" s="122"/>
      <c r="GR188" s="122"/>
      <c r="GS188" s="122"/>
      <c r="GT188" s="122"/>
      <c r="GU188" s="122"/>
      <c r="GV188" s="122"/>
      <c r="GW188" s="122"/>
      <c r="GX188" s="122"/>
      <c r="GY188" s="122"/>
      <c r="GZ188" s="122"/>
      <c r="HA188" s="122"/>
      <c r="HB188" s="122"/>
      <c r="HC188" s="122"/>
      <c r="HD188" s="122"/>
      <c r="HE188" s="122"/>
      <c r="HF188" s="122"/>
      <c r="HG188" s="122"/>
      <c r="HH188" s="122"/>
      <c r="HI188" s="122"/>
      <c r="HJ188" s="122"/>
      <c r="HK188" s="122"/>
      <c r="HL188" s="122"/>
      <c r="HM188" s="122"/>
      <c r="HN188" s="122"/>
      <c r="HO188" s="122"/>
      <c r="HP188" s="122"/>
      <c r="HQ188" s="122"/>
      <c r="HR188" s="122"/>
      <c r="HS188" s="122"/>
      <c r="HT188" s="122"/>
      <c r="HU188" s="122"/>
      <c r="HV188" s="122"/>
      <c r="HW188" s="122"/>
      <c r="HX188" s="122"/>
      <c r="HY188" s="122"/>
      <c r="HZ188" s="122"/>
      <c r="IA188" s="122"/>
      <c r="IB188" s="122"/>
      <c r="IC188" s="122"/>
      <c r="ID188" s="122"/>
      <c r="IE188" s="122"/>
      <c r="IF188" s="122"/>
      <c r="IG188" s="122"/>
      <c r="IH188" s="122"/>
      <c r="II188" s="122"/>
      <c r="IJ188" s="122"/>
      <c r="IK188" s="122"/>
      <c r="IL188" s="122"/>
      <c r="IM188" s="122"/>
      <c r="IN188" s="122"/>
      <c r="IO188" s="122"/>
      <c r="IP188" s="122"/>
      <c r="IQ188" s="122"/>
      <c r="IR188" s="122"/>
      <c r="IS188" s="122"/>
      <c r="IT188" s="122"/>
      <c r="IU188" s="122"/>
      <c r="IV188" s="122"/>
      <c r="IW188" s="122"/>
      <c r="IX188" s="122"/>
      <c r="IY188" s="122"/>
      <c r="IZ188" s="122"/>
      <c r="JA188" s="122"/>
      <c r="JB188" s="122"/>
      <c r="JC188" s="122"/>
      <c r="JD188" s="122"/>
      <c r="JE188" s="122"/>
      <c r="JF188" s="122"/>
      <c r="JG188" s="122"/>
      <c r="JH188" s="122"/>
      <c r="JI188" s="122"/>
      <c r="JJ188" s="122"/>
      <c r="JK188" s="122"/>
      <c r="JL188" s="122"/>
      <c r="JM188" s="122"/>
      <c r="JN188" s="122"/>
      <c r="JO188" s="122"/>
      <c r="JP188" s="122"/>
      <c r="JQ188" s="122"/>
      <c r="JR188" s="122"/>
      <c r="JS188" s="122"/>
      <c r="JT188" s="122"/>
      <c r="JU188" s="122"/>
      <c r="JV188" s="122"/>
      <c r="JW188" s="122"/>
      <c r="JX188" s="122"/>
      <c r="JY188" s="122"/>
      <c r="JZ188" s="122"/>
      <c r="KA188" s="122"/>
      <c r="KB188" s="122"/>
      <c r="KC188" s="122"/>
      <c r="KD188" s="122"/>
      <c r="KE188" s="122"/>
      <c r="KF188" s="122"/>
      <c r="KG188" s="122"/>
      <c r="KH188" s="173"/>
      <c r="KI188" s="37">
        <f t="shared" si="2"/>
        <v>61</v>
      </c>
    </row>
    <row r="189" spans="1:295">
      <c r="A189" s="182" t="s">
        <v>788</v>
      </c>
      <c r="B189" s="188" t="s">
        <v>6</v>
      </c>
      <c r="C189" s="183"/>
      <c r="D189" s="124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T189" s="122"/>
      <c r="BU189" s="122"/>
      <c r="BV189" s="122"/>
      <c r="BW189" s="122"/>
      <c r="BX189" s="122"/>
      <c r="BY189" s="122"/>
      <c r="BZ189" s="122"/>
      <c r="CA189" s="122"/>
      <c r="CB189" s="122"/>
      <c r="CC189" s="122"/>
      <c r="CD189" s="122"/>
      <c r="CE189" s="122"/>
      <c r="CF189" s="122"/>
      <c r="CG189" s="122"/>
      <c r="CH189" s="122"/>
      <c r="CI189" s="122"/>
      <c r="CJ189" s="122"/>
      <c r="CK189" s="122"/>
      <c r="CL189" s="122"/>
      <c r="CM189" s="122"/>
      <c r="CN189" s="122"/>
      <c r="CO189" s="122"/>
      <c r="CP189" s="122"/>
      <c r="CQ189" s="122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/>
      <c r="DC189" s="122"/>
      <c r="DD189" s="122"/>
      <c r="DE189" s="122"/>
      <c r="DF189" s="122"/>
      <c r="DG189" s="122"/>
      <c r="DH189" s="122"/>
      <c r="DI189" s="122"/>
      <c r="DJ189" s="122"/>
      <c r="DK189" s="122"/>
      <c r="DL189" s="122"/>
      <c r="DM189" s="122"/>
      <c r="DN189" s="122"/>
      <c r="DO189" s="122"/>
      <c r="DP189" s="122"/>
      <c r="DQ189" s="122"/>
      <c r="DR189" s="122"/>
      <c r="DS189" s="122"/>
      <c r="DT189" s="122"/>
      <c r="DU189" s="122"/>
      <c r="DV189" s="122"/>
      <c r="DW189" s="122"/>
      <c r="DX189" s="122"/>
      <c r="DY189" s="122"/>
      <c r="DZ189" s="122"/>
      <c r="EA189" s="122"/>
      <c r="EB189" s="122"/>
      <c r="EC189" s="122"/>
      <c r="ED189" s="122"/>
      <c r="EE189" s="122"/>
      <c r="EF189" s="122"/>
      <c r="EG189" s="122"/>
      <c r="EH189" s="122"/>
      <c r="EI189" s="122"/>
      <c r="EJ189" s="122"/>
      <c r="EK189" s="122"/>
      <c r="EL189" s="122"/>
      <c r="EM189" s="122"/>
      <c r="EN189" s="122"/>
      <c r="EO189" s="122"/>
      <c r="EP189" s="122"/>
      <c r="EQ189" s="122"/>
      <c r="ER189" s="122"/>
      <c r="ES189" s="122"/>
      <c r="ET189" s="122"/>
      <c r="EU189" s="122"/>
      <c r="EV189" s="122"/>
      <c r="EW189" s="122"/>
      <c r="EX189" s="122"/>
      <c r="EY189" s="122"/>
      <c r="EZ189" s="122"/>
      <c r="FA189" s="122"/>
      <c r="FB189" s="122"/>
      <c r="FC189" s="122"/>
      <c r="FD189" s="122"/>
      <c r="FE189" s="122"/>
      <c r="FF189" s="122"/>
      <c r="FG189" s="122"/>
      <c r="FH189" s="122"/>
      <c r="FI189" s="122"/>
      <c r="FJ189" s="122"/>
      <c r="FK189" s="122">
        <v>68</v>
      </c>
      <c r="FL189" s="122"/>
      <c r="FM189" s="122"/>
      <c r="FN189" s="122"/>
      <c r="FO189" s="122"/>
      <c r="FP189" s="122"/>
      <c r="FQ189" s="122"/>
      <c r="FR189" s="122"/>
      <c r="FS189" s="122"/>
      <c r="FT189" s="122"/>
      <c r="FU189" s="122"/>
      <c r="FV189" s="122"/>
      <c r="FW189" s="122"/>
      <c r="FX189" s="122"/>
      <c r="FY189" s="122"/>
      <c r="FZ189" s="122"/>
      <c r="GA189" s="122"/>
      <c r="GB189" s="122"/>
      <c r="GC189" s="122"/>
      <c r="GD189" s="122"/>
      <c r="GE189" s="122"/>
      <c r="GF189" s="122"/>
      <c r="GG189" s="122"/>
      <c r="GH189" s="122"/>
      <c r="GI189" s="122"/>
      <c r="GJ189" s="122"/>
      <c r="GK189" s="122"/>
      <c r="GL189" s="122"/>
      <c r="GM189" s="122"/>
      <c r="GN189" s="122"/>
      <c r="GO189" s="122"/>
      <c r="GP189" s="122"/>
      <c r="GQ189" s="122"/>
      <c r="GR189" s="122"/>
      <c r="GS189" s="122"/>
      <c r="GT189" s="122"/>
      <c r="GU189" s="122"/>
      <c r="GV189" s="122"/>
      <c r="GW189" s="122"/>
      <c r="GX189" s="122"/>
      <c r="GY189" s="122"/>
      <c r="GZ189" s="122"/>
      <c r="HA189" s="122"/>
      <c r="HB189" s="122"/>
      <c r="HC189" s="122"/>
      <c r="HD189" s="122"/>
      <c r="HE189" s="122"/>
      <c r="HF189" s="122"/>
      <c r="HG189" s="122"/>
      <c r="HH189" s="122"/>
      <c r="HI189" s="122"/>
      <c r="HJ189" s="122"/>
      <c r="HK189" s="122"/>
      <c r="HL189" s="122"/>
      <c r="HM189" s="122"/>
      <c r="HN189" s="122"/>
      <c r="HO189" s="122"/>
      <c r="HP189" s="122"/>
      <c r="HQ189" s="122"/>
      <c r="HR189" s="122"/>
      <c r="HS189" s="122"/>
      <c r="HT189" s="122"/>
      <c r="HU189" s="122"/>
      <c r="HV189" s="122"/>
      <c r="HW189" s="122"/>
      <c r="HX189" s="122"/>
      <c r="HY189" s="122"/>
      <c r="HZ189" s="122"/>
      <c r="IA189" s="122"/>
      <c r="IB189" s="122"/>
      <c r="IC189" s="122"/>
      <c r="ID189" s="122"/>
      <c r="IE189" s="122"/>
      <c r="IF189" s="122"/>
      <c r="IG189" s="122"/>
      <c r="IH189" s="122"/>
      <c r="II189" s="122"/>
      <c r="IJ189" s="122"/>
      <c r="IK189" s="122"/>
      <c r="IL189" s="122"/>
      <c r="IM189" s="122"/>
      <c r="IN189" s="122"/>
      <c r="IO189" s="122"/>
      <c r="IP189" s="122"/>
      <c r="IQ189" s="122"/>
      <c r="IR189" s="122"/>
      <c r="IS189" s="122"/>
      <c r="IT189" s="122"/>
      <c r="IU189" s="122"/>
      <c r="IV189" s="122"/>
      <c r="IW189" s="122"/>
      <c r="IX189" s="122"/>
      <c r="IY189" s="122"/>
      <c r="IZ189" s="122">
        <v>3</v>
      </c>
      <c r="JA189" s="122"/>
      <c r="JB189" s="122"/>
      <c r="JC189" s="122"/>
      <c r="JD189" s="122"/>
      <c r="JE189" s="122"/>
      <c r="JF189" s="122"/>
      <c r="JG189" s="122"/>
      <c r="JH189" s="122"/>
      <c r="JI189" s="122"/>
      <c r="JJ189" s="122"/>
      <c r="JK189" s="122"/>
      <c r="JL189" s="122"/>
      <c r="JM189" s="122"/>
      <c r="JN189" s="122"/>
      <c r="JO189" s="122"/>
      <c r="JP189" s="122"/>
      <c r="JQ189" s="122"/>
      <c r="JR189" s="122"/>
      <c r="JS189" s="122"/>
      <c r="JT189" s="122"/>
      <c r="JU189" s="122"/>
      <c r="JV189" s="122"/>
      <c r="JW189" s="122"/>
      <c r="JX189" s="122"/>
      <c r="JY189" s="122"/>
      <c r="JZ189" s="122"/>
      <c r="KA189" s="122"/>
      <c r="KB189" s="122"/>
      <c r="KC189" s="122"/>
      <c r="KD189" s="122"/>
      <c r="KE189" s="122"/>
      <c r="KF189" s="122"/>
      <c r="KG189" s="122"/>
      <c r="KH189" s="173"/>
      <c r="KI189" s="37">
        <f t="shared" si="2"/>
        <v>71</v>
      </c>
    </row>
    <row r="190" spans="1:295">
      <c r="A190" s="182" t="s">
        <v>669</v>
      </c>
      <c r="B190" s="188" t="s">
        <v>8</v>
      </c>
      <c r="C190" s="183"/>
      <c r="D190" s="124"/>
      <c r="E190" s="122"/>
      <c r="F190" s="122">
        <v>1</v>
      </c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>
        <v>32</v>
      </c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T190" s="122"/>
      <c r="BU190" s="122"/>
      <c r="BV190" s="122"/>
      <c r="BW190" s="122"/>
      <c r="BX190" s="122"/>
      <c r="BY190" s="122"/>
      <c r="BZ190" s="122"/>
      <c r="CA190" s="122"/>
      <c r="CB190" s="122"/>
      <c r="CC190" s="122"/>
      <c r="CD190" s="122"/>
      <c r="CE190" s="122"/>
      <c r="CF190" s="122"/>
      <c r="CG190" s="122"/>
      <c r="CH190" s="122"/>
      <c r="CI190" s="122"/>
      <c r="CJ190" s="122"/>
      <c r="CK190" s="122"/>
      <c r="CL190" s="122"/>
      <c r="CM190" s="122"/>
      <c r="CN190" s="122"/>
      <c r="CO190" s="122"/>
      <c r="CP190" s="122"/>
      <c r="CQ190" s="122"/>
      <c r="CR190" s="122"/>
      <c r="CS190" s="122"/>
      <c r="CT190" s="122"/>
      <c r="CU190" s="122"/>
      <c r="CV190" s="122"/>
      <c r="CW190" s="122"/>
      <c r="CX190" s="122"/>
      <c r="CY190" s="122"/>
      <c r="CZ190" s="122"/>
      <c r="DA190" s="122"/>
      <c r="DB190" s="122"/>
      <c r="DC190" s="122"/>
      <c r="DD190" s="122"/>
      <c r="DE190" s="122"/>
      <c r="DF190" s="122"/>
      <c r="DG190" s="122"/>
      <c r="DH190" s="122"/>
      <c r="DI190" s="122"/>
      <c r="DJ190" s="122"/>
      <c r="DK190" s="122"/>
      <c r="DL190" s="122"/>
      <c r="DM190" s="122"/>
      <c r="DN190" s="122"/>
      <c r="DO190" s="122"/>
      <c r="DP190" s="122"/>
      <c r="DQ190" s="122"/>
      <c r="DR190" s="122"/>
      <c r="DS190" s="122"/>
      <c r="DT190" s="122"/>
      <c r="DU190" s="122"/>
      <c r="DV190" s="122"/>
      <c r="DW190" s="122"/>
      <c r="DX190" s="122"/>
      <c r="DY190" s="122"/>
      <c r="DZ190" s="122"/>
      <c r="EA190" s="122"/>
      <c r="EB190" s="122"/>
      <c r="EC190" s="122"/>
      <c r="ED190" s="122">
        <v>5</v>
      </c>
      <c r="EE190" s="122"/>
      <c r="EF190" s="122"/>
      <c r="EG190" s="122"/>
      <c r="EH190" s="122"/>
      <c r="EI190" s="122"/>
      <c r="EJ190" s="122"/>
      <c r="EK190" s="122"/>
      <c r="EL190" s="122"/>
      <c r="EM190" s="122"/>
      <c r="EN190" s="122"/>
      <c r="EO190" s="122"/>
      <c r="EP190" s="122"/>
      <c r="EQ190" s="122"/>
      <c r="ER190" s="122"/>
      <c r="ES190" s="122"/>
      <c r="ET190" s="122"/>
      <c r="EU190" s="122"/>
      <c r="EV190" s="122"/>
      <c r="EW190" s="122"/>
      <c r="EX190" s="122"/>
      <c r="EY190" s="122"/>
      <c r="EZ190" s="122"/>
      <c r="FA190" s="122"/>
      <c r="FB190" s="122"/>
      <c r="FC190" s="122"/>
      <c r="FD190" s="122"/>
      <c r="FE190" s="122"/>
      <c r="FF190" s="122"/>
      <c r="FG190" s="122"/>
      <c r="FH190" s="122"/>
      <c r="FI190" s="122"/>
      <c r="FJ190" s="122"/>
      <c r="FK190" s="122"/>
      <c r="FL190" s="122"/>
      <c r="FM190" s="122"/>
      <c r="FN190" s="122"/>
      <c r="FO190" s="122"/>
      <c r="FP190" s="122"/>
      <c r="FQ190" s="122"/>
      <c r="FR190" s="122"/>
      <c r="FS190" s="122"/>
      <c r="FT190" s="122"/>
      <c r="FU190" s="122"/>
      <c r="FV190" s="122"/>
      <c r="FW190" s="122"/>
      <c r="FX190" s="122"/>
      <c r="FY190" s="122"/>
      <c r="FZ190" s="122"/>
      <c r="GA190" s="122"/>
      <c r="GB190" s="122"/>
      <c r="GC190" s="122"/>
      <c r="GD190" s="122"/>
      <c r="GE190" s="122"/>
      <c r="GF190" s="122"/>
      <c r="GG190" s="122"/>
      <c r="GH190" s="122"/>
      <c r="GI190" s="122"/>
      <c r="GJ190" s="122"/>
      <c r="GK190" s="122"/>
      <c r="GL190" s="122"/>
      <c r="GM190" s="122"/>
      <c r="GN190" s="122"/>
      <c r="GO190" s="122"/>
      <c r="GP190" s="122"/>
      <c r="GQ190" s="122"/>
      <c r="GR190" s="122"/>
      <c r="GS190" s="122"/>
      <c r="GT190" s="122"/>
      <c r="GU190" s="122"/>
      <c r="GV190" s="122"/>
      <c r="GW190" s="122"/>
      <c r="GX190" s="122"/>
      <c r="GY190" s="122"/>
      <c r="GZ190" s="122"/>
      <c r="HA190" s="122"/>
      <c r="HB190" s="122"/>
      <c r="HC190" s="122"/>
      <c r="HD190" s="122"/>
      <c r="HE190" s="122"/>
      <c r="HF190" s="122"/>
      <c r="HG190" s="122"/>
      <c r="HH190" s="122"/>
      <c r="HI190" s="122"/>
      <c r="HJ190" s="122"/>
      <c r="HK190" s="122"/>
      <c r="HL190" s="122"/>
      <c r="HM190" s="122"/>
      <c r="HN190" s="122"/>
      <c r="HO190" s="122"/>
      <c r="HP190" s="122"/>
      <c r="HQ190" s="122"/>
      <c r="HR190" s="122"/>
      <c r="HS190" s="122"/>
      <c r="HT190" s="122"/>
      <c r="HU190" s="122"/>
      <c r="HV190" s="122"/>
      <c r="HW190" s="122"/>
      <c r="HX190" s="122"/>
      <c r="HY190" s="122"/>
      <c r="HZ190" s="122"/>
      <c r="IA190" s="122">
        <v>121</v>
      </c>
      <c r="IB190" s="122"/>
      <c r="IC190" s="122"/>
      <c r="ID190" s="122"/>
      <c r="IE190" s="122"/>
      <c r="IF190" s="122"/>
      <c r="IG190" s="122"/>
      <c r="IH190" s="122"/>
      <c r="II190" s="122"/>
      <c r="IJ190" s="122"/>
      <c r="IK190" s="122"/>
      <c r="IL190" s="122"/>
      <c r="IM190" s="122"/>
      <c r="IN190" s="122"/>
      <c r="IO190" s="122"/>
      <c r="IP190" s="122"/>
      <c r="IQ190" s="122"/>
      <c r="IR190" s="122"/>
      <c r="IS190" s="122"/>
      <c r="IT190" s="122"/>
      <c r="IU190" s="122"/>
      <c r="IV190" s="122"/>
      <c r="IW190" s="122"/>
      <c r="IX190" s="122"/>
      <c r="IY190" s="122"/>
      <c r="IZ190" s="122"/>
      <c r="JA190" s="122"/>
      <c r="JB190" s="122"/>
      <c r="JC190" s="122"/>
      <c r="JD190" s="122"/>
      <c r="JE190" s="122"/>
      <c r="JF190" s="122"/>
      <c r="JG190" s="122"/>
      <c r="JH190" s="122"/>
      <c r="JI190" s="122"/>
      <c r="JJ190" s="122">
        <v>3</v>
      </c>
      <c r="JK190" s="122"/>
      <c r="JL190" s="122"/>
      <c r="JM190" s="122"/>
      <c r="JN190" s="122"/>
      <c r="JO190" s="122"/>
      <c r="JP190" s="122"/>
      <c r="JQ190" s="122"/>
      <c r="JR190" s="122"/>
      <c r="JS190" s="122"/>
      <c r="JT190" s="122"/>
      <c r="JU190" s="122"/>
      <c r="JV190" s="122"/>
      <c r="JW190" s="122"/>
      <c r="JX190" s="122"/>
      <c r="JY190" s="122"/>
      <c r="JZ190" s="122"/>
      <c r="KA190" s="122"/>
      <c r="KB190" s="122"/>
      <c r="KC190" s="122"/>
      <c r="KD190" s="122"/>
      <c r="KE190" s="122"/>
      <c r="KF190" s="122"/>
      <c r="KG190" s="122"/>
      <c r="KH190" s="173"/>
      <c r="KI190" s="37">
        <f t="shared" si="2"/>
        <v>162</v>
      </c>
    </row>
    <row r="191" spans="1:295">
      <c r="A191" s="182" t="s">
        <v>669</v>
      </c>
      <c r="B191" s="188" t="s">
        <v>7</v>
      </c>
      <c r="C191" s="183"/>
      <c r="D191" s="124"/>
      <c r="E191" s="122"/>
      <c r="F191" s="122">
        <v>1</v>
      </c>
      <c r="G191" s="122"/>
      <c r="H191" s="122">
        <v>1</v>
      </c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>
        <v>7</v>
      </c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122"/>
      <c r="BU191" s="122"/>
      <c r="BV191" s="122"/>
      <c r="BW191" s="122"/>
      <c r="BX191" s="122"/>
      <c r="BY191" s="122"/>
      <c r="BZ191" s="122"/>
      <c r="CA191" s="122"/>
      <c r="CB191" s="122"/>
      <c r="CC191" s="122"/>
      <c r="CD191" s="122"/>
      <c r="CE191" s="122"/>
      <c r="CF191" s="122"/>
      <c r="CG191" s="122"/>
      <c r="CH191" s="122"/>
      <c r="CI191" s="122"/>
      <c r="CJ191" s="122"/>
      <c r="CK191" s="122"/>
      <c r="CL191" s="122"/>
      <c r="CM191" s="122"/>
      <c r="CN191" s="122"/>
      <c r="CO191" s="122"/>
      <c r="CP191" s="122"/>
      <c r="CQ191" s="122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22"/>
      <c r="DG191" s="122"/>
      <c r="DH191" s="122"/>
      <c r="DI191" s="122"/>
      <c r="DJ191" s="122"/>
      <c r="DK191" s="122"/>
      <c r="DL191" s="122"/>
      <c r="DM191" s="122"/>
      <c r="DN191" s="122"/>
      <c r="DO191" s="122"/>
      <c r="DP191" s="122"/>
      <c r="DQ191" s="122"/>
      <c r="DR191" s="122"/>
      <c r="DS191" s="122"/>
      <c r="DT191" s="122"/>
      <c r="DU191" s="122"/>
      <c r="DV191" s="122"/>
      <c r="DW191" s="122"/>
      <c r="DX191" s="122"/>
      <c r="DY191" s="122"/>
      <c r="DZ191" s="122"/>
      <c r="EA191" s="122"/>
      <c r="EB191" s="122"/>
      <c r="EC191" s="122"/>
      <c r="ED191" s="122">
        <v>1</v>
      </c>
      <c r="EE191" s="122"/>
      <c r="EF191" s="122"/>
      <c r="EG191" s="122"/>
      <c r="EH191" s="122"/>
      <c r="EI191" s="122"/>
      <c r="EJ191" s="122"/>
      <c r="EK191" s="122"/>
      <c r="EL191" s="122"/>
      <c r="EM191" s="122"/>
      <c r="EN191" s="122"/>
      <c r="EO191" s="122"/>
      <c r="EP191" s="122"/>
      <c r="EQ191" s="122"/>
      <c r="ER191" s="122"/>
      <c r="ES191" s="122"/>
      <c r="ET191" s="122"/>
      <c r="EU191" s="122"/>
      <c r="EV191" s="122"/>
      <c r="EW191" s="122"/>
      <c r="EX191" s="122"/>
      <c r="EY191" s="122"/>
      <c r="EZ191" s="122"/>
      <c r="FA191" s="122"/>
      <c r="FB191" s="122"/>
      <c r="FC191" s="122"/>
      <c r="FD191" s="122"/>
      <c r="FE191" s="122"/>
      <c r="FF191" s="122"/>
      <c r="FG191" s="122"/>
      <c r="FH191" s="122"/>
      <c r="FI191" s="122"/>
      <c r="FJ191" s="122"/>
      <c r="FK191" s="122"/>
      <c r="FL191" s="122"/>
      <c r="FM191" s="122"/>
      <c r="FN191" s="122"/>
      <c r="FO191" s="122"/>
      <c r="FP191" s="122"/>
      <c r="FQ191" s="122"/>
      <c r="FR191" s="122"/>
      <c r="FS191" s="122"/>
      <c r="FT191" s="122"/>
      <c r="FU191" s="122"/>
      <c r="FV191" s="122"/>
      <c r="FW191" s="122"/>
      <c r="FX191" s="122"/>
      <c r="FY191" s="122"/>
      <c r="FZ191" s="122"/>
      <c r="GA191" s="122"/>
      <c r="GB191" s="122"/>
      <c r="GC191" s="122"/>
      <c r="GD191" s="122"/>
      <c r="GE191" s="122"/>
      <c r="GF191" s="122"/>
      <c r="GG191" s="122"/>
      <c r="GH191" s="122"/>
      <c r="GI191" s="122"/>
      <c r="GJ191" s="122"/>
      <c r="GK191" s="122"/>
      <c r="GL191" s="122"/>
      <c r="GM191" s="122"/>
      <c r="GN191" s="122"/>
      <c r="GO191" s="122"/>
      <c r="GP191" s="122"/>
      <c r="GQ191" s="122"/>
      <c r="GR191" s="122"/>
      <c r="GS191" s="122"/>
      <c r="GT191" s="122"/>
      <c r="GU191" s="122"/>
      <c r="GV191" s="122"/>
      <c r="GW191" s="122"/>
      <c r="GX191" s="122"/>
      <c r="GY191" s="122"/>
      <c r="GZ191" s="122"/>
      <c r="HA191" s="122"/>
      <c r="HB191" s="122"/>
      <c r="HC191" s="122"/>
      <c r="HD191" s="122"/>
      <c r="HE191" s="122"/>
      <c r="HF191" s="122"/>
      <c r="HG191" s="122"/>
      <c r="HH191" s="122"/>
      <c r="HI191" s="122"/>
      <c r="HJ191" s="122"/>
      <c r="HK191" s="122"/>
      <c r="HL191" s="122"/>
      <c r="HM191" s="122"/>
      <c r="HN191" s="122"/>
      <c r="HO191" s="122"/>
      <c r="HP191" s="122"/>
      <c r="HQ191" s="122"/>
      <c r="HR191" s="122"/>
      <c r="HS191" s="122"/>
      <c r="HT191" s="122"/>
      <c r="HU191" s="122"/>
      <c r="HV191" s="122"/>
      <c r="HW191" s="122"/>
      <c r="HX191" s="122"/>
      <c r="HY191" s="122"/>
      <c r="HZ191" s="122"/>
      <c r="IA191" s="122">
        <v>49</v>
      </c>
      <c r="IB191" s="122"/>
      <c r="IC191" s="122"/>
      <c r="ID191" s="122"/>
      <c r="IE191" s="122"/>
      <c r="IF191" s="122"/>
      <c r="IG191" s="122"/>
      <c r="IH191" s="122"/>
      <c r="II191" s="122"/>
      <c r="IJ191" s="122"/>
      <c r="IK191" s="122"/>
      <c r="IL191" s="122"/>
      <c r="IM191" s="122"/>
      <c r="IN191" s="122"/>
      <c r="IO191" s="122"/>
      <c r="IP191" s="122"/>
      <c r="IQ191" s="122"/>
      <c r="IR191" s="122"/>
      <c r="IS191" s="122"/>
      <c r="IT191" s="122"/>
      <c r="IU191" s="122"/>
      <c r="IV191" s="122"/>
      <c r="IW191" s="122"/>
      <c r="IX191" s="122"/>
      <c r="IY191" s="122"/>
      <c r="IZ191" s="122"/>
      <c r="JA191" s="122"/>
      <c r="JB191" s="122"/>
      <c r="JC191" s="122"/>
      <c r="JD191" s="122"/>
      <c r="JE191" s="122"/>
      <c r="JF191" s="122"/>
      <c r="JG191" s="122"/>
      <c r="JH191" s="122"/>
      <c r="JI191" s="122"/>
      <c r="JJ191" s="122">
        <v>4</v>
      </c>
      <c r="JK191" s="122"/>
      <c r="JL191" s="122"/>
      <c r="JM191" s="122"/>
      <c r="JN191" s="122"/>
      <c r="JO191" s="122"/>
      <c r="JP191" s="122"/>
      <c r="JQ191" s="122"/>
      <c r="JR191" s="122"/>
      <c r="JS191" s="122"/>
      <c r="JT191" s="122"/>
      <c r="JU191" s="122"/>
      <c r="JV191" s="122"/>
      <c r="JW191" s="122"/>
      <c r="JX191" s="122"/>
      <c r="JY191" s="122"/>
      <c r="JZ191" s="122"/>
      <c r="KA191" s="122"/>
      <c r="KB191" s="122"/>
      <c r="KC191" s="122"/>
      <c r="KD191" s="122"/>
      <c r="KE191" s="122"/>
      <c r="KF191" s="122"/>
      <c r="KG191" s="122"/>
      <c r="KH191" s="173"/>
      <c r="KI191" s="37">
        <f t="shared" si="2"/>
        <v>63</v>
      </c>
    </row>
    <row r="192" spans="1:295">
      <c r="A192" s="182" t="s">
        <v>669</v>
      </c>
      <c r="B192" s="188" t="s">
        <v>6</v>
      </c>
      <c r="C192" s="183"/>
      <c r="D192" s="124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>
        <v>11</v>
      </c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T192" s="122"/>
      <c r="BU192" s="122"/>
      <c r="BV192" s="122"/>
      <c r="BW192" s="122"/>
      <c r="BX192" s="122"/>
      <c r="BY192" s="122"/>
      <c r="BZ192" s="122"/>
      <c r="CA192" s="122"/>
      <c r="CB192" s="122"/>
      <c r="CC192" s="122"/>
      <c r="CD192" s="122"/>
      <c r="CE192" s="122"/>
      <c r="CF192" s="122"/>
      <c r="CG192" s="122"/>
      <c r="CH192" s="122"/>
      <c r="CI192" s="122"/>
      <c r="CJ192" s="122"/>
      <c r="CK192" s="122"/>
      <c r="CL192" s="122"/>
      <c r="CM192" s="122"/>
      <c r="CN192" s="122"/>
      <c r="CO192" s="122"/>
      <c r="CP192" s="122"/>
      <c r="CQ192" s="122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22"/>
      <c r="DG192" s="122"/>
      <c r="DH192" s="122"/>
      <c r="DI192" s="122">
        <v>2</v>
      </c>
      <c r="DJ192" s="122"/>
      <c r="DK192" s="122"/>
      <c r="DL192" s="122"/>
      <c r="DM192" s="122"/>
      <c r="DN192" s="122"/>
      <c r="DO192" s="122"/>
      <c r="DP192" s="122"/>
      <c r="DQ192" s="122"/>
      <c r="DR192" s="122"/>
      <c r="DS192" s="122"/>
      <c r="DT192" s="122"/>
      <c r="DU192" s="122"/>
      <c r="DV192" s="122"/>
      <c r="DW192" s="122"/>
      <c r="DX192" s="122"/>
      <c r="DY192" s="122"/>
      <c r="DZ192" s="122"/>
      <c r="EA192" s="122"/>
      <c r="EB192" s="122"/>
      <c r="EC192" s="122"/>
      <c r="ED192" s="122">
        <v>1</v>
      </c>
      <c r="EE192" s="122"/>
      <c r="EF192" s="122"/>
      <c r="EG192" s="122"/>
      <c r="EH192" s="122"/>
      <c r="EI192" s="122"/>
      <c r="EJ192" s="122"/>
      <c r="EK192" s="122"/>
      <c r="EL192" s="122"/>
      <c r="EM192" s="122"/>
      <c r="EN192" s="122"/>
      <c r="EO192" s="122"/>
      <c r="EP192" s="122"/>
      <c r="EQ192" s="122"/>
      <c r="ER192" s="122"/>
      <c r="ES192" s="122"/>
      <c r="ET192" s="122"/>
      <c r="EU192" s="122"/>
      <c r="EV192" s="122"/>
      <c r="EW192" s="122"/>
      <c r="EX192" s="122"/>
      <c r="EY192" s="122"/>
      <c r="EZ192" s="122"/>
      <c r="FA192" s="122"/>
      <c r="FB192" s="122"/>
      <c r="FC192" s="122"/>
      <c r="FD192" s="122"/>
      <c r="FE192" s="122"/>
      <c r="FF192" s="122"/>
      <c r="FG192" s="122"/>
      <c r="FH192" s="122"/>
      <c r="FI192" s="122"/>
      <c r="FJ192" s="122"/>
      <c r="FK192" s="122"/>
      <c r="FL192" s="122"/>
      <c r="FM192" s="122"/>
      <c r="FN192" s="122"/>
      <c r="FO192" s="122"/>
      <c r="FP192" s="122"/>
      <c r="FQ192" s="122"/>
      <c r="FR192" s="122"/>
      <c r="FS192" s="122"/>
      <c r="FT192" s="122"/>
      <c r="FU192" s="122"/>
      <c r="FV192" s="122">
        <v>1</v>
      </c>
      <c r="FW192" s="122"/>
      <c r="FX192" s="122"/>
      <c r="FY192" s="122"/>
      <c r="FZ192" s="122"/>
      <c r="GA192" s="122"/>
      <c r="GB192" s="122"/>
      <c r="GC192" s="122"/>
      <c r="GD192" s="122"/>
      <c r="GE192" s="122"/>
      <c r="GF192" s="122"/>
      <c r="GG192" s="122"/>
      <c r="GH192" s="122"/>
      <c r="GI192" s="122"/>
      <c r="GJ192" s="122"/>
      <c r="GK192" s="122"/>
      <c r="GL192" s="122"/>
      <c r="GM192" s="122"/>
      <c r="GN192" s="122"/>
      <c r="GO192" s="122"/>
      <c r="GP192" s="122"/>
      <c r="GQ192" s="122"/>
      <c r="GR192" s="122"/>
      <c r="GS192" s="122"/>
      <c r="GT192" s="122"/>
      <c r="GU192" s="122"/>
      <c r="GV192" s="122"/>
      <c r="GW192" s="122"/>
      <c r="GX192" s="122"/>
      <c r="GY192" s="122"/>
      <c r="GZ192" s="122"/>
      <c r="HA192" s="122"/>
      <c r="HB192" s="122"/>
      <c r="HC192" s="122"/>
      <c r="HD192" s="122"/>
      <c r="HE192" s="122"/>
      <c r="HF192" s="122"/>
      <c r="HG192" s="122"/>
      <c r="HH192" s="122"/>
      <c r="HI192" s="122"/>
      <c r="HJ192" s="122"/>
      <c r="HK192" s="122"/>
      <c r="HL192" s="122"/>
      <c r="HM192" s="122"/>
      <c r="HN192" s="122"/>
      <c r="HO192" s="122"/>
      <c r="HP192" s="122"/>
      <c r="HQ192" s="122"/>
      <c r="HR192" s="122"/>
      <c r="HS192" s="122"/>
      <c r="HT192" s="122"/>
      <c r="HU192" s="122">
        <v>1</v>
      </c>
      <c r="HV192" s="122"/>
      <c r="HW192" s="122"/>
      <c r="HX192" s="122"/>
      <c r="HY192" s="122"/>
      <c r="HZ192" s="122"/>
      <c r="IA192" s="122">
        <v>51</v>
      </c>
      <c r="IB192" s="122"/>
      <c r="IC192" s="122"/>
      <c r="ID192" s="122"/>
      <c r="IE192" s="122"/>
      <c r="IF192" s="122"/>
      <c r="IG192" s="122"/>
      <c r="IH192" s="122"/>
      <c r="II192" s="122"/>
      <c r="IJ192" s="122"/>
      <c r="IK192" s="122"/>
      <c r="IL192" s="122"/>
      <c r="IM192" s="122"/>
      <c r="IN192" s="122"/>
      <c r="IO192" s="122"/>
      <c r="IP192" s="122"/>
      <c r="IQ192" s="122"/>
      <c r="IR192" s="122"/>
      <c r="IS192" s="122"/>
      <c r="IT192" s="122"/>
      <c r="IU192" s="122"/>
      <c r="IV192" s="122"/>
      <c r="IW192" s="122"/>
      <c r="IX192" s="122"/>
      <c r="IY192" s="122"/>
      <c r="IZ192" s="122"/>
      <c r="JA192" s="122"/>
      <c r="JB192" s="122"/>
      <c r="JC192" s="122"/>
      <c r="JD192" s="122"/>
      <c r="JE192" s="122"/>
      <c r="JF192" s="122"/>
      <c r="JG192" s="122"/>
      <c r="JH192" s="122"/>
      <c r="JI192" s="122"/>
      <c r="JJ192" s="122">
        <v>1</v>
      </c>
      <c r="JK192" s="122"/>
      <c r="JL192" s="122"/>
      <c r="JM192" s="122"/>
      <c r="JN192" s="122"/>
      <c r="JO192" s="122"/>
      <c r="JP192" s="122"/>
      <c r="JQ192" s="122"/>
      <c r="JR192" s="122"/>
      <c r="JS192" s="122"/>
      <c r="JT192" s="122"/>
      <c r="JU192" s="122"/>
      <c r="JV192" s="122"/>
      <c r="JW192" s="122"/>
      <c r="JX192" s="122"/>
      <c r="JY192" s="122"/>
      <c r="JZ192" s="122"/>
      <c r="KA192" s="122"/>
      <c r="KB192" s="122"/>
      <c r="KC192" s="122"/>
      <c r="KD192" s="122"/>
      <c r="KE192" s="122"/>
      <c r="KF192" s="122"/>
      <c r="KG192" s="122"/>
      <c r="KH192" s="173"/>
      <c r="KI192" s="37">
        <f t="shared" si="2"/>
        <v>68</v>
      </c>
    </row>
    <row r="193" spans="1:295">
      <c r="A193" s="182" t="s">
        <v>669</v>
      </c>
      <c r="B193" s="188" t="s">
        <v>5</v>
      </c>
      <c r="C193" s="183"/>
      <c r="D193" s="124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>
        <v>5</v>
      </c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T193" s="122"/>
      <c r="BU193" s="122"/>
      <c r="BV193" s="122"/>
      <c r="BW193" s="122"/>
      <c r="BX193" s="122"/>
      <c r="BY193" s="122"/>
      <c r="BZ193" s="122"/>
      <c r="CA193" s="122"/>
      <c r="CB193" s="122"/>
      <c r="CC193" s="122"/>
      <c r="CD193" s="122"/>
      <c r="CE193" s="122"/>
      <c r="CF193" s="122"/>
      <c r="CG193" s="122"/>
      <c r="CH193" s="122"/>
      <c r="CI193" s="122"/>
      <c r="CJ193" s="122"/>
      <c r="CK193" s="122"/>
      <c r="CL193" s="122"/>
      <c r="CM193" s="122"/>
      <c r="CN193" s="122"/>
      <c r="CO193" s="122"/>
      <c r="CP193" s="122"/>
      <c r="CQ193" s="122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22"/>
      <c r="DG193" s="122"/>
      <c r="DH193" s="122"/>
      <c r="DI193" s="122">
        <v>2</v>
      </c>
      <c r="DJ193" s="122"/>
      <c r="DK193" s="122"/>
      <c r="DL193" s="122"/>
      <c r="DM193" s="122"/>
      <c r="DN193" s="122"/>
      <c r="DO193" s="122"/>
      <c r="DP193" s="122"/>
      <c r="DQ193" s="122"/>
      <c r="DR193" s="122"/>
      <c r="DS193" s="122"/>
      <c r="DT193" s="122"/>
      <c r="DU193" s="122"/>
      <c r="DV193" s="122"/>
      <c r="DW193" s="122"/>
      <c r="DX193" s="122"/>
      <c r="DY193" s="122"/>
      <c r="DZ193" s="122"/>
      <c r="EA193" s="122"/>
      <c r="EB193" s="122"/>
      <c r="EC193" s="122"/>
      <c r="ED193" s="122">
        <v>1</v>
      </c>
      <c r="EE193" s="122"/>
      <c r="EF193" s="122"/>
      <c r="EG193" s="122"/>
      <c r="EH193" s="122"/>
      <c r="EI193" s="122"/>
      <c r="EJ193" s="122"/>
      <c r="EK193" s="122"/>
      <c r="EL193" s="122"/>
      <c r="EM193" s="122"/>
      <c r="EN193" s="122"/>
      <c r="EO193" s="122"/>
      <c r="EP193" s="122"/>
      <c r="EQ193" s="122"/>
      <c r="ER193" s="122"/>
      <c r="ES193" s="122"/>
      <c r="ET193" s="122"/>
      <c r="EU193" s="122"/>
      <c r="EV193" s="122"/>
      <c r="EW193" s="122"/>
      <c r="EX193" s="122"/>
      <c r="EY193" s="122"/>
      <c r="EZ193" s="122"/>
      <c r="FA193" s="122"/>
      <c r="FB193" s="122"/>
      <c r="FC193" s="122"/>
      <c r="FD193" s="122">
        <v>1</v>
      </c>
      <c r="FE193" s="122"/>
      <c r="FF193" s="122"/>
      <c r="FG193" s="122"/>
      <c r="FH193" s="122"/>
      <c r="FI193" s="122"/>
      <c r="FJ193" s="122"/>
      <c r="FK193" s="122"/>
      <c r="FL193" s="122"/>
      <c r="FM193" s="122"/>
      <c r="FN193" s="122"/>
      <c r="FO193" s="122"/>
      <c r="FP193" s="122"/>
      <c r="FQ193" s="122"/>
      <c r="FR193" s="122"/>
      <c r="FS193" s="122"/>
      <c r="FT193" s="122"/>
      <c r="FU193" s="122"/>
      <c r="FV193" s="122"/>
      <c r="FW193" s="122"/>
      <c r="FX193" s="122"/>
      <c r="FY193" s="122"/>
      <c r="FZ193" s="122"/>
      <c r="GA193" s="122"/>
      <c r="GB193" s="122"/>
      <c r="GC193" s="122"/>
      <c r="GD193" s="122"/>
      <c r="GE193" s="122"/>
      <c r="GF193" s="122"/>
      <c r="GG193" s="122"/>
      <c r="GH193" s="122"/>
      <c r="GI193" s="122"/>
      <c r="GJ193" s="122"/>
      <c r="GK193" s="122"/>
      <c r="GL193" s="122"/>
      <c r="GM193" s="122"/>
      <c r="GN193" s="122"/>
      <c r="GO193" s="122"/>
      <c r="GP193" s="122"/>
      <c r="GQ193" s="122"/>
      <c r="GR193" s="122"/>
      <c r="GS193" s="122"/>
      <c r="GT193" s="122"/>
      <c r="GU193" s="122"/>
      <c r="GV193" s="122"/>
      <c r="GW193" s="122"/>
      <c r="GX193" s="122"/>
      <c r="GY193" s="122"/>
      <c r="GZ193" s="122"/>
      <c r="HA193" s="122"/>
      <c r="HB193" s="122"/>
      <c r="HC193" s="122"/>
      <c r="HD193" s="122"/>
      <c r="HE193" s="122"/>
      <c r="HF193" s="122"/>
      <c r="HG193" s="122"/>
      <c r="HH193" s="122"/>
      <c r="HI193" s="122"/>
      <c r="HJ193" s="122"/>
      <c r="HK193" s="122"/>
      <c r="HL193" s="122"/>
      <c r="HM193" s="122"/>
      <c r="HN193" s="122"/>
      <c r="HO193" s="122"/>
      <c r="HP193" s="122"/>
      <c r="HQ193" s="122"/>
      <c r="HR193" s="122"/>
      <c r="HS193" s="122"/>
      <c r="HT193" s="122"/>
      <c r="HU193" s="122"/>
      <c r="HV193" s="122"/>
      <c r="HW193" s="122"/>
      <c r="HX193" s="122"/>
      <c r="HY193" s="122"/>
      <c r="HZ193" s="122"/>
      <c r="IA193" s="122">
        <v>53</v>
      </c>
      <c r="IB193" s="122"/>
      <c r="IC193" s="122"/>
      <c r="ID193" s="122"/>
      <c r="IE193" s="122"/>
      <c r="IF193" s="122"/>
      <c r="IG193" s="122"/>
      <c r="IH193" s="122"/>
      <c r="II193" s="122"/>
      <c r="IJ193" s="122"/>
      <c r="IK193" s="122"/>
      <c r="IL193" s="122"/>
      <c r="IM193" s="122"/>
      <c r="IN193" s="122"/>
      <c r="IO193" s="122"/>
      <c r="IP193" s="122"/>
      <c r="IQ193" s="122"/>
      <c r="IR193" s="122"/>
      <c r="IS193" s="122"/>
      <c r="IT193" s="122"/>
      <c r="IU193" s="122"/>
      <c r="IV193" s="122"/>
      <c r="IW193" s="122"/>
      <c r="IX193" s="122"/>
      <c r="IY193" s="122"/>
      <c r="IZ193" s="122"/>
      <c r="JA193" s="122"/>
      <c r="JB193" s="122"/>
      <c r="JC193" s="122"/>
      <c r="JD193" s="122"/>
      <c r="JE193" s="122"/>
      <c r="JF193" s="122"/>
      <c r="JG193" s="122"/>
      <c r="JH193" s="122"/>
      <c r="JI193" s="122"/>
      <c r="JJ193" s="122">
        <v>2</v>
      </c>
      <c r="JK193" s="122"/>
      <c r="JL193" s="122"/>
      <c r="JM193" s="122"/>
      <c r="JN193" s="122"/>
      <c r="JO193" s="122"/>
      <c r="JP193" s="122"/>
      <c r="JQ193" s="122"/>
      <c r="JR193" s="122"/>
      <c r="JS193" s="122"/>
      <c r="JT193" s="122"/>
      <c r="JU193" s="122"/>
      <c r="JV193" s="122"/>
      <c r="JW193" s="122"/>
      <c r="JX193" s="122"/>
      <c r="JY193" s="122"/>
      <c r="JZ193" s="122"/>
      <c r="KA193" s="122"/>
      <c r="KB193" s="122"/>
      <c r="KC193" s="122"/>
      <c r="KD193" s="122"/>
      <c r="KE193" s="122"/>
      <c r="KF193" s="122"/>
      <c r="KG193" s="122"/>
      <c r="KH193" s="173"/>
      <c r="KI193" s="37">
        <f t="shared" si="2"/>
        <v>64</v>
      </c>
    </row>
    <row r="194" spans="1:295">
      <c r="A194" s="182" t="s">
        <v>669</v>
      </c>
      <c r="B194" s="188" t="s">
        <v>4</v>
      </c>
      <c r="C194" s="183"/>
      <c r="D194" s="124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>
        <v>3</v>
      </c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22"/>
      <c r="CO194" s="122"/>
      <c r="CP194" s="122"/>
      <c r="CQ194" s="122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/>
      <c r="DC194" s="122"/>
      <c r="DD194" s="122"/>
      <c r="DE194" s="122"/>
      <c r="DF194" s="122"/>
      <c r="DG194" s="122"/>
      <c r="DH194" s="122"/>
      <c r="DI194" s="122">
        <v>1</v>
      </c>
      <c r="DJ194" s="122"/>
      <c r="DK194" s="122"/>
      <c r="DL194" s="122"/>
      <c r="DM194" s="122"/>
      <c r="DN194" s="122"/>
      <c r="DO194" s="122"/>
      <c r="DP194" s="122"/>
      <c r="DQ194" s="122"/>
      <c r="DR194" s="122"/>
      <c r="DS194" s="122"/>
      <c r="DT194" s="122"/>
      <c r="DU194" s="122"/>
      <c r="DV194" s="122"/>
      <c r="DW194" s="122"/>
      <c r="DX194" s="122"/>
      <c r="DY194" s="122"/>
      <c r="DZ194" s="122"/>
      <c r="EA194" s="122"/>
      <c r="EB194" s="122"/>
      <c r="EC194" s="122"/>
      <c r="ED194" s="122"/>
      <c r="EE194" s="122"/>
      <c r="EF194" s="122"/>
      <c r="EG194" s="122"/>
      <c r="EH194" s="122"/>
      <c r="EI194" s="122"/>
      <c r="EJ194" s="122"/>
      <c r="EK194" s="122"/>
      <c r="EL194" s="122"/>
      <c r="EM194" s="122"/>
      <c r="EN194" s="122"/>
      <c r="EO194" s="122"/>
      <c r="EP194" s="122"/>
      <c r="EQ194" s="122"/>
      <c r="ER194" s="122"/>
      <c r="ES194" s="122"/>
      <c r="ET194" s="122"/>
      <c r="EU194" s="122"/>
      <c r="EV194" s="122"/>
      <c r="EW194" s="122"/>
      <c r="EX194" s="122"/>
      <c r="EY194" s="122"/>
      <c r="EZ194" s="122"/>
      <c r="FA194" s="122"/>
      <c r="FB194" s="122"/>
      <c r="FC194" s="122"/>
      <c r="FD194" s="122"/>
      <c r="FE194" s="122"/>
      <c r="FF194" s="122"/>
      <c r="FG194" s="122"/>
      <c r="FH194" s="122"/>
      <c r="FI194" s="122"/>
      <c r="FJ194" s="122"/>
      <c r="FK194" s="122"/>
      <c r="FL194" s="122"/>
      <c r="FM194" s="122"/>
      <c r="FN194" s="122"/>
      <c r="FO194" s="122"/>
      <c r="FP194" s="122"/>
      <c r="FQ194" s="122"/>
      <c r="FR194" s="122"/>
      <c r="FS194" s="122"/>
      <c r="FT194" s="122"/>
      <c r="FU194" s="122"/>
      <c r="FV194" s="122"/>
      <c r="FW194" s="122"/>
      <c r="FX194" s="122"/>
      <c r="FY194" s="122"/>
      <c r="FZ194" s="122"/>
      <c r="GA194" s="122"/>
      <c r="GB194" s="122"/>
      <c r="GC194" s="122"/>
      <c r="GD194" s="122"/>
      <c r="GE194" s="122"/>
      <c r="GF194" s="122"/>
      <c r="GG194" s="122"/>
      <c r="GH194" s="122"/>
      <c r="GI194" s="122"/>
      <c r="GJ194" s="122"/>
      <c r="GK194" s="122"/>
      <c r="GL194" s="122"/>
      <c r="GM194" s="122"/>
      <c r="GN194" s="122"/>
      <c r="GO194" s="122"/>
      <c r="GP194" s="122"/>
      <c r="GQ194" s="122"/>
      <c r="GR194" s="122"/>
      <c r="GS194" s="122"/>
      <c r="GT194" s="122"/>
      <c r="GU194" s="122"/>
      <c r="GV194" s="122"/>
      <c r="GW194" s="122"/>
      <c r="GX194" s="122"/>
      <c r="GY194" s="122"/>
      <c r="GZ194" s="122"/>
      <c r="HA194" s="122"/>
      <c r="HB194" s="122"/>
      <c r="HC194" s="122"/>
      <c r="HD194" s="122"/>
      <c r="HE194" s="122"/>
      <c r="HF194" s="122"/>
      <c r="HG194" s="122"/>
      <c r="HH194" s="122"/>
      <c r="HI194" s="122"/>
      <c r="HJ194" s="122"/>
      <c r="HK194" s="122"/>
      <c r="HL194" s="122"/>
      <c r="HM194" s="122"/>
      <c r="HN194" s="122"/>
      <c r="HO194" s="122"/>
      <c r="HP194" s="122"/>
      <c r="HQ194" s="122"/>
      <c r="HR194" s="122"/>
      <c r="HS194" s="122"/>
      <c r="HT194" s="122"/>
      <c r="HU194" s="122"/>
      <c r="HV194" s="122"/>
      <c r="HW194" s="122"/>
      <c r="HX194" s="122"/>
      <c r="HY194" s="122"/>
      <c r="HZ194" s="122"/>
      <c r="IA194" s="122">
        <v>25</v>
      </c>
      <c r="IB194" s="122"/>
      <c r="IC194" s="122"/>
      <c r="ID194" s="122"/>
      <c r="IE194" s="122"/>
      <c r="IF194" s="122"/>
      <c r="IG194" s="122"/>
      <c r="IH194" s="122"/>
      <c r="II194" s="122"/>
      <c r="IJ194" s="122"/>
      <c r="IK194" s="122"/>
      <c r="IL194" s="122"/>
      <c r="IM194" s="122"/>
      <c r="IN194" s="122"/>
      <c r="IO194" s="122"/>
      <c r="IP194" s="122"/>
      <c r="IQ194" s="122"/>
      <c r="IR194" s="122"/>
      <c r="IS194" s="122"/>
      <c r="IT194" s="122"/>
      <c r="IU194" s="122"/>
      <c r="IV194" s="122"/>
      <c r="IW194" s="122"/>
      <c r="IX194" s="122"/>
      <c r="IY194" s="122"/>
      <c r="IZ194" s="122"/>
      <c r="JA194" s="122"/>
      <c r="JB194" s="122"/>
      <c r="JC194" s="122"/>
      <c r="JD194" s="122"/>
      <c r="JE194" s="122"/>
      <c r="JF194" s="122"/>
      <c r="JG194" s="122"/>
      <c r="JH194" s="122"/>
      <c r="JI194" s="122"/>
      <c r="JJ194" s="122">
        <v>2</v>
      </c>
      <c r="JK194" s="122"/>
      <c r="JL194" s="122"/>
      <c r="JM194" s="122"/>
      <c r="JN194" s="122"/>
      <c r="JO194" s="122"/>
      <c r="JP194" s="122"/>
      <c r="JQ194" s="122"/>
      <c r="JR194" s="122"/>
      <c r="JS194" s="122"/>
      <c r="JT194" s="122"/>
      <c r="JU194" s="122"/>
      <c r="JV194" s="122"/>
      <c r="JW194" s="122"/>
      <c r="JX194" s="122"/>
      <c r="JY194" s="122"/>
      <c r="JZ194" s="122"/>
      <c r="KA194" s="122"/>
      <c r="KB194" s="122"/>
      <c r="KC194" s="122"/>
      <c r="KD194" s="122"/>
      <c r="KE194" s="122"/>
      <c r="KF194" s="122"/>
      <c r="KG194" s="122"/>
      <c r="KH194" s="173"/>
      <c r="KI194" s="37">
        <f t="shared" ref="KI194:KI257" si="3">SUM(D194:KH194)</f>
        <v>31</v>
      </c>
    </row>
    <row r="195" spans="1:295">
      <c r="A195" s="182" t="s">
        <v>669</v>
      </c>
      <c r="B195" s="188" t="s">
        <v>3</v>
      </c>
      <c r="C195" s="183"/>
      <c r="D195" s="124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>
        <v>2</v>
      </c>
      <c r="BD195" s="122"/>
      <c r="BE195" s="122"/>
      <c r="BF195" s="122"/>
      <c r="BG195" s="122"/>
      <c r="BH195" s="122"/>
      <c r="BI195" s="122"/>
      <c r="BJ195" s="122"/>
      <c r="BK195" s="122"/>
      <c r="BL195" s="122"/>
      <c r="BM195" s="122"/>
      <c r="BN195" s="122"/>
      <c r="BO195" s="122"/>
      <c r="BP195" s="122"/>
      <c r="BQ195" s="122"/>
      <c r="BR195" s="122"/>
      <c r="BS195" s="122"/>
      <c r="BT195" s="122"/>
      <c r="BU195" s="122"/>
      <c r="BV195" s="122"/>
      <c r="BW195" s="122"/>
      <c r="BX195" s="122"/>
      <c r="BY195" s="122"/>
      <c r="BZ195" s="122"/>
      <c r="CA195" s="122"/>
      <c r="CB195" s="122"/>
      <c r="CC195" s="122"/>
      <c r="CD195" s="122"/>
      <c r="CE195" s="122"/>
      <c r="CF195" s="122"/>
      <c r="CG195" s="122"/>
      <c r="CH195" s="122"/>
      <c r="CI195" s="122"/>
      <c r="CJ195" s="122"/>
      <c r="CK195" s="122"/>
      <c r="CL195" s="122"/>
      <c r="CM195" s="122"/>
      <c r="CN195" s="122"/>
      <c r="CO195" s="122"/>
      <c r="CP195" s="122"/>
      <c r="CQ195" s="122"/>
      <c r="CR195" s="122"/>
      <c r="CS195" s="122"/>
      <c r="CT195" s="122"/>
      <c r="CU195" s="122"/>
      <c r="CV195" s="122"/>
      <c r="CW195" s="122"/>
      <c r="CX195" s="122"/>
      <c r="CY195" s="122"/>
      <c r="CZ195" s="122"/>
      <c r="DA195" s="122"/>
      <c r="DB195" s="122"/>
      <c r="DC195" s="122"/>
      <c r="DD195" s="122"/>
      <c r="DE195" s="122"/>
      <c r="DF195" s="122"/>
      <c r="DG195" s="122"/>
      <c r="DH195" s="122"/>
      <c r="DI195" s="122">
        <v>1</v>
      </c>
      <c r="DJ195" s="122"/>
      <c r="DK195" s="122"/>
      <c r="DL195" s="122"/>
      <c r="DM195" s="122"/>
      <c r="DN195" s="122"/>
      <c r="DO195" s="122"/>
      <c r="DP195" s="122"/>
      <c r="DQ195" s="122"/>
      <c r="DR195" s="122"/>
      <c r="DS195" s="122"/>
      <c r="DT195" s="122"/>
      <c r="DU195" s="122"/>
      <c r="DV195" s="122"/>
      <c r="DW195" s="122"/>
      <c r="DX195" s="122"/>
      <c r="DY195" s="122"/>
      <c r="DZ195" s="122"/>
      <c r="EA195" s="122"/>
      <c r="EB195" s="122"/>
      <c r="EC195" s="122"/>
      <c r="ED195" s="122">
        <v>1</v>
      </c>
      <c r="EE195" s="122"/>
      <c r="EF195" s="122"/>
      <c r="EG195" s="122"/>
      <c r="EH195" s="122"/>
      <c r="EI195" s="122"/>
      <c r="EJ195" s="122"/>
      <c r="EK195" s="122"/>
      <c r="EL195" s="122"/>
      <c r="EM195" s="122"/>
      <c r="EN195" s="122"/>
      <c r="EO195" s="122"/>
      <c r="EP195" s="122"/>
      <c r="EQ195" s="122"/>
      <c r="ER195" s="122"/>
      <c r="ES195" s="122"/>
      <c r="ET195" s="122"/>
      <c r="EU195" s="122"/>
      <c r="EV195" s="122"/>
      <c r="EW195" s="122"/>
      <c r="EX195" s="122"/>
      <c r="EY195" s="122"/>
      <c r="EZ195" s="122"/>
      <c r="FA195" s="122"/>
      <c r="FB195" s="122"/>
      <c r="FC195" s="122"/>
      <c r="FD195" s="122"/>
      <c r="FE195" s="122"/>
      <c r="FF195" s="122"/>
      <c r="FG195" s="122"/>
      <c r="FH195" s="122"/>
      <c r="FI195" s="122"/>
      <c r="FJ195" s="122"/>
      <c r="FK195" s="122"/>
      <c r="FL195" s="122"/>
      <c r="FM195" s="122"/>
      <c r="FN195" s="122"/>
      <c r="FO195" s="122"/>
      <c r="FP195" s="122"/>
      <c r="FQ195" s="122"/>
      <c r="FR195" s="122"/>
      <c r="FS195" s="122"/>
      <c r="FT195" s="122"/>
      <c r="FU195" s="122"/>
      <c r="FV195" s="122"/>
      <c r="FW195" s="122"/>
      <c r="FX195" s="122"/>
      <c r="FY195" s="122"/>
      <c r="FZ195" s="122"/>
      <c r="GA195" s="122"/>
      <c r="GB195" s="122"/>
      <c r="GC195" s="122"/>
      <c r="GD195" s="122"/>
      <c r="GE195" s="122"/>
      <c r="GF195" s="122"/>
      <c r="GG195" s="122"/>
      <c r="GH195" s="122"/>
      <c r="GI195" s="122">
        <v>1</v>
      </c>
      <c r="GJ195" s="122"/>
      <c r="GK195" s="122"/>
      <c r="GL195" s="122"/>
      <c r="GM195" s="122"/>
      <c r="GN195" s="122"/>
      <c r="GO195" s="122"/>
      <c r="GP195" s="122"/>
      <c r="GQ195" s="122"/>
      <c r="GR195" s="122"/>
      <c r="GS195" s="122"/>
      <c r="GT195" s="122"/>
      <c r="GU195" s="122"/>
      <c r="GV195" s="122"/>
      <c r="GW195" s="122"/>
      <c r="GX195" s="122"/>
      <c r="GY195" s="122"/>
      <c r="GZ195" s="122"/>
      <c r="HA195" s="122"/>
      <c r="HB195" s="122"/>
      <c r="HC195" s="122"/>
      <c r="HD195" s="122"/>
      <c r="HE195" s="122"/>
      <c r="HF195" s="122"/>
      <c r="HG195" s="122"/>
      <c r="HH195" s="122"/>
      <c r="HI195" s="122"/>
      <c r="HJ195" s="122"/>
      <c r="HK195" s="122"/>
      <c r="HL195" s="122"/>
      <c r="HM195" s="122"/>
      <c r="HN195" s="122"/>
      <c r="HO195" s="122"/>
      <c r="HP195" s="122"/>
      <c r="HQ195" s="122"/>
      <c r="HR195" s="122"/>
      <c r="HS195" s="122"/>
      <c r="HT195" s="122"/>
      <c r="HU195" s="122"/>
      <c r="HV195" s="122"/>
      <c r="HW195" s="122"/>
      <c r="HX195" s="122"/>
      <c r="HY195" s="122"/>
      <c r="HZ195" s="122"/>
      <c r="IA195" s="122">
        <v>7</v>
      </c>
      <c r="IB195" s="122"/>
      <c r="IC195" s="122"/>
      <c r="ID195" s="122"/>
      <c r="IE195" s="122"/>
      <c r="IF195" s="122"/>
      <c r="IG195" s="122"/>
      <c r="IH195" s="122"/>
      <c r="II195" s="122"/>
      <c r="IJ195" s="122"/>
      <c r="IK195" s="122"/>
      <c r="IL195" s="122"/>
      <c r="IM195" s="122"/>
      <c r="IN195" s="122"/>
      <c r="IO195" s="122"/>
      <c r="IP195" s="122"/>
      <c r="IQ195" s="122"/>
      <c r="IR195" s="122"/>
      <c r="IS195" s="122"/>
      <c r="IT195" s="122"/>
      <c r="IU195" s="122"/>
      <c r="IV195" s="122"/>
      <c r="IW195" s="122"/>
      <c r="IX195" s="122"/>
      <c r="IY195" s="122"/>
      <c r="IZ195" s="122"/>
      <c r="JA195" s="122"/>
      <c r="JB195" s="122"/>
      <c r="JC195" s="122"/>
      <c r="JD195" s="122"/>
      <c r="JE195" s="122"/>
      <c r="JF195" s="122"/>
      <c r="JG195" s="122"/>
      <c r="JH195" s="122"/>
      <c r="JI195" s="122"/>
      <c r="JJ195" s="122">
        <v>1</v>
      </c>
      <c r="JK195" s="122"/>
      <c r="JL195" s="122"/>
      <c r="JM195" s="122"/>
      <c r="JN195" s="122"/>
      <c r="JO195" s="122"/>
      <c r="JP195" s="122"/>
      <c r="JQ195" s="122"/>
      <c r="JR195" s="122"/>
      <c r="JS195" s="122"/>
      <c r="JT195" s="122"/>
      <c r="JU195" s="122"/>
      <c r="JV195" s="122"/>
      <c r="JW195" s="122"/>
      <c r="JX195" s="122"/>
      <c r="JY195" s="122"/>
      <c r="JZ195" s="122"/>
      <c r="KA195" s="122"/>
      <c r="KB195" s="122"/>
      <c r="KC195" s="122"/>
      <c r="KD195" s="122"/>
      <c r="KE195" s="122"/>
      <c r="KF195" s="122"/>
      <c r="KG195" s="122"/>
      <c r="KH195" s="173"/>
      <c r="KI195" s="37">
        <f t="shared" si="3"/>
        <v>13</v>
      </c>
    </row>
    <row r="196" spans="1:295">
      <c r="A196" s="182" t="s">
        <v>669</v>
      </c>
      <c r="B196" s="188" t="s">
        <v>2</v>
      </c>
      <c r="C196" s="183"/>
      <c r="D196" s="124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122"/>
      <c r="BL196" s="122"/>
      <c r="BM196" s="122"/>
      <c r="BN196" s="122"/>
      <c r="BO196" s="122"/>
      <c r="BP196" s="122"/>
      <c r="BQ196" s="122"/>
      <c r="BR196" s="122"/>
      <c r="BS196" s="122"/>
      <c r="BT196" s="122"/>
      <c r="BU196" s="122"/>
      <c r="BV196" s="122"/>
      <c r="BW196" s="122"/>
      <c r="BX196" s="122"/>
      <c r="BY196" s="122"/>
      <c r="BZ196" s="122"/>
      <c r="CA196" s="122"/>
      <c r="CB196" s="122"/>
      <c r="CC196" s="122"/>
      <c r="CD196" s="122"/>
      <c r="CE196" s="122"/>
      <c r="CF196" s="122"/>
      <c r="CG196" s="122"/>
      <c r="CH196" s="122"/>
      <c r="CI196" s="122"/>
      <c r="CJ196" s="122"/>
      <c r="CK196" s="122"/>
      <c r="CL196" s="122"/>
      <c r="CM196" s="122"/>
      <c r="CN196" s="122"/>
      <c r="CO196" s="122"/>
      <c r="CP196" s="122"/>
      <c r="CQ196" s="122"/>
      <c r="CR196" s="122"/>
      <c r="CS196" s="122"/>
      <c r="CT196" s="122"/>
      <c r="CU196" s="122"/>
      <c r="CV196" s="122"/>
      <c r="CW196" s="122"/>
      <c r="CX196" s="122"/>
      <c r="CY196" s="122"/>
      <c r="CZ196" s="122"/>
      <c r="DA196" s="122"/>
      <c r="DB196" s="122"/>
      <c r="DC196" s="122"/>
      <c r="DD196" s="122"/>
      <c r="DE196" s="122"/>
      <c r="DF196" s="122"/>
      <c r="DG196" s="122"/>
      <c r="DH196" s="122"/>
      <c r="DI196" s="122"/>
      <c r="DJ196" s="122"/>
      <c r="DK196" s="122"/>
      <c r="DL196" s="122"/>
      <c r="DM196" s="122"/>
      <c r="DN196" s="122"/>
      <c r="DO196" s="122"/>
      <c r="DP196" s="122"/>
      <c r="DQ196" s="122"/>
      <c r="DR196" s="122"/>
      <c r="DS196" s="122"/>
      <c r="DT196" s="122"/>
      <c r="DU196" s="122"/>
      <c r="DV196" s="122"/>
      <c r="DW196" s="122"/>
      <c r="DX196" s="122"/>
      <c r="DY196" s="122"/>
      <c r="DZ196" s="122"/>
      <c r="EA196" s="122"/>
      <c r="EB196" s="122"/>
      <c r="EC196" s="122"/>
      <c r="ED196" s="122"/>
      <c r="EE196" s="122"/>
      <c r="EF196" s="122"/>
      <c r="EG196" s="122"/>
      <c r="EH196" s="122"/>
      <c r="EI196" s="122"/>
      <c r="EJ196" s="122"/>
      <c r="EK196" s="122"/>
      <c r="EL196" s="122"/>
      <c r="EM196" s="122"/>
      <c r="EN196" s="122"/>
      <c r="EO196" s="122"/>
      <c r="EP196" s="122"/>
      <c r="EQ196" s="122"/>
      <c r="ER196" s="122"/>
      <c r="ES196" s="122"/>
      <c r="ET196" s="122"/>
      <c r="EU196" s="122"/>
      <c r="EV196" s="122"/>
      <c r="EW196" s="122"/>
      <c r="EX196" s="122"/>
      <c r="EY196" s="122"/>
      <c r="EZ196" s="122"/>
      <c r="FA196" s="122"/>
      <c r="FB196" s="122"/>
      <c r="FC196" s="122"/>
      <c r="FD196" s="122"/>
      <c r="FE196" s="122"/>
      <c r="FF196" s="122"/>
      <c r="FG196" s="122"/>
      <c r="FH196" s="122"/>
      <c r="FI196" s="122"/>
      <c r="FJ196" s="122"/>
      <c r="FK196" s="122"/>
      <c r="FL196" s="122"/>
      <c r="FM196" s="122"/>
      <c r="FN196" s="122"/>
      <c r="FO196" s="122"/>
      <c r="FP196" s="122"/>
      <c r="FQ196" s="122"/>
      <c r="FR196" s="122"/>
      <c r="FS196" s="122"/>
      <c r="FT196" s="122"/>
      <c r="FU196" s="122"/>
      <c r="FV196" s="122"/>
      <c r="FW196" s="122"/>
      <c r="FX196" s="122"/>
      <c r="FY196" s="122"/>
      <c r="FZ196" s="122"/>
      <c r="GA196" s="122"/>
      <c r="GB196" s="122"/>
      <c r="GC196" s="122"/>
      <c r="GD196" s="122"/>
      <c r="GE196" s="122"/>
      <c r="GF196" s="122"/>
      <c r="GG196" s="122"/>
      <c r="GH196" s="122"/>
      <c r="GI196" s="122"/>
      <c r="GJ196" s="122"/>
      <c r="GK196" s="122"/>
      <c r="GL196" s="122"/>
      <c r="GM196" s="122"/>
      <c r="GN196" s="122"/>
      <c r="GO196" s="122"/>
      <c r="GP196" s="122"/>
      <c r="GQ196" s="122"/>
      <c r="GR196" s="122"/>
      <c r="GS196" s="122"/>
      <c r="GT196" s="122"/>
      <c r="GU196" s="122"/>
      <c r="GV196" s="122"/>
      <c r="GW196" s="122"/>
      <c r="GX196" s="122"/>
      <c r="GY196" s="122"/>
      <c r="GZ196" s="122"/>
      <c r="HA196" s="122"/>
      <c r="HB196" s="122"/>
      <c r="HC196" s="122"/>
      <c r="HD196" s="122"/>
      <c r="HE196" s="122"/>
      <c r="HF196" s="122"/>
      <c r="HG196" s="122"/>
      <c r="HH196" s="122"/>
      <c r="HI196" s="122"/>
      <c r="HJ196" s="122"/>
      <c r="HK196" s="122"/>
      <c r="HL196" s="122"/>
      <c r="HM196" s="122"/>
      <c r="HN196" s="122"/>
      <c r="HO196" s="122"/>
      <c r="HP196" s="122"/>
      <c r="HQ196" s="122"/>
      <c r="HR196" s="122"/>
      <c r="HS196" s="122"/>
      <c r="HT196" s="122"/>
      <c r="HU196" s="122"/>
      <c r="HV196" s="122"/>
      <c r="HW196" s="122"/>
      <c r="HX196" s="122"/>
      <c r="HY196" s="122"/>
      <c r="HZ196" s="122"/>
      <c r="IA196" s="122">
        <v>1</v>
      </c>
      <c r="IB196" s="122"/>
      <c r="IC196" s="122"/>
      <c r="ID196" s="122"/>
      <c r="IE196" s="122"/>
      <c r="IF196" s="122"/>
      <c r="IG196" s="122"/>
      <c r="IH196" s="122"/>
      <c r="II196" s="122"/>
      <c r="IJ196" s="122"/>
      <c r="IK196" s="122"/>
      <c r="IL196" s="122"/>
      <c r="IM196" s="122"/>
      <c r="IN196" s="122"/>
      <c r="IO196" s="122"/>
      <c r="IP196" s="122"/>
      <c r="IQ196" s="122"/>
      <c r="IR196" s="122"/>
      <c r="IS196" s="122"/>
      <c r="IT196" s="122"/>
      <c r="IU196" s="122"/>
      <c r="IV196" s="122"/>
      <c r="IW196" s="122"/>
      <c r="IX196" s="122"/>
      <c r="IY196" s="122"/>
      <c r="IZ196" s="122"/>
      <c r="JA196" s="122"/>
      <c r="JB196" s="122"/>
      <c r="JC196" s="122"/>
      <c r="JD196" s="122"/>
      <c r="JE196" s="122"/>
      <c r="JF196" s="122"/>
      <c r="JG196" s="122"/>
      <c r="JH196" s="122"/>
      <c r="JI196" s="122"/>
      <c r="JJ196" s="122"/>
      <c r="JK196" s="122"/>
      <c r="JL196" s="122"/>
      <c r="JM196" s="122"/>
      <c r="JN196" s="122"/>
      <c r="JO196" s="122"/>
      <c r="JP196" s="122"/>
      <c r="JQ196" s="122"/>
      <c r="JR196" s="122"/>
      <c r="JS196" s="122"/>
      <c r="JT196" s="122"/>
      <c r="JU196" s="122"/>
      <c r="JV196" s="122"/>
      <c r="JW196" s="122"/>
      <c r="JX196" s="122"/>
      <c r="JY196" s="122"/>
      <c r="JZ196" s="122"/>
      <c r="KA196" s="122"/>
      <c r="KB196" s="122"/>
      <c r="KC196" s="122"/>
      <c r="KD196" s="122"/>
      <c r="KE196" s="122"/>
      <c r="KF196" s="122"/>
      <c r="KG196" s="122"/>
      <c r="KH196" s="173"/>
      <c r="KI196" s="37">
        <f t="shared" si="3"/>
        <v>1</v>
      </c>
    </row>
    <row r="197" spans="1:295">
      <c r="A197" s="182" t="s">
        <v>813</v>
      </c>
      <c r="B197" s="188" t="s">
        <v>8</v>
      </c>
      <c r="C197" s="183"/>
      <c r="D197" s="124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>
        <v>93</v>
      </c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>
        <v>1</v>
      </c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>
        <v>1</v>
      </c>
      <c r="BN197" s="122"/>
      <c r="BO197" s="122"/>
      <c r="BP197" s="122"/>
      <c r="BQ197" s="122"/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2"/>
      <c r="CD197" s="122"/>
      <c r="CE197" s="122"/>
      <c r="CF197" s="122"/>
      <c r="CG197" s="122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22"/>
      <c r="DG197" s="122"/>
      <c r="DH197" s="122"/>
      <c r="DI197" s="122"/>
      <c r="DJ197" s="122"/>
      <c r="DK197" s="122"/>
      <c r="DL197" s="122"/>
      <c r="DM197" s="122"/>
      <c r="DN197" s="122"/>
      <c r="DO197" s="122"/>
      <c r="DP197" s="122"/>
      <c r="DQ197" s="122"/>
      <c r="DR197" s="122"/>
      <c r="DS197" s="122"/>
      <c r="DT197" s="122"/>
      <c r="DU197" s="122"/>
      <c r="DV197" s="122"/>
      <c r="DW197" s="122"/>
      <c r="DX197" s="122"/>
      <c r="DY197" s="122"/>
      <c r="DZ197" s="122"/>
      <c r="EA197" s="122"/>
      <c r="EB197" s="122"/>
      <c r="EC197" s="122"/>
      <c r="ED197" s="122"/>
      <c r="EE197" s="122"/>
      <c r="EF197" s="122"/>
      <c r="EG197" s="122"/>
      <c r="EH197" s="122"/>
      <c r="EI197" s="122"/>
      <c r="EJ197" s="122"/>
      <c r="EK197" s="122"/>
      <c r="EL197" s="122"/>
      <c r="EM197" s="122"/>
      <c r="EN197" s="122"/>
      <c r="EO197" s="122"/>
      <c r="EP197" s="122"/>
      <c r="EQ197" s="122"/>
      <c r="ER197" s="122"/>
      <c r="ES197" s="122"/>
      <c r="ET197" s="122"/>
      <c r="EU197" s="122"/>
      <c r="EV197" s="122"/>
      <c r="EW197" s="122"/>
      <c r="EX197" s="122"/>
      <c r="EY197" s="122"/>
      <c r="EZ197" s="122"/>
      <c r="FA197" s="122"/>
      <c r="FB197" s="122"/>
      <c r="FC197" s="122"/>
      <c r="FD197" s="122"/>
      <c r="FE197" s="122"/>
      <c r="FF197" s="122"/>
      <c r="FG197" s="122"/>
      <c r="FH197" s="122"/>
      <c r="FI197" s="122"/>
      <c r="FJ197" s="122"/>
      <c r="FK197" s="122"/>
      <c r="FL197" s="122"/>
      <c r="FM197" s="122"/>
      <c r="FN197" s="122"/>
      <c r="FO197" s="122"/>
      <c r="FP197" s="122"/>
      <c r="FQ197" s="122"/>
      <c r="FR197" s="122"/>
      <c r="FS197" s="122"/>
      <c r="FT197" s="122"/>
      <c r="FU197" s="122"/>
      <c r="FV197" s="122"/>
      <c r="FW197" s="122"/>
      <c r="FX197" s="122"/>
      <c r="FY197" s="122"/>
      <c r="FZ197" s="122"/>
      <c r="GA197" s="122"/>
      <c r="GB197" s="122"/>
      <c r="GC197" s="122"/>
      <c r="GD197" s="122"/>
      <c r="GE197" s="122"/>
      <c r="GF197" s="122"/>
      <c r="GG197" s="122"/>
      <c r="GH197" s="122"/>
      <c r="GI197" s="122"/>
      <c r="GJ197" s="122"/>
      <c r="GK197" s="122"/>
      <c r="GL197" s="122"/>
      <c r="GM197" s="122"/>
      <c r="GN197" s="122"/>
      <c r="GO197" s="122"/>
      <c r="GP197" s="122"/>
      <c r="GQ197" s="122"/>
      <c r="GR197" s="122"/>
      <c r="GS197" s="122"/>
      <c r="GT197" s="122"/>
      <c r="GU197" s="122"/>
      <c r="GV197" s="122"/>
      <c r="GW197" s="122"/>
      <c r="GX197" s="122"/>
      <c r="GY197" s="122"/>
      <c r="GZ197" s="122"/>
      <c r="HA197" s="122"/>
      <c r="HB197" s="122"/>
      <c r="HC197" s="122"/>
      <c r="HD197" s="122"/>
      <c r="HE197" s="122"/>
      <c r="HF197" s="122"/>
      <c r="HG197" s="122"/>
      <c r="HH197" s="122"/>
      <c r="HI197" s="122"/>
      <c r="HJ197" s="122"/>
      <c r="HK197" s="122"/>
      <c r="HL197" s="122"/>
      <c r="HM197" s="122"/>
      <c r="HN197" s="122"/>
      <c r="HO197" s="122"/>
      <c r="HP197" s="122"/>
      <c r="HQ197" s="122"/>
      <c r="HR197" s="122"/>
      <c r="HS197" s="122"/>
      <c r="HT197" s="122">
        <v>1</v>
      </c>
      <c r="HU197" s="122"/>
      <c r="HV197" s="122"/>
      <c r="HW197" s="122"/>
      <c r="HX197" s="122"/>
      <c r="HY197" s="122"/>
      <c r="HZ197" s="122"/>
      <c r="IA197" s="122"/>
      <c r="IB197" s="122"/>
      <c r="IC197" s="122"/>
      <c r="ID197" s="122"/>
      <c r="IE197" s="122"/>
      <c r="IF197" s="122"/>
      <c r="IG197" s="122"/>
      <c r="IH197" s="122"/>
      <c r="II197" s="122"/>
      <c r="IJ197" s="122"/>
      <c r="IK197" s="122"/>
      <c r="IL197" s="122"/>
      <c r="IM197" s="122"/>
      <c r="IN197" s="122"/>
      <c r="IO197" s="122"/>
      <c r="IP197" s="122"/>
      <c r="IQ197" s="122"/>
      <c r="IR197" s="122"/>
      <c r="IS197" s="122"/>
      <c r="IT197" s="122"/>
      <c r="IU197" s="122"/>
      <c r="IV197" s="122"/>
      <c r="IW197" s="122"/>
      <c r="IX197" s="122"/>
      <c r="IY197" s="122"/>
      <c r="IZ197" s="122"/>
      <c r="JA197" s="122"/>
      <c r="JB197" s="122"/>
      <c r="JC197" s="122"/>
      <c r="JD197" s="122"/>
      <c r="JE197" s="122"/>
      <c r="JF197" s="122"/>
      <c r="JG197" s="122"/>
      <c r="JH197" s="122"/>
      <c r="JI197" s="122"/>
      <c r="JJ197" s="122"/>
      <c r="JK197" s="122"/>
      <c r="JL197" s="122"/>
      <c r="JM197" s="122"/>
      <c r="JN197" s="122"/>
      <c r="JO197" s="122"/>
      <c r="JP197" s="122"/>
      <c r="JQ197" s="122"/>
      <c r="JR197" s="122"/>
      <c r="JS197" s="122"/>
      <c r="JT197" s="122"/>
      <c r="JU197" s="122"/>
      <c r="JV197" s="122"/>
      <c r="JW197" s="122"/>
      <c r="JX197" s="122"/>
      <c r="JY197" s="122"/>
      <c r="JZ197" s="122"/>
      <c r="KA197" s="122"/>
      <c r="KB197" s="122"/>
      <c r="KC197" s="122"/>
      <c r="KD197" s="122"/>
      <c r="KE197" s="122"/>
      <c r="KF197" s="122"/>
      <c r="KG197" s="122"/>
      <c r="KH197" s="173"/>
      <c r="KI197" s="37">
        <f t="shared" si="3"/>
        <v>96</v>
      </c>
    </row>
    <row r="198" spans="1:295">
      <c r="A198" s="182" t="s">
        <v>813</v>
      </c>
      <c r="B198" s="188" t="s">
        <v>7</v>
      </c>
      <c r="C198" s="183"/>
      <c r="D198" s="124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>
        <v>88</v>
      </c>
      <c r="AH198" s="122"/>
      <c r="AI198" s="122"/>
      <c r="AJ198" s="122"/>
      <c r="AK198" s="122"/>
      <c r="AL198" s="122"/>
      <c r="AM198" s="122"/>
      <c r="AN198" s="122"/>
      <c r="AO198" s="122">
        <v>2</v>
      </c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  <c r="BT198" s="122"/>
      <c r="BU198" s="122"/>
      <c r="BV198" s="122"/>
      <c r="BW198" s="122"/>
      <c r="BX198" s="122"/>
      <c r="BY198" s="122"/>
      <c r="BZ198" s="122"/>
      <c r="CA198" s="122"/>
      <c r="CB198" s="122"/>
      <c r="CC198" s="122"/>
      <c r="CD198" s="122"/>
      <c r="CE198" s="122"/>
      <c r="CF198" s="122"/>
      <c r="CG198" s="122"/>
      <c r="CH198" s="122"/>
      <c r="CI198" s="122"/>
      <c r="CJ198" s="122"/>
      <c r="CK198" s="122"/>
      <c r="CL198" s="122"/>
      <c r="CM198" s="122"/>
      <c r="CN198" s="122"/>
      <c r="CO198" s="122"/>
      <c r="CP198" s="122">
        <v>1</v>
      </c>
      <c r="CQ198" s="122"/>
      <c r="CR198" s="122"/>
      <c r="CS198" s="122"/>
      <c r="CT198" s="122"/>
      <c r="CU198" s="122"/>
      <c r="CV198" s="122"/>
      <c r="CW198" s="122"/>
      <c r="CX198" s="122"/>
      <c r="CY198" s="122"/>
      <c r="CZ198" s="122"/>
      <c r="DA198" s="122"/>
      <c r="DB198" s="122"/>
      <c r="DC198" s="122"/>
      <c r="DD198" s="122"/>
      <c r="DE198" s="122"/>
      <c r="DF198" s="122"/>
      <c r="DG198" s="122"/>
      <c r="DH198" s="122"/>
      <c r="DI198" s="122"/>
      <c r="DJ198" s="122"/>
      <c r="DK198" s="122"/>
      <c r="DL198" s="122"/>
      <c r="DM198" s="122"/>
      <c r="DN198" s="122"/>
      <c r="DO198" s="122"/>
      <c r="DP198" s="122"/>
      <c r="DQ198" s="122"/>
      <c r="DR198" s="122"/>
      <c r="DS198" s="122"/>
      <c r="DT198" s="122"/>
      <c r="DU198" s="122"/>
      <c r="DV198" s="122"/>
      <c r="DW198" s="122"/>
      <c r="DX198" s="122"/>
      <c r="DY198" s="122"/>
      <c r="DZ198" s="122"/>
      <c r="EA198" s="122"/>
      <c r="EB198" s="122"/>
      <c r="EC198" s="122"/>
      <c r="ED198" s="122"/>
      <c r="EE198" s="122"/>
      <c r="EF198" s="122"/>
      <c r="EG198" s="122"/>
      <c r="EH198" s="122"/>
      <c r="EI198" s="122"/>
      <c r="EJ198" s="122"/>
      <c r="EK198" s="122"/>
      <c r="EL198" s="122"/>
      <c r="EM198" s="122"/>
      <c r="EN198" s="122"/>
      <c r="EO198" s="122"/>
      <c r="EP198" s="122"/>
      <c r="EQ198" s="122"/>
      <c r="ER198" s="122"/>
      <c r="ES198" s="122"/>
      <c r="ET198" s="122"/>
      <c r="EU198" s="122"/>
      <c r="EV198" s="122"/>
      <c r="EW198" s="122"/>
      <c r="EX198" s="122"/>
      <c r="EY198" s="122"/>
      <c r="EZ198" s="122"/>
      <c r="FA198" s="122"/>
      <c r="FB198" s="122"/>
      <c r="FC198" s="122"/>
      <c r="FD198" s="122"/>
      <c r="FE198" s="122"/>
      <c r="FF198" s="122"/>
      <c r="FG198" s="122"/>
      <c r="FH198" s="122"/>
      <c r="FI198" s="122"/>
      <c r="FJ198" s="122"/>
      <c r="FK198" s="122"/>
      <c r="FL198" s="122"/>
      <c r="FM198" s="122"/>
      <c r="FN198" s="122"/>
      <c r="FO198" s="122">
        <v>1</v>
      </c>
      <c r="FP198" s="122"/>
      <c r="FQ198" s="122"/>
      <c r="FR198" s="122"/>
      <c r="FS198" s="122"/>
      <c r="FT198" s="122"/>
      <c r="FU198" s="122"/>
      <c r="FV198" s="122"/>
      <c r="FW198" s="122"/>
      <c r="FX198" s="122"/>
      <c r="FY198" s="122"/>
      <c r="FZ198" s="122"/>
      <c r="GA198" s="122"/>
      <c r="GB198" s="122"/>
      <c r="GC198" s="122"/>
      <c r="GD198" s="122"/>
      <c r="GE198" s="122"/>
      <c r="GF198" s="122"/>
      <c r="GG198" s="122"/>
      <c r="GH198" s="122"/>
      <c r="GI198" s="122"/>
      <c r="GJ198" s="122"/>
      <c r="GK198" s="122"/>
      <c r="GL198" s="122"/>
      <c r="GM198" s="122"/>
      <c r="GN198" s="122"/>
      <c r="GO198" s="122"/>
      <c r="GP198" s="122"/>
      <c r="GQ198" s="122"/>
      <c r="GR198" s="122"/>
      <c r="GS198" s="122"/>
      <c r="GT198" s="122"/>
      <c r="GU198" s="122"/>
      <c r="GV198" s="122"/>
      <c r="GW198" s="122"/>
      <c r="GX198" s="122"/>
      <c r="GY198" s="122"/>
      <c r="GZ198" s="122"/>
      <c r="HA198" s="122"/>
      <c r="HB198" s="122"/>
      <c r="HC198" s="122"/>
      <c r="HD198" s="122"/>
      <c r="HE198" s="122"/>
      <c r="HF198" s="122"/>
      <c r="HG198" s="122"/>
      <c r="HH198" s="122"/>
      <c r="HI198" s="122"/>
      <c r="HJ198" s="122"/>
      <c r="HK198" s="122"/>
      <c r="HL198" s="122"/>
      <c r="HM198" s="122"/>
      <c r="HN198" s="122"/>
      <c r="HO198" s="122"/>
      <c r="HP198" s="122"/>
      <c r="HQ198" s="122"/>
      <c r="HR198" s="122"/>
      <c r="HS198" s="122"/>
      <c r="HT198" s="122">
        <v>1</v>
      </c>
      <c r="HU198" s="122"/>
      <c r="HV198" s="122"/>
      <c r="HW198" s="122"/>
      <c r="HX198" s="122"/>
      <c r="HY198" s="122"/>
      <c r="HZ198" s="122"/>
      <c r="IA198" s="122"/>
      <c r="IB198" s="122"/>
      <c r="IC198" s="122"/>
      <c r="ID198" s="122"/>
      <c r="IE198" s="122"/>
      <c r="IF198" s="122"/>
      <c r="IG198" s="122"/>
      <c r="IH198" s="122"/>
      <c r="II198" s="122"/>
      <c r="IJ198" s="122"/>
      <c r="IK198" s="122"/>
      <c r="IL198" s="122"/>
      <c r="IM198" s="122"/>
      <c r="IN198" s="122"/>
      <c r="IO198" s="122"/>
      <c r="IP198" s="122"/>
      <c r="IQ198" s="122"/>
      <c r="IR198" s="122"/>
      <c r="IS198" s="122"/>
      <c r="IT198" s="122"/>
      <c r="IU198" s="122"/>
      <c r="IV198" s="122"/>
      <c r="IW198" s="122"/>
      <c r="IX198" s="122"/>
      <c r="IY198" s="122"/>
      <c r="IZ198" s="122"/>
      <c r="JA198" s="122"/>
      <c r="JB198" s="122"/>
      <c r="JC198" s="122"/>
      <c r="JD198" s="122"/>
      <c r="JE198" s="122"/>
      <c r="JF198" s="122"/>
      <c r="JG198" s="122"/>
      <c r="JH198" s="122"/>
      <c r="JI198" s="122"/>
      <c r="JJ198" s="122"/>
      <c r="JK198" s="122"/>
      <c r="JL198" s="122"/>
      <c r="JM198" s="122"/>
      <c r="JN198" s="122"/>
      <c r="JO198" s="122"/>
      <c r="JP198" s="122"/>
      <c r="JQ198" s="122"/>
      <c r="JR198" s="122"/>
      <c r="JS198" s="122"/>
      <c r="JT198" s="122"/>
      <c r="JU198" s="122"/>
      <c r="JV198" s="122"/>
      <c r="JW198" s="122"/>
      <c r="JX198" s="122"/>
      <c r="JY198" s="122"/>
      <c r="JZ198" s="122"/>
      <c r="KA198" s="122"/>
      <c r="KB198" s="122"/>
      <c r="KC198" s="122"/>
      <c r="KD198" s="122"/>
      <c r="KE198" s="122"/>
      <c r="KF198" s="122"/>
      <c r="KG198" s="122"/>
      <c r="KH198" s="173"/>
      <c r="KI198" s="37">
        <f t="shared" si="3"/>
        <v>93</v>
      </c>
    </row>
    <row r="199" spans="1:295">
      <c r="A199" s="182" t="s">
        <v>813</v>
      </c>
      <c r="B199" s="188" t="s">
        <v>6</v>
      </c>
      <c r="C199" s="183"/>
      <c r="D199" s="124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>
        <v>1</v>
      </c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>
        <v>17</v>
      </c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122"/>
      <c r="BL199" s="122"/>
      <c r="BM199" s="122"/>
      <c r="BN199" s="122"/>
      <c r="BO199" s="122"/>
      <c r="BP199" s="122"/>
      <c r="BQ199" s="122"/>
      <c r="BR199" s="122"/>
      <c r="BS199" s="122"/>
      <c r="BT199" s="122"/>
      <c r="BU199" s="122"/>
      <c r="BV199" s="122"/>
      <c r="BW199" s="122"/>
      <c r="BX199" s="122"/>
      <c r="BY199" s="122"/>
      <c r="BZ199" s="122"/>
      <c r="CA199" s="122"/>
      <c r="CB199" s="122"/>
      <c r="CC199" s="122"/>
      <c r="CD199" s="122"/>
      <c r="CE199" s="122"/>
      <c r="CF199" s="122"/>
      <c r="CG199" s="122"/>
      <c r="CH199" s="122"/>
      <c r="CI199" s="122"/>
      <c r="CJ199" s="122"/>
      <c r="CK199" s="122"/>
      <c r="CL199" s="122"/>
      <c r="CM199" s="122"/>
      <c r="CN199" s="122"/>
      <c r="CO199" s="122"/>
      <c r="CP199" s="122"/>
      <c r="CQ199" s="122"/>
      <c r="CR199" s="122"/>
      <c r="CS199" s="122"/>
      <c r="CT199" s="122"/>
      <c r="CU199" s="122"/>
      <c r="CV199" s="122"/>
      <c r="CW199" s="122"/>
      <c r="CX199" s="122"/>
      <c r="CY199" s="122"/>
      <c r="CZ199" s="122"/>
      <c r="DA199" s="122"/>
      <c r="DB199" s="122"/>
      <c r="DC199" s="122"/>
      <c r="DD199" s="122"/>
      <c r="DE199" s="122"/>
      <c r="DF199" s="122"/>
      <c r="DG199" s="122"/>
      <c r="DH199" s="122"/>
      <c r="DI199" s="122"/>
      <c r="DJ199" s="122"/>
      <c r="DK199" s="122"/>
      <c r="DL199" s="122"/>
      <c r="DM199" s="122"/>
      <c r="DN199" s="122"/>
      <c r="DO199" s="122"/>
      <c r="DP199" s="122"/>
      <c r="DQ199" s="122"/>
      <c r="DR199" s="122"/>
      <c r="DS199" s="122"/>
      <c r="DT199" s="122"/>
      <c r="DU199" s="122"/>
      <c r="DV199" s="122"/>
      <c r="DW199" s="122"/>
      <c r="DX199" s="122"/>
      <c r="DY199" s="122"/>
      <c r="DZ199" s="122"/>
      <c r="EA199" s="122"/>
      <c r="EB199" s="122"/>
      <c r="EC199" s="122"/>
      <c r="ED199" s="122"/>
      <c r="EE199" s="122"/>
      <c r="EF199" s="122"/>
      <c r="EG199" s="122"/>
      <c r="EH199" s="122">
        <v>1</v>
      </c>
      <c r="EI199" s="122"/>
      <c r="EJ199" s="122"/>
      <c r="EK199" s="122"/>
      <c r="EL199" s="122"/>
      <c r="EM199" s="122"/>
      <c r="EN199" s="122"/>
      <c r="EO199" s="122"/>
      <c r="EP199" s="122"/>
      <c r="EQ199" s="122"/>
      <c r="ER199" s="122"/>
      <c r="ES199" s="122"/>
      <c r="ET199" s="122"/>
      <c r="EU199" s="122"/>
      <c r="EV199" s="122"/>
      <c r="EW199" s="122"/>
      <c r="EX199" s="122"/>
      <c r="EY199" s="122"/>
      <c r="EZ199" s="122"/>
      <c r="FA199" s="122"/>
      <c r="FB199" s="122"/>
      <c r="FC199" s="122"/>
      <c r="FD199" s="122"/>
      <c r="FE199" s="122"/>
      <c r="FF199" s="122"/>
      <c r="FG199" s="122"/>
      <c r="FH199" s="122"/>
      <c r="FI199" s="122"/>
      <c r="FJ199" s="122"/>
      <c r="FK199" s="122"/>
      <c r="FL199" s="122"/>
      <c r="FM199" s="122"/>
      <c r="FN199" s="122"/>
      <c r="FO199" s="122"/>
      <c r="FP199" s="122"/>
      <c r="FQ199" s="122"/>
      <c r="FR199" s="122"/>
      <c r="FS199" s="122"/>
      <c r="FT199" s="122"/>
      <c r="FU199" s="122"/>
      <c r="FV199" s="122"/>
      <c r="FW199" s="122"/>
      <c r="FX199" s="122"/>
      <c r="FY199" s="122"/>
      <c r="FZ199" s="122"/>
      <c r="GA199" s="122"/>
      <c r="GB199" s="122"/>
      <c r="GC199" s="122"/>
      <c r="GD199" s="122"/>
      <c r="GE199" s="122"/>
      <c r="GF199" s="122"/>
      <c r="GG199" s="122"/>
      <c r="GH199" s="122"/>
      <c r="GI199" s="122"/>
      <c r="GJ199" s="122"/>
      <c r="GK199" s="122"/>
      <c r="GL199" s="122"/>
      <c r="GM199" s="122"/>
      <c r="GN199" s="122"/>
      <c r="GO199" s="122"/>
      <c r="GP199" s="122"/>
      <c r="GQ199" s="122"/>
      <c r="GR199" s="122"/>
      <c r="GS199" s="122"/>
      <c r="GT199" s="122"/>
      <c r="GU199" s="122"/>
      <c r="GV199" s="122"/>
      <c r="GW199" s="122"/>
      <c r="GX199" s="122"/>
      <c r="GY199" s="122"/>
      <c r="GZ199" s="122"/>
      <c r="HA199" s="122"/>
      <c r="HB199" s="122"/>
      <c r="HC199" s="122"/>
      <c r="HD199" s="122"/>
      <c r="HE199" s="122"/>
      <c r="HF199" s="122"/>
      <c r="HG199" s="122"/>
      <c r="HH199" s="122"/>
      <c r="HI199" s="122"/>
      <c r="HJ199" s="122"/>
      <c r="HK199" s="122"/>
      <c r="HL199" s="122"/>
      <c r="HM199" s="122"/>
      <c r="HN199" s="122"/>
      <c r="HO199" s="122"/>
      <c r="HP199" s="122"/>
      <c r="HQ199" s="122"/>
      <c r="HR199" s="122"/>
      <c r="HS199" s="122"/>
      <c r="HT199" s="122"/>
      <c r="HU199" s="122"/>
      <c r="HV199" s="122"/>
      <c r="HW199" s="122"/>
      <c r="HX199" s="122"/>
      <c r="HY199" s="122"/>
      <c r="HZ199" s="122"/>
      <c r="IA199" s="122"/>
      <c r="IB199" s="122"/>
      <c r="IC199" s="122"/>
      <c r="ID199" s="122"/>
      <c r="IE199" s="122"/>
      <c r="IF199" s="122"/>
      <c r="IG199" s="122"/>
      <c r="IH199" s="122"/>
      <c r="II199" s="122"/>
      <c r="IJ199" s="122"/>
      <c r="IK199" s="122"/>
      <c r="IL199" s="122"/>
      <c r="IM199" s="122"/>
      <c r="IN199" s="122"/>
      <c r="IO199" s="122"/>
      <c r="IP199" s="122"/>
      <c r="IQ199" s="122"/>
      <c r="IR199" s="122"/>
      <c r="IS199" s="122"/>
      <c r="IT199" s="122"/>
      <c r="IU199" s="122"/>
      <c r="IV199" s="122"/>
      <c r="IW199" s="122"/>
      <c r="IX199" s="122"/>
      <c r="IY199" s="122"/>
      <c r="IZ199" s="122"/>
      <c r="JA199" s="122"/>
      <c r="JB199" s="122"/>
      <c r="JC199" s="122"/>
      <c r="JD199" s="122"/>
      <c r="JE199" s="122"/>
      <c r="JF199" s="122"/>
      <c r="JG199" s="122"/>
      <c r="JH199" s="122"/>
      <c r="JI199" s="122"/>
      <c r="JJ199" s="122"/>
      <c r="JK199" s="122"/>
      <c r="JL199" s="122"/>
      <c r="JM199" s="122"/>
      <c r="JN199" s="122"/>
      <c r="JO199" s="122"/>
      <c r="JP199" s="122"/>
      <c r="JQ199" s="122"/>
      <c r="JR199" s="122"/>
      <c r="JS199" s="122"/>
      <c r="JT199" s="122"/>
      <c r="JU199" s="122"/>
      <c r="JV199" s="122"/>
      <c r="JW199" s="122"/>
      <c r="JX199" s="122"/>
      <c r="JY199" s="122"/>
      <c r="JZ199" s="122"/>
      <c r="KA199" s="122"/>
      <c r="KB199" s="122"/>
      <c r="KC199" s="122"/>
      <c r="KD199" s="122"/>
      <c r="KE199" s="122"/>
      <c r="KF199" s="122"/>
      <c r="KG199" s="122"/>
      <c r="KH199" s="173"/>
      <c r="KI199" s="37">
        <f t="shared" si="3"/>
        <v>19</v>
      </c>
    </row>
    <row r="200" spans="1:295">
      <c r="A200" s="182" t="s">
        <v>789</v>
      </c>
      <c r="B200" s="188" t="s">
        <v>13</v>
      </c>
      <c r="C200" s="183"/>
      <c r="D200" s="124"/>
      <c r="E200" s="122"/>
      <c r="F200" s="122"/>
      <c r="G200" s="122">
        <v>1</v>
      </c>
      <c r="H200" s="122"/>
      <c r="I200" s="122">
        <v>1</v>
      </c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122"/>
      <c r="BL200" s="122"/>
      <c r="BM200" s="122"/>
      <c r="BN200" s="122"/>
      <c r="BO200" s="122"/>
      <c r="BP200" s="122"/>
      <c r="BQ200" s="122"/>
      <c r="BR200" s="122"/>
      <c r="BS200" s="122"/>
      <c r="BT200" s="122"/>
      <c r="BU200" s="122"/>
      <c r="BV200" s="122"/>
      <c r="BW200" s="122"/>
      <c r="BX200" s="122"/>
      <c r="BY200" s="122"/>
      <c r="BZ200" s="122"/>
      <c r="CA200" s="122"/>
      <c r="CB200" s="122"/>
      <c r="CC200" s="122"/>
      <c r="CD200" s="122"/>
      <c r="CE200" s="122"/>
      <c r="CF200" s="122"/>
      <c r="CG200" s="122"/>
      <c r="CH200" s="122"/>
      <c r="CI200" s="122"/>
      <c r="CJ200" s="122"/>
      <c r="CK200" s="122"/>
      <c r="CL200" s="122"/>
      <c r="CM200" s="122"/>
      <c r="CN200" s="122"/>
      <c r="CO200" s="122"/>
      <c r="CP200" s="122"/>
      <c r="CQ200" s="122"/>
      <c r="CR200" s="122"/>
      <c r="CS200" s="122"/>
      <c r="CT200" s="122"/>
      <c r="CU200" s="122">
        <v>1</v>
      </c>
      <c r="CV200" s="122"/>
      <c r="CW200" s="122"/>
      <c r="CX200" s="122"/>
      <c r="CY200" s="122"/>
      <c r="CZ200" s="122"/>
      <c r="DA200" s="122"/>
      <c r="DB200" s="122"/>
      <c r="DC200" s="122">
        <v>66</v>
      </c>
      <c r="DD200" s="122"/>
      <c r="DE200" s="122"/>
      <c r="DF200" s="122"/>
      <c r="DG200" s="122"/>
      <c r="DH200" s="122"/>
      <c r="DI200" s="122"/>
      <c r="DJ200" s="122"/>
      <c r="DK200" s="122"/>
      <c r="DL200" s="122"/>
      <c r="DM200" s="122"/>
      <c r="DN200" s="122"/>
      <c r="DO200" s="122"/>
      <c r="DP200" s="122"/>
      <c r="DQ200" s="122"/>
      <c r="DR200" s="122"/>
      <c r="DS200" s="122"/>
      <c r="DT200" s="122">
        <v>1</v>
      </c>
      <c r="DU200" s="122"/>
      <c r="DV200" s="122"/>
      <c r="DW200" s="122"/>
      <c r="DX200" s="122"/>
      <c r="DY200" s="122"/>
      <c r="DZ200" s="122"/>
      <c r="EA200" s="122"/>
      <c r="EB200" s="122"/>
      <c r="EC200" s="122"/>
      <c r="ED200" s="122"/>
      <c r="EE200" s="122"/>
      <c r="EF200" s="122"/>
      <c r="EG200" s="122"/>
      <c r="EH200" s="122"/>
      <c r="EI200" s="122"/>
      <c r="EJ200" s="122"/>
      <c r="EK200" s="122"/>
      <c r="EL200" s="122"/>
      <c r="EM200" s="122"/>
      <c r="EN200" s="122"/>
      <c r="EO200" s="122"/>
      <c r="EP200" s="122"/>
      <c r="EQ200" s="122"/>
      <c r="ER200" s="122"/>
      <c r="ES200" s="122"/>
      <c r="ET200" s="122"/>
      <c r="EU200" s="122"/>
      <c r="EV200" s="122">
        <v>2</v>
      </c>
      <c r="EW200" s="122"/>
      <c r="EX200" s="122"/>
      <c r="EY200" s="122"/>
      <c r="EZ200" s="122"/>
      <c r="FA200" s="122"/>
      <c r="FB200" s="122"/>
      <c r="FC200" s="122"/>
      <c r="FD200" s="122"/>
      <c r="FE200" s="122"/>
      <c r="FF200" s="122"/>
      <c r="FG200" s="122"/>
      <c r="FH200" s="122"/>
      <c r="FI200" s="122"/>
      <c r="FJ200" s="122"/>
      <c r="FK200" s="122"/>
      <c r="FL200" s="122"/>
      <c r="FM200" s="122"/>
      <c r="FN200" s="122"/>
      <c r="FO200" s="122"/>
      <c r="FP200" s="122"/>
      <c r="FQ200" s="122"/>
      <c r="FR200" s="122"/>
      <c r="FS200" s="122"/>
      <c r="FT200" s="122"/>
      <c r="FU200" s="122"/>
      <c r="FV200" s="122"/>
      <c r="FW200" s="122"/>
      <c r="FX200" s="122"/>
      <c r="FY200" s="122"/>
      <c r="FZ200" s="122"/>
      <c r="GA200" s="122"/>
      <c r="GB200" s="122"/>
      <c r="GC200" s="122"/>
      <c r="GD200" s="122"/>
      <c r="GE200" s="122"/>
      <c r="GF200" s="122"/>
      <c r="GG200" s="122"/>
      <c r="GH200" s="122"/>
      <c r="GI200" s="122"/>
      <c r="GJ200" s="122"/>
      <c r="GK200" s="122"/>
      <c r="GL200" s="122"/>
      <c r="GM200" s="122"/>
      <c r="GN200" s="122"/>
      <c r="GO200" s="122"/>
      <c r="GP200" s="122"/>
      <c r="GQ200" s="122"/>
      <c r="GR200" s="122"/>
      <c r="GS200" s="122"/>
      <c r="GT200" s="122"/>
      <c r="GU200" s="122"/>
      <c r="GV200" s="122"/>
      <c r="GW200" s="122"/>
      <c r="GX200" s="122">
        <v>1</v>
      </c>
      <c r="GY200" s="122"/>
      <c r="GZ200" s="122"/>
      <c r="HA200" s="122"/>
      <c r="HB200" s="122"/>
      <c r="HC200" s="122"/>
      <c r="HD200" s="122"/>
      <c r="HE200" s="122"/>
      <c r="HF200" s="122"/>
      <c r="HG200" s="122"/>
      <c r="HH200" s="122"/>
      <c r="HI200" s="122"/>
      <c r="HJ200" s="122"/>
      <c r="HK200" s="122"/>
      <c r="HL200" s="122"/>
      <c r="HM200" s="122"/>
      <c r="HN200" s="122"/>
      <c r="HO200" s="122"/>
      <c r="HP200" s="122"/>
      <c r="HQ200" s="122"/>
      <c r="HR200" s="122"/>
      <c r="HS200" s="122"/>
      <c r="HT200" s="122"/>
      <c r="HU200" s="122"/>
      <c r="HV200" s="122"/>
      <c r="HW200" s="122"/>
      <c r="HX200" s="122"/>
      <c r="HY200" s="122"/>
      <c r="HZ200" s="122"/>
      <c r="IA200" s="122"/>
      <c r="IB200" s="122"/>
      <c r="IC200" s="122"/>
      <c r="ID200" s="122"/>
      <c r="IE200" s="122"/>
      <c r="IF200" s="122"/>
      <c r="IG200" s="122"/>
      <c r="IH200" s="122"/>
      <c r="II200" s="122"/>
      <c r="IJ200" s="122"/>
      <c r="IK200" s="122"/>
      <c r="IL200" s="122"/>
      <c r="IM200" s="122"/>
      <c r="IN200" s="122"/>
      <c r="IO200" s="122"/>
      <c r="IP200" s="122"/>
      <c r="IQ200" s="122"/>
      <c r="IR200" s="122"/>
      <c r="IS200" s="122"/>
      <c r="IT200" s="122"/>
      <c r="IU200" s="122"/>
      <c r="IV200" s="122"/>
      <c r="IW200" s="122"/>
      <c r="IX200" s="122"/>
      <c r="IY200" s="122"/>
      <c r="IZ200" s="122"/>
      <c r="JA200" s="122"/>
      <c r="JB200" s="122"/>
      <c r="JC200" s="122"/>
      <c r="JD200" s="122"/>
      <c r="JE200" s="122"/>
      <c r="JF200" s="122"/>
      <c r="JG200" s="122"/>
      <c r="JH200" s="122"/>
      <c r="JI200" s="122"/>
      <c r="JJ200" s="122"/>
      <c r="JK200" s="122"/>
      <c r="JL200" s="122"/>
      <c r="JM200" s="122"/>
      <c r="JN200" s="122"/>
      <c r="JO200" s="122"/>
      <c r="JP200" s="122"/>
      <c r="JQ200" s="122"/>
      <c r="JR200" s="122"/>
      <c r="JS200" s="122"/>
      <c r="JT200" s="122"/>
      <c r="JU200" s="122"/>
      <c r="JV200" s="122"/>
      <c r="JW200" s="122"/>
      <c r="JX200" s="122"/>
      <c r="JY200" s="122"/>
      <c r="JZ200" s="122"/>
      <c r="KA200" s="122"/>
      <c r="KB200" s="122"/>
      <c r="KC200" s="122"/>
      <c r="KD200" s="122"/>
      <c r="KE200" s="122"/>
      <c r="KF200" s="122"/>
      <c r="KG200" s="122"/>
      <c r="KH200" s="173"/>
      <c r="KI200" s="37">
        <f t="shared" si="3"/>
        <v>73</v>
      </c>
    </row>
    <row r="201" spans="1:295">
      <c r="A201" s="182" t="s">
        <v>789</v>
      </c>
      <c r="B201" s="188" t="s">
        <v>12</v>
      </c>
      <c r="C201" s="183"/>
      <c r="D201" s="124"/>
      <c r="E201" s="122"/>
      <c r="F201" s="122"/>
      <c r="G201" s="122">
        <v>1</v>
      </c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>
        <v>1</v>
      </c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>
        <v>1</v>
      </c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122"/>
      <c r="BL201" s="122"/>
      <c r="BM201" s="122"/>
      <c r="BN201" s="122"/>
      <c r="BO201" s="122"/>
      <c r="BP201" s="122"/>
      <c r="BQ201" s="122"/>
      <c r="BR201" s="122"/>
      <c r="BS201" s="122"/>
      <c r="BT201" s="122"/>
      <c r="BU201" s="122"/>
      <c r="BV201" s="122"/>
      <c r="BW201" s="122"/>
      <c r="BX201" s="122"/>
      <c r="BY201" s="122"/>
      <c r="BZ201" s="122"/>
      <c r="CA201" s="122"/>
      <c r="CB201" s="122"/>
      <c r="CC201" s="122"/>
      <c r="CD201" s="122"/>
      <c r="CE201" s="122"/>
      <c r="CF201" s="122"/>
      <c r="CG201" s="122"/>
      <c r="CH201" s="122"/>
      <c r="CI201" s="122"/>
      <c r="CJ201" s="122"/>
      <c r="CK201" s="122"/>
      <c r="CL201" s="122"/>
      <c r="CM201" s="122"/>
      <c r="CN201" s="122"/>
      <c r="CO201" s="122"/>
      <c r="CP201" s="122"/>
      <c r="CQ201" s="122"/>
      <c r="CR201" s="122"/>
      <c r="CS201" s="122"/>
      <c r="CT201" s="122"/>
      <c r="CU201" s="122"/>
      <c r="CV201" s="122"/>
      <c r="CW201" s="122"/>
      <c r="CX201" s="122"/>
      <c r="CY201" s="122"/>
      <c r="CZ201" s="122"/>
      <c r="DA201" s="122"/>
      <c r="DB201" s="122"/>
      <c r="DC201" s="122">
        <v>90</v>
      </c>
      <c r="DD201" s="122"/>
      <c r="DE201" s="122"/>
      <c r="DF201" s="122"/>
      <c r="DG201" s="122"/>
      <c r="DH201" s="122"/>
      <c r="DI201" s="122"/>
      <c r="DJ201" s="122"/>
      <c r="DK201" s="122"/>
      <c r="DL201" s="122"/>
      <c r="DM201" s="122"/>
      <c r="DN201" s="122"/>
      <c r="DO201" s="122"/>
      <c r="DP201" s="122"/>
      <c r="DQ201" s="122"/>
      <c r="DR201" s="122"/>
      <c r="DS201" s="122"/>
      <c r="DT201" s="122">
        <v>5</v>
      </c>
      <c r="DU201" s="122"/>
      <c r="DV201" s="122"/>
      <c r="DW201" s="122"/>
      <c r="DX201" s="122"/>
      <c r="DY201" s="122"/>
      <c r="DZ201" s="122"/>
      <c r="EA201" s="122"/>
      <c r="EB201" s="122"/>
      <c r="EC201" s="122"/>
      <c r="ED201" s="122"/>
      <c r="EE201" s="122"/>
      <c r="EF201" s="122"/>
      <c r="EG201" s="122"/>
      <c r="EH201" s="122"/>
      <c r="EI201" s="122"/>
      <c r="EJ201" s="122"/>
      <c r="EK201" s="122"/>
      <c r="EL201" s="122"/>
      <c r="EM201" s="122"/>
      <c r="EN201" s="122"/>
      <c r="EO201" s="122"/>
      <c r="EP201" s="122"/>
      <c r="EQ201" s="122"/>
      <c r="ER201" s="122"/>
      <c r="ES201" s="122"/>
      <c r="ET201" s="122"/>
      <c r="EU201" s="122"/>
      <c r="EV201" s="122">
        <v>2</v>
      </c>
      <c r="EW201" s="122"/>
      <c r="EX201" s="122"/>
      <c r="EY201" s="122"/>
      <c r="EZ201" s="122"/>
      <c r="FA201" s="122"/>
      <c r="FB201" s="122"/>
      <c r="FC201" s="122"/>
      <c r="FD201" s="122"/>
      <c r="FE201" s="122"/>
      <c r="FF201" s="122"/>
      <c r="FG201" s="122"/>
      <c r="FH201" s="122"/>
      <c r="FI201" s="122"/>
      <c r="FJ201" s="122"/>
      <c r="FK201" s="122"/>
      <c r="FL201" s="122"/>
      <c r="FM201" s="122"/>
      <c r="FN201" s="122"/>
      <c r="FO201" s="122"/>
      <c r="FP201" s="122"/>
      <c r="FQ201" s="122"/>
      <c r="FR201" s="122"/>
      <c r="FS201" s="122">
        <v>2</v>
      </c>
      <c r="FT201" s="122"/>
      <c r="FU201" s="122"/>
      <c r="FV201" s="122"/>
      <c r="FW201" s="122"/>
      <c r="FX201" s="122"/>
      <c r="FY201" s="122"/>
      <c r="FZ201" s="122"/>
      <c r="GA201" s="122"/>
      <c r="GB201" s="122"/>
      <c r="GC201" s="122"/>
      <c r="GD201" s="122"/>
      <c r="GE201" s="122"/>
      <c r="GF201" s="122"/>
      <c r="GG201" s="122"/>
      <c r="GH201" s="122"/>
      <c r="GI201" s="122"/>
      <c r="GJ201" s="122"/>
      <c r="GK201" s="122"/>
      <c r="GL201" s="122"/>
      <c r="GM201" s="122"/>
      <c r="GN201" s="122"/>
      <c r="GO201" s="122"/>
      <c r="GP201" s="122"/>
      <c r="GQ201" s="122"/>
      <c r="GR201" s="122"/>
      <c r="GS201" s="122"/>
      <c r="GT201" s="122"/>
      <c r="GU201" s="122"/>
      <c r="GV201" s="122"/>
      <c r="GW201" s="122"/>
      <c r="GX201" s="122"/>
      <c r="GY201" s="122"/>
      <c r="GZ201" s="122"/>
      <c r="HA201" s="122"/>
      <c r="HB201" s="122"/>
      <c r="HC201" s="122"/>
      <c r="HD201" s="122"/>
      <c r="HE201" s="122"/>
      <c r="HF201" s="122"/>
      <c r="HG201" s="122"/>
      <c r="HH201" s="122"/>
      <c r="HI201" s="122"/>
      <c r="HJ201" s="122"/>
      <c r="HK201" s="122"/>
      <c r="HL201" s="122"/>
      <c r="HM201" s="122"/>
      <c r="HN201" s="122"/>
      <c r="HO201" s="122"/>
      <c r="HP201" s="122"/>
      <c r="HQ201" s="122"/>
      <c r="HR201" s="122"/>
      <c r="HS201" s="122"/>
      <c r="HT201" s="122"/>
      <c r="HU201" s="122"/>
      <c r="HV201" s="122"/>
      <c r="HW201" s="122"/>
      <c r="HX201" s="122"/>
      <c r="HY201" s="122"/>
      <c r="HZ201" s="122"/>
      <c r="IA201" s="122"/>
      <c r="IB201" s="122"/>
      <c r="IC201" s="122"/>
      <c r="ID201" s="122"/>
      <c r="IE201" s="122"/>
      <c r="IF201" s="122"/>
      <c r="IG201" s="122"/>
      <c r="IH201" s="122"/>
      <c r="II201" s="122"/>
      <c r="IJ201" s="122"/>
      <c r="IK201" s="122"/>
      <c r="IL201" s="122"/>
      <c r="IM201" s="122"/>
      <c r="IN201" s="122">
        <v>1</v>
      </c>
      <c r="IO201" s="122"/>
      <c r="IP201" s="122"/>
      <c r="IQ201" s="122"/>
      <c r="IR201" s="122"/>
      <c r="IS201" s="122"/>
      <c r="IT201" s="122"/>
      <c r="IU201" s="122"/>
      <c r="IV201" s="122"/>
      <c r="IW201" s="122"/>
      <c r="IX201" s="122"/>
      <c r="IY201" s="122"/>
      <c r="IZ201" s="122"/>
      <c r="JA201" s="122"/>
      <c r="JB201" s="122"/>
      <c r="JC201" s="122"/>
      <c r="JD201" s="122"/>
      <c r="JE201" s="122"/>
      <c r="JF201" s="122"/>
      <c r="JG201" s="122"/>
      <c r="JH201" s="122"/>
      <c r="JI201" s="122"/>
      <c r="JJ201" s="122"/>
      <c r="JK201" s="122"/>
      <c r="JL201" s="122"/>
      <c r="JM201" s="122"/>
      <c r="JN201" s="122"/>
      <c r="JO201" s="122"/>
      <c r="JP201" s="122"/>
      <c r="JQ201" s="122"/>
      <c r="JR201" s="122"/>
      <c r="JS201" s="122"/>
      <c r="JT201" s="122"/>
      <c r="JU201" s="122"/>
      <c r="JV201" s="122"/>
      <c r="JW201" s="122"/>
      <c r="JX201" s="122"/>
      <c r="JY201" s="122"/>
      <c r="JZ201" s="122"/>
      <c r="KA201" s="122"/>
      <c r="KB201" s="122"/>
      <c r="KC201" s="122"/>
      <c r="KD201" s="122"/>
      <c r="KE201" s="122"/>
      <c r="KF201" s="122"/>
      <c r="KG201" s="122"/>
      <c r="KH201" s="173"/>
      <c r="KI201" s="37">
        <f t="shared" si="3"/>
        <v>103</v>
      </c>
    </row>
    <row r="202" spans="1:295">
      <c r="A202" s="182" t="s">
        <v>789</v>
      </c>
      <c r="B202" s="188" t="s">
        <v>11</v>
      </c>
      <c r="C202" s="183"/>
      <c r="D202" s="124"/>
      <c r="E202" s="122"/>
      <c r="F202" s="122"/>
      <c r="G202" s="122">
        <v>1</v>
      </c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>
        <v>1</v>
      </c>
      <c r="AE202" s="122"/>
      <c r="AF202" s="122"/>
      <c r="AG202" s="122">
        <v>1</v>
      </c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122"/>
      <c r="BL202" s="122"/>
      <c r="BM202" s="122"/>
      <c r="BN202" s="122"/>
      <c r="BO202" s="122"/>
      <c r="BP202" s="122"/>
      <c r="BQ202" s="122"/>
      <c r="BR202" s="122"/>
      <c r="BS202" s="122"/>
      <c r="BT202" s="122"/>
      <c r="BU202" s="122"/>
      <c r="BV202" s="122"/>
      <c r="BW202" s="122"/>
      <c r="BX202" s="122"/>
      <c r="BY202" s="122"/>
      <c r="BZ202" s="122"/>
      <c r="CA202" s="122"/>
      <c r="CB202" s="122"/>
      <c r="CC202" s="122"/>
      <c r="CD202" s="122"/>
      <c r="CE202" s="122"/>
      <c r="CF202" s="122"/>
      <c r="CG202" s="122"/>
      <c r="CH202" s="122"/>
      <c r="CI202" s="122"/>
      <c r="CJ202" s="122"/>
      <c r="CK202" s="122"/>
      <c r="CL202" s="122"/>
      <c r="CM202" s="122"/>
      <c r="CN202" s="122"/>
      <c r="CO202" s="122"/>
      <c r="CP202" s="122"/>
      <c r="CQ202" s="122"/>
      <c r="CR202" s="122"/>
      <c r="CS202" s="122"/>
      <c r="CT202" s="122"/>
      <c r="CU202" s="122">
        <v>1</v>
      </c>
      <c r="CV202" s="122"/>
      <c r="CW202" s="122"/>
      <c r="CX202" s="122"/>
      <c r="CY202" s="122"/>
      <c r="CZ202" s="122"/>
      <c r="DA202" s="122"/>
      <c r="DB202" s="122"/>
      <c r="DC202" s="122">
        <v>71</v>
      </c>
      <c r="DD202" s="122"/>
      <c r="DE202" s="122"/>
      <c r="DF202" s="122"/>
      <c r="DG202" s="122"/>
      <c r="DH202" s="122"/>
      <c r="DI202" s="122"/>
      <c r="DJ202" s="122"/>
      <c r="DK202" s="122"/>
      <c r="DL202" s="122"/>
      <c r="DM202" s="122"/>
      <c r="DN202" s="122"/>
      <c r="DO202" s="122"/>
      <c r="DP202" s="122"/>
      <c r="DQ202" s="122"/>
      <c r="DR202" s="122"/>
      <c r="DS202" s="122"/>
      <c r="DT202" s="122">
        <v>2</v>
      </c>
      <c r="DU202" s="122"/>
      <c r="DV202" s="122"/>
      <c r="DW202" s="122"/>
      <c r="DX202" s="122"/>
      <c r="DY202" s="122"/>
      <c r="DZ202" s="122"/>
      <c r="EA202" s="122"/>
      <c r="EB202" s="122"/>
      <c r="EC202" s="122"/>
      <c r="ED202" s="122"/>
      <c r="EE202" s="122"/>
      <c r="EF202" s="122"/>
      <c r="EG202" s="122"/>
      <c r="EH202" s="122"/>
      <c r="EI202" s="122"/>
      <c r="EJ202" s="122"/>
      <c r="EK202" s="122"/>
      <c r="EL202" s="122">
        <v>1</v>
      </c>
      <c r="EM202" s="122"/>
      <c r="EN202" s="122"/>
      <c r="EO202" s="122"/>
      <c r="EP202" s="122"/>
      <c r="EQ202" s="122"/>
      <c r="ER202" s="122"/>
      <c r="ES202" s="122"/>
      <c r="ET202" s="122"/>
      <c r="EU202" s="122">
        <v>1</v>
      </c>
      <c r="EV202" s="122">
        <v>5</v>
      </c>
      <c r="EW202" s="122"/>
      <c r="EX202" s="122"/>
      <c r="EY202" s="122"/>
      <c r="EZ202" s="122"/>
      <c r="FA202" s="122"/>
      <c r="FB202" s="122"/>
      <c r="FC202" s="122"/>
      <c r="FD202" s="122"/>
      <c r="FE202" s="122"/>
      <c r="FF202" s="122"/>
      <c r="FG202" s="122"/>
      <c r="FH202" s="122"/>
      <c r="FI202" s="122"/>
      <c r="FJ202" s="122"/>
      <c r="FK202" s="122"/>
      <c r="FL202" s="122"/>
      <c r="FM202" s="122"/>
      <c r="FN202" s="122">
        <v>1</v>
      </c>
      <c r="FO202" s="122"/>
      <c r="FP202" s="122"/>
      <c r="FQ202" s="122"/>
      <c r="FR202" s="122"/>
      <c r="FS202" s="122">
        <v>1</v>
      </c>
      <c r="FT202" s="122"/>
      <c r="FU202" s="122"/>
      <c r="FV202" s="122"/>
      <c r="FW202" s="122">
        <v>1</v>
      </c>
      <c r="FX202" s="122"/>
      <c r="FY202" s="122"/>
      <c r="FZ202" s="122"/>
      <c r="GA202" s="122"/>
      <c r="GB202" s="122"/>
      <c r="GC202" s="122"/>
      <c r="GD202" s="122"/>
      <c r="GE202" s="122"/>
      <c r="GF202" s="122"/>
      <c r="GG202" s="122"/>
      <c r="GH202" s="122"/>
      <c r="GI202" s="122"/>
      <c r="GJ202" s="122"/>
      <c r="GK202" s="122"/>
      <c r="GL202" s="122"/>
      <c r="GM202" s="122"/>
      <c r="GN202" s="122"/>
      <c r="GO202" s="122"/>
      <c r="GP202" s="122"/>
      <c r="GQ202" s="122"/>
      <c r="GR202" s="122"/>
      <c r="GS202" s="122"/>
      <c r="GT202" s="122"/>
      <c r="GU202" s="122"/>
      <c r="GV202" s="122"/>
      <c r="GW202" s="122"/>
      <c r="GX202" s="122"/>
      <c r="GY202" s="122"/>
      <c r="GZ202" s="122"/>
      <c r="HA202" s="122"/>
      <c r="HB202" s="122"/>
      <c r="HC202" s="122"/>
      <c r="HD202" s="122"/>
      <c r="HE202" s="122"/>
      <c r="HF202" s="122"/>
      <c r="HG202" s="122"/>
      <c r="HH202" s="122"/>
      <c r="HI202" s="122"/>
      <c r="HJ202" s="122"/>
      <c r="HK202" s="122"/>
      <c r="HL202" s="122"/>
      <c r="HM202" s="122"/>
      <c r="HN202" s="122"/>
      <c r="HO202" s="122"/>
      <c r="HP202" s="122"/>
      <c r="HQ202" s="122"/>
      <c r="HR202" s="122"/>
      <c r="HS202" s="122"/>
      <c r="HT202" s="122"/>
      <c r="HU202" s="122"/>
      <c r="HV202" s="122"/>
      <c r="HW202" s="122"/>
      <c r="HX202" s="122"/>
      <c r="HY202" s="122"/>
      <c r="HZ202" s="122"/>
      <c r="IA202" s="122"/>
      <c r="IB202" s="122"/>
      <c r="IC202" s="122"/>
      <c r="ID202" s="122"/>
      <c r="IE202" s="122"/>
      <c r="IF202" s="122"/>
      <c r="IG202" s="122"/>
      <c r="IH202" s="122"/>
      <c r="II202" s="122"/>
      <c r="IJ202" s="122"/>
      <c r="IK202" s="122"/>
      <c r="IL202" s="122"/>
      <c r="IM202" s="122"/>
      <c r="IN202" s="122">
        <v>2</v>
      </c>
      <c r="IO202" s="122"/>
      <c r="IP202" s="122"/>
      <c r="IQ202" s="122"/>
      <c r="IR202" s="122"/>
      <c r="IS202" s="122"/>
      <c r="IT202" s="122"/>
      <c r="IU202" s="122"/>
      <c r="IV202" s="122"/>
      <c r="IW202" s="122"/>
      <c r="IX202" s="122"/>
      <c r="IY202" s="122"/>
      <c r="IZ202" s="122"/>
      <c r="JA202" s="122"/>
      <c r="JB202" s="122"/>
      <c r="JC202" s="122"/>
      <c r="JD202" s="122"/>
      <c r="JE202" s="122"/>
      <c r="JF202" s="122"/>
      <c r="JG202" s="122"/>
      <c r="JH202" s="122"/>
      <c r="JI202" s="122"/>
      <c r="JJ202" s="122"/>
      <c r="JK202" s="122"/>
      <c r="JL202" s="122"/>
      <c r="JM202" s="122"/>
      <c r="JN202" s="122"/>
      <c r="JO202" s="122"/>
      <c r="JP202" s="122"/>
      <c r="JQ202" s="122"/>
      <c r="JR202" s="122"/>
      <c r="JS202" s="122"/>
      <c r="JT202" s="122"/>
      <c r="JU202" s="122"/>
      <c r="JV202" s="122"/>
      <c r="JW202" s="122"/>
      <c r="JX202" s="122"/>
      <c r="JY202" s="122"/>
      <c r="JZ202" s="122"/>
      <c r="KA202" s="122"/>
      <c r="KB202" s="122"/>
      <c r="KC202" s="122"/>
      <c r="KD202" s="122"/>
      <c r="KE202" s="122"/>
      <c r="KF202" s="122"/>
      <c r="KG202" s="122"/>
      <c r="KH202" s="173"/>
      <c r="KI202" s="37">
        <f t="shared" si="3"/>
        <v>89</v>
      </c>
    </row>
    <row r="203" spans="1:295">
      <c r="A203" s="182" t="s">
        <v>789</v>
      </c>
      <c r="B203" s="188" t="s">
        <v>10</v>
      </c>
      <c r="C203" s="183"/>
      <c r="D203" s="124"/>
      <c r="E203" s="122"/>
      <c r="F203" s="122"/>
      <c r="G203" s="122"/>
      <c r="H203" s="122"/>
      <c r="I203" s="122">
        <v>1</v>
      </c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>
        <v>1</v>
      </c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>
        <v>1</v>
      </c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122"/>
      <c r="BL203" s="122"/>
      <c r="BM203" s="122"/>
      <c r="BN203" s="122"/>
      <c r="BO203" s="122"/>
      <c r="BP203" s="122"/>
      <c r="BQ203" s="122"/>
      <c r="BR203" s="122"/>
      <c r="BS203" s="122"/>
      <c r="BT203" s="122"/>
      <c r="BU203" s="122"/>
      <c r="BV203" s="122"/>
      <c r="BW203" s="122"/>
      <c r="BX203" s="122"/>
      <c r="BY203" s="122"/>
      <c r="BZ203" s="122"/>
      <c r="CA203" s="122"/>
      <c r="CB203" s="122"/>
      <c r="CC203" s="122"/>
      <c r="CD203" s="122"/>
      <c r="CE203" s="122"/>
      <c r="CF203" s="122"/>
      <c r="CG203" s="122"/>
      <c r="CH203" s="122"/>
      <c r="CI203" s="122"/>
      <c r="CJ203" s="122"/>
      <c r="CK203" s="122"/>
      <c r="CL203" s="122"/>
      <c r="CM203" s="122"/>
      <c r="CN203" s="122"/>
      <c r="CO203" s="122"/>
      <c r="CP203" s="122"/>
      <c r="CQ203" s="122"/>
      <c r="CR203" s="122"/>
      <c r="CS203" s="122"/>
      <c r="CT203" s="122"/>
      <c r="CU203" s="122">
        <v>2</v>
      </c>
      <c r="CV203" s="122"/>
      <c r="CW203" s="122"/>
      <c r="CX203" s="122"/>
      <c r="CY203" s="122"/>
      <c r="CZ203" s="122"/>
      <c r="DA203" s="122"/>
      <c r="DB203" s="122"/>
      <c r="DC203" s="122">
        <v>34</v>
      </c>
      <c r="DD203" s="122"/>
      <c r="DE203" s="122"/>
      <c r="DF203" s="122"/>
      <c r="DG203" s="122"/>
      <c r="DH203" s="122"/>
      <c r="DI203" s="122"/>
      <c r="DJ203" s="122"/>
      <c r="DK203" s="122"/>
      <c r="DL203" s="122"/>
      <c r="DM203" s="122"/>
      <c r="DN203" s="122"/>
      <c r="DO203" s="122"/>
      <c r="DP203" s="122"/>
      <c r="DQ203" s="122"/>
      <c r="DR203" s="122"/>
      <c r="DS203" s="122"/>
      <c r="DT203" s="122">
        <v>4</v>
      </c>
      <c r="DU203" s="122"/>
      <c r="DV203" s="122"/>
      <c r="DW203" s="122"/>
      <c r="DX203" s="122"/>
      <c r="DY203" s="122"/>
      <c r="DZ203" s="122"/>
      <c r="EA203" s="122"/>
      <c r="EB203" s="122"/>
      <c r="EC203" s="122">
        <v>1</v>
      </c>
      <c r="ED203" s="122"/>
      <c r="EE203" s="122"/>
      <c r="EF203" s="122"/>
      <c r="EG203" s="122"/>
      <c r="EH203" s="122"/>
      <c r="EI203" s="122"/>
      <c r="EJ203" s="122"/>
      <c r="EK203" s="122"/>
      <c r="EL203" s="122"/>
      <c r="EM203" s="122"/>
      <c r="EN203" s="122"/>
      <c r="EO203" s="122"/>
      <c r="EP203" s="122"/>
      <c r="EQ203" s="122">
        <v>1</v>
      </c>
      <c r="ER203" s="122"/>
      <c r="ES203" s="122"/>
      <c r="ET203" s="122"/>
      <c r="EU203" s="122"/>
      <c r="EV203" s="122">
        <v>1</v>
      </c>
      <c r="EW203" s="122"/>
      <c r="EX203" s="122"/>
      <c r="EY203" s="122"/>
      <c r="EZ203" s="122"/>
      <c r="FA203" s="122"/>
      <c r="FB203" s="122"/>
      <c r="FC203" s="122"/>
      <c r="FD203" s="122"/>
      <c r="FE203" s="122"/>
      <c r="FF203" s="122"/>
      <c r="FG203" s="122"/>
      <c r="FH203" s="122"/>
      <c r="FI203" s="122"/>
      <c r="FJ203" s="122"/>
      <c r="FK203" s="122"/>
      <c r="FL203" s="122"/>
      <c r="FM203" s="122"/>
      <c r="FN203" s="122"/>
      <c r="FO203" s="122"/>
      <c r="FP203" s="122"/>
      <c r="FQ203" s="122"/>
      <c r="FR203" s="122"/>
      <c r="FS203" s="122"/>
      <c r="FT203" s="122"/>
      <c r="FU203" s="122"/>
      <c r="FV203" s="122"/>
      <c r="FW203" s="122">
        <v>1</v>
      </c>
      <c r="FX203" s="122"/>
      <c r="FY203" s="122"/>
      <c r="FZ203" s="122"/>
      <c r="GA203" s="122"/>
      <c r="GB203" s="122"/>
      <c r="GC203" s="122"/>
      <c r="GD203" s="122"/>
      <c r="GE203" s="122"/>
      <c r="GF203" s="122"/>
      <c r="GG203" s="122"/>
      <c r="GH203" s="122"/>
      <c r="GI203" s="122"/>
      <c r="GJ203" s="122"/>
      <c r="GK203" s="122"/>
      <c r="GL203" s="122"/>
      <c r="GM203" s="122"/>
      <c r="GN203" s="122"/>
      <c r="GO203" s="122"/>
      <c r="GP203" s="122"/>
      <c r="GQ203" s="122"/>
      <c r="GR203" s="122"/>
      <c r="GS203" s="122"/>
      <c r="GT203" s="122"/>
      <c r="GU203" s="122"/>
      <c r="GV203" s="122"/>
      <c r="GW203" s="122"/>
      <c r="GX203" s="122"/>
      <c r="GY203" s="122"/>
      <c r="GZ203" s="122"/>
      <c r="HA203" s="122"/>
      <c r="HB203" s="122"/>
      <c r="HC203" s="122"/>
      <c r="HD203" s="122"/>
      <c r="HE203" s="122"/>
      <c r="HF203" s="122">
        <v>1</v>
      </c>
      <c r="HG203" s="122"/>
      <c r="HH203" s="122"/>
      <c r="HI203" s="122"/>
      <c r="HJ203" s="122"/>
      <c r="HK203" s="122"/>
      <c r="HL203" s="122"/>
      <c r="HM203" s="122"/>
      <c r="HN203" s="122"/>
      <c r="HO203" s="122"/>
      <c r="HP203" s="122"/>
      <c r="HQ203" s="122"/>
      <c r="HR203" s="122"/>
      <c r="HS203" s="122"/>
      <c r="HT203" s="122"/>
      <c r="HU203" s="122"/>
      <c r="HV203" s="122"/>
      <c r="HW203" s="122"/>
      <c r="HX203" s="122"/>
      <c r="HY203" s="122"/>
      <c r="HZ203" s="122"/>
      <c r="IA203" s="122"/>
      <c r="IB203" s="122"/>
      <c r="IC203" s="122"/>
      <c r="ID203" s="122"/>
      <c r="IE203" s="122"/>
      <c r="IF203" s="122"/>
      <c r="IG203" s="122"/>
      <c r="IH203" s="122"/>
      <c r="II203" s="122"/>
      <c r="IJ203" s="122"/>
      <c r="IK203" s="122"/>
      <c r="IL203" s="122"/>
      <c r="IM203" s="122"/>
      <c r="IN203" s="122"/>
      <c r="IO203" s="122"/>
      <c r="IP203" s="122"/>
      <c r="IQ203" s="122"/>
      <c r="IR203" s="122"/>
      <c r="IS203" s="122"/>
      <c r="IT203" s="122"/>
      <c r="IU203" s="122"/>
      <c r="IV203" s="122"/>
      <c r="IW203" s="122"/>
      <c r="IX203" s="122"/>
      <c r="IY203" s="122"/>
      <c r="IZ203" s="122"/>
      <c r="JA203" s="122"/>
      <c r="JB203" s="122"/>
      <c r="JC203" s="122"/>
      <c r="JD203" s="122"/>
      <c r="JE203" s="122"/>
      <c r="JF203" s="122"/>
      <c r="JG203" s="122"/>
      <c r="JH203" s="122"/>
      <c r="JI203" s="122"/>
      <c r="JJ203" s="122"/>
      <c r="JK203" s="122"/>
      <c r="JL203" s="122"/>
      <c r="JM203" s="122"/>
      <c r="JN203" s="122"/>
      <c r="JO203" s="122"/>
      <c r="JP203" s="122"/>
      <c r="JQ203" s="122"/>
      <c r="JR203" s="122"/>
      <c r="JS203" s="122"/>
      <c r="JT203" s="122"/>
      <c r="JU203" s="122"/>
      <c r="JV203" s="122"/>
      <c r="JW203" s="122"/>
      <c r="JX203" s="122"/>
      <c r="JY203" s="122"/>
      <c r="JZ203" s="122"/>
      <c r="KA203" s="122"/>
      <c r="KB203" s="122"/>
      <c r="KC203" s="122"/>
      <c r="KD203" s="122"/>
      <c r="KE203" s="122">
        <v>1</v>
      </c>
      <c r="KF203" s="122"/>
      <c r="KG203" s="122"/>
      <c r="KH203" s="173"/>
      <c r="KI203" s="37">
        <f t="shared" si="3"/>
        <v>49</v>
      </c>
    </row>
    <row r="204" spans="1:295">
      <c r="A204" s="182" t="s">
        <v>789</v>
      </c>
      <c r="B204" s="188" t="s">
        <v>9</v>
      </c>
      <c r="C204" s="183"/>
      <c r="D204" s="124"/>
      <c r="E204" s="122"/>
      <c r="F204" s="122"/>
      <c r="G204" s="122"/>
      <c r="H204" s="122"/>
      <c r="I204" s="122">
        <v>1</v>
      </c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>
        <v>1</v>
      </c>
      <c r="AG204" s="122">
        <v>1</v>
      </c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122"/>
      <c r="BL204" s="122"/>
      <c r="BM204" s="122"/>
      <c r="BN204" s="122"/>
      <c r="BO204" s="122"/>
      <c r="BP204" s="122"/>
      <c r="BQ204" s="122"/>
      <c r="BR204" s="122"/>
      <c r="BS204" s="122"/>
      <c r="BT204" s="122"/>
      <c r="BU204" s="122"/>
      <c r="BV204" s="122"/>
      <c r="BW204" s="122"/>
      <c r="BX204" s="122"/>
      <c r="BY204" s="122"/>
      <c r="BZ204" s="122"/>
      <c r="CA204" s="122"/>
      <c r="CB204" s="122"/>
      <c r="CC204" s="122"/>
      <c r="CD204" s="122"/>
      <c r="CE204" s="122"/>
      <c r="CF204" s="122"/>
      <c r="CG204" s="122"/>
      <c r="CH204" s="122"/>
      <c r="CI204" s="122"/>
      <c r="CJ204" s="122"/>
      <c r="CK204" s="122"/>
      <c r="CL204" s="122"/>
      <c r="CM204" s="122"/>
      <c r="CN204" s="122"/>
      <c r="CO204" s="122"/>
      <c r="CP204" s="122"/>
      <c r="CQ204" s="122"/>
      <c r="CR204" s="122"/>
      <c r="CS204" s="122"/>
      <c r="CT204" s="122"/>
      <c r="CU204" s="122"/>
      <c r="CV204" s="122"/>
      <c r="CW204" s="122"/>
      <c r="CX204" s="122"/>
      <c r="CY204" s="122"/>
      <c r="CZ204" s="122"/>
      <c r="DA204" s="122"/>
      <c r="DB204" s="122"/>
      <c r="DC204" s="122">
        <v>15</v>
      </c>
      <c r="DD204" s="122"/>
      <c r="DE204" s="122"/>
      <c r="DF204" s="122"/>
      <c r="DG204" s="122"/>
      <c r="DH204" s="122"/>
      <c r="DI204" s="122"/>
      <c r="DJ204" s="122"/>
      <c r="DK204" s="122"/>
      <c r="DL204" s="122"/>
      <c r="DM204" s="122"/>
      <c r="DN204" s="122"/>
      <c r="DO204" s="122"/>
      <c r="DP204" s="122"/>
      <c r="DQ204" s="122"/>
      <c r="DR204" s="122"/>
      <c r="DS204" s="122"/>
      <c r="DT204" s="122">
        <v>2</v>
      </c>
      <c r="DU204" s="122"/>
      <c r="DV204" s="122"/>
      <c r="DW204" s="122"/>
      <c r="DX204" s="122"/>
      <c r="DY204" s="122"/>
      <c r="DZ204" s="122"/>
      <c r="EA204" s="122"/>
      <c r="EB204" s="122"/>
      <c r="EC204" s="122"/>
      <c r="ED204" s="122"/>
      <c r="EE204" s="122"/>
      <c r="EF204" s="122">
        <v>1</v>
      </c>
      <c r="EG204" s="122"/>
      <c r="EH204" s="122"/>
      <c r="EI204" s="122"/>
      <c r="EJ204" s="122"/>
      <c r="EK204" s="122"/>
      <c r="EL204" s="122"/>
      <c r="EM204" s="122"/>
      <c r="EN204" s="122"/>
      <c r="EO204" s="122"/>
      <c r="EP204" s="122"/>
      <c r="EQ204" s="122">
        <v>1</v>
      </c>
      <c r="ER204" s="122"/>
      <c r="ES204" s="122"/>
      <c r="ET204" s="122"/>
      <c r="EU204" s="122"/>
      <c r="EV204" s="122">
        <v>1</v>
      </c>
      <c r="EW204" s="122"/>
      <c r="EX204" s="122"/>
      <c r="EY204" s="122"/>
      <c r="EZ204" s="122"/>
      <c r="FA204" s="122"/>
      <c r="FB204" s="122"/>
      <c r="FC204" s="122"/>
      <c r="FD204" s="122"/>
      <c r="FE204" s="122"/>
      <c r="FF204" s="122"/>
      <c r="FG204" s="122"/>
      <c r="FH204" s="122"/>
      <c r="FI204" s="122"/>
      <c r="FJ204" s="122"/>
      <c r="FK204" s="122"/>
      <c r="FL204" s="122"/>
      <c r="FM204" s="122"/>
      <c r="FN204" s="122"/>
      <c r="FO204" s="122"/>
      <c r="FP204" s="122"/>
      <c r="FQ204" s="122"/>
      <c r="FR204" s="122"/>
      <c r="FS204" s="122"/>
      <c r="FT204" s="122"/>
      <c r="FU204" s="122"/>
      <c r="FV204" s="122"/>
      <c r="FW204" s="122"/>
      <c r="FX204" s="122"/>
      <c r="FY204" s="122"/>
      <c r="FZ204" s="122"/>
      <c r="GA204" s="122"/>
      <c r="GB204" s="122"/>
      <c r="GC204" s="122"/>
      <c r="GD204" s="122"/>
      <c r="GE204" s="122"/>
      <c r="GF204" s="122"/>
      <c r="GG204" s="122"/>
      <c r="GH204" s="122"/>
      <c r="GI204" s="122"/>
      <c r="GJ204" s="122"/>
      <c r="GK204" s="122"/>
      <c r="GL204" s="122"/>
      <c r="GM204" s="122"/>
      <c r="GN204" s="122"/>
      <c r="GO204" s="122"/>
      <c r="GP204" s="122"/>
      <c r="GQ204" s="122"/>
      <c r="GR204" s="122"/>
      <c r="GS204" s="122"/>
      <c r="GT204" s="122"/>
      <c r="GU204" s="122"/>
      <c r="GV204" s="122"/>
      <c r="GW204" s="122"/>
      <c r="GX204" s="122"/>
      <c r="GY204" s="122"/>
      <c r="GZ204" s="122"/>
      <c r="HA204" s="122"/>
      <c r="HB204" s="122"/>
      <c r="HC204" s="122"/>
      <c r="HD204" s="122"/>
      <c r="HE204" s="122"/>
      <c r="HF204" s="122"/>
      <c r="HG204" s="122"/>
      <c r="HH204" s="122"/>
      <c r="HI204" s="122"/>
      <c r="HJ204" s="122"/>
      <c r="HK204" s="122"/>
      <c r="HL204" s="122"/>
      <c r="HM204" s="122"/>
      <c r="HN204" s="122"/>
      <c r="HO204" s="122"/>
      <c r="HP204" s="122"/>
      <c r="HQ204" s="122"/>
      <c r="HR204" s="122"/>
      <c r="HS204" s="122"/>
      <c r="HT204" s="122"/>
      <c r="HU204" s="122"/>
      <c r="HV204" s="122"/>
      <c r="HW204" s="122"/>
      <c r="HX204" s="122"/>
      <c r="HY204" s="122"/>
      <c r="HZ204" s="122"/>
      <c r="IA204" s="122"/>
      <c r="IB204" s="122"/>
      <c r="IC204" s="122"/>
      <c r="ID204" s="122"/>
      <c r="IE204" s="122"/>
      <c r="IF204" s="122"/>
      <c r="IG204" s="122"/>
      <c r="IH204" s="122"/>
      <c r="II204" s="122"/>
      <c r="IJ204" s="122"/>
      <c r="IK204" s="122"/>
      <c r="IL204" s="122"/>
      <c r="IM204" s="122"/>
      <c r="IN204" s="122">
        <v>1</v>
      </c>
      <c r="IO204" s="122"/>
      <c r="IP204" s="122"/>
      <c r="IQ204" s="122"/>
      <c r="IR204" s="122"/>
      <c r="IS204" s="122"/>
      <c r="IT204" s="122"/>
      <c r="IU204" s="122"/>
      <c r="IV204" s="122"/>
      <c r="IW204" s="122"/>
      <c r="IX204" s="122"/>
      <c r="IY204" s="122"/>
      <c r="IZ204" s="122"/>
      <c r="JA204" s="122"/>
      <c r="JB204" s="122"/>
      <c r="JC204" s="122"/>
      <c r="JD204" s="122"/>
      <c r="JE204" s="122"/>
      <c r="JF204" s="122"/>
      <c r="JG204" s="122"/>
      <c r="JH204" s="122"/>
      <c r="JI204" s="122"/>
      <c r="JJ204" s="122"/>
      <c r="JK204" s="122"/>
      <c r="JL204" s="122"/>
      <c r="JM204" s="122"/>
      <c r="JN204" s="122"/>
      <c r="JO204" s="122"/>
      <c r="JP204" s="122"/>
      <c r="JQ204" s="122"/>
      <c r="JR204" s="122"/>
      <c r="JS204" s="122"/>
      <c r="JT204" s="122"/>
      <c r="JU204" s="122"/>
      <c r="JV204" s="122"/>
      <c r="JW204" s="122"/>
      <c r="JX204" s="122"/>
      <c r="JY204" s="122"/>
      <c r="JZ204" s="122"/>
      <c r="KA204" s="122"/>
      <c r="KB204" s="122"/>
      <c r="KC204" s="122"/>
      <c r="KD204" s="122"/>
      <c r="KE204" s="122"/>
      <c r="KF204" s="122"/>
      <c r="KG204" s="122"/>
      <c r="KH204" s="173"/>
      <c r="KI204" s="37">
        <f t="shared" si="3"/>
        <v>24</v>
      </c>
    </row>
    <row r="205" spans="1:295">
      <c r="A205" s="182" t="s">
        <v>789</v>
      </c>
      <c r="B205" s="188" t="s">
        <v>8</v>
      </c>
      <c r="C205" s="183"/>
      <c r="D205" s="124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>
        <v>1</v>
      </c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/>
      <c r="BL205" s="122"/>
      <c r="BM205" s="122"/>
      <c r="BN205" s="122"/>
      <c r="BO205" s="122"/>
      <c r="BP205" s="122"/>
      <c r="BQ205" s="122"/>
      <c r="BR205" s="122"/>
      <c r="BS205" s="122"/>
      <c r="BT205" s="122"/>
      <c r="BU205" s="122"/>
      <c r="BV205" s="122"/>
      <c r="BW205" s="122"/>
      <c r="BX205" s="122"/>
      <c r="BY205" s="122"/>
      <c r="BZ205" s="122"/>
      <c r="CA205" s="122"/>
      <c r="CB205" s="122"/>
      <c r="CC205" s="122"/>
      <c r="CD205" s="122"/>
      <c r="CE205" s="122"/>
      <c r="CF205" s="122"/>
      <c r="CG205" s="122"/>
      <c r="CH205" s="122"/>
      <c r="CI205" s="122"/>
      <c r="CJ205" s="122"/>
      <c r="CK205" s="122"/>
      <c r="CL205" s="122"/>
      <c r="CM205" s="122"/>
      <c r="CN205" s="122"/>
      <c r="CO205" s="122"/>
      <c r="CP205" s="122"/>
      <c r="CQ205" s="122"/>
      <c r="CR205" s="122"/>
      <c r="CS205" s="122"/>
      <c r="CT205" s="122"/>
      <c r="CU205" s="122"/>
      <c r="CV205" s="122"/>
      <c r="CW205" s="122"/>
      <c r="CX205" s="122"/>
      <c r="CY205" s="122"/>
      <c r="CZ205" s="122"/>
      <c r="DA205" s="122"/>
      <c r="DB205" s="122"/>
      <c r="DC205" s="122">
        <v>8</v>
      </c>
      <c r="DD205" s="122"/>
      <c r="DE205" s="122"/>
      <c r="DF205" s="122"/>
      <c r="DG205" s="122"/>
      <c r="DH205" s="122"/>
      <c r="DI205" s="122"/>
      <c r="DJ205" s="122"/>
      <c r="DK205" s="122"/>
      <c r="DL205" s="122"/>
      <c r="DM205" s="122"/>
      <c r="DN205" s="122"/>
      <c r="DO205" s="122"/>
      <c r="DP205" s="122"/>
      <c r="DQ205" s="122"/>
      <c r="DR205" s="122"/>
      <c r="DS205" s="122"/>
      <c r="DT205" s="122">
        <v>1</v>
      </c>
      <c r="DU205" s="122"/>
      <c r="DV205" s="122"/>
      <c r="DW205" s="122"/>
      <c r="DX205" s="122"/>
      <c r="DY205" s="122"/>
      <c r="DZ205" s="122"/>
      <c r="EA205" s="122"/>
      <c r="EB205" s="122"/>
      <c r="EC205" s="122"/>
      <c r="ED205" s="122"/>
      <c r="EE205" s="122"/>
      <c r="EF205" s="122"/>
      <c r="EG205" s="122"/>
      <c r="EH205" s="122"/>
      <c r="EI205" s="122"/>
      <c r="EJ205" s="122"/>
      <c r="EK205" s="122"/>
      <c r="EL205" s="122"/>
      <c r="EM205" s="122"/>
      <c r="EN205" s="122"/>
      <c r="EO205" s="122"/>
      <c r="EP205" s="122"/>
      <c r="EQ205" s="122"/>
      <c r="ER205" s="122"/>
      <c r="ES205" s="122"/>
      <c r="ET205" s="122"/>
      <c r="EU205" s="122"/>
      <c r="EV205" s="122">
        <v>3</v>
      </c>
      <c r="EW205" s="122"/>
      <c r="EX205" s="122"/>
      <c r="EY205" s="122"/>
      <c r="EZ205" s="122"/>
      <c r="FA205" s="122"/>
      <c r="FB205" s="122"/>
      <c r="FC205" s="122"/>
      <c r="FD205" s="122"/>
      <c r="FE205" s="122"/>
      <c r="FF205" s="122"/>
      <c r="FG205" s="122"/>
      <c r="FH205" s="122"/>
      <c r="FI205" s="122"/>
      <c r="FJ205" s="122"/>
      <c r="FK205" s="122"/>
      <c r="FL205" s="122"/>
      <c r="FM205" s="122"/>
      <c r="FN205" s="122"/>
      <c r="FO205" s="122"/>
      <c r="FP205" s="122"/>
      <c r="FQ205" s="122"/>
      <c r="FR205" s="122"/>
      <c r="FS205" s="122">
        <v>1</v>
      </c>
      <c r="FT205" s="122"/>
      <c r="FU205" s="122"/>
      <c r="FV205" s="122"/>
      <c r="FW205" s="122"/>
      <c r="FX205" s="122"/>
      <c r="FY205" s="122"/>
      <c r="FZ205" s="122"/>
      <c r="GA205" s="122"/>
      <c r="GB205" s="122"/>
      <c r="GC205" s="122"/>
      <c r="GD205" s="122"/>
      <c r="GE205" s="122"/>
      <c r="GF205" s="122"/>
      <c r="GG205" s="122"/>
      <c r="GH205" s="122"/>
      <c r="GI205" s="122"/>
      <c r="GJ205" s="122"/>
      <c r="GK205" s="122"/>
      <c r="GL205" s="122"/>
      <c r="GM205" s="122"/>
      <c r="GN205" s="122"/>
      <c r="GO205" s="122"/>
      <c r="GP205" s="122"/>
      <c r="GQ205" s="122"/>
      <c r="GR205" s="122"/>
      <c r="GS205" s="122"/>
      <c r="GT205" s="122"/>
      <c r="GU205" s="122"/>
      <c r="GV205" s="122"/>
      <c r="GW205" s="122"/>
      <c r="GX205" s="122"/>
      <c r="GY205" s="122"/>
      <c r="GZ205" s="122"/>
      <c r="HA205" s="122"/>
      <c r="HB205" s="122"/>
      <c r="HC205" s="122"/>
      <c r="HD205" s="122">
        <v>1</v>
      </c>
      <c r="HE205" s="122"/>
      <c r="HF205" s="122"/>
      <c r="HG205" s="122"/>
      <c r="HH205" s="122"/>
      <c r="HI205" s="122"/>
      <c r="HJ205" s="122"/>
      <c r="HK205" s="122"/>
      <c r="HL205" s="122"/>
      <c r="HM205" s="122"/>
      <c r="HN205" s="122"/>
      <c r="HO205" s="122"/>
      <c r="HP205" s="122"/>
      <c r="HQ205" s="122"/>
      <c r="HR205" s="122"/>
      <c r="HS205" s="122"/>
      <c r="HT205" s="122"/>
      <c r="HU205" s="122"/>
      <c r="HV205" s="122"/>
      <c r="HW205" s="122"/>
      <c r="HX205" s="122"/>
      <c r="HY205" s="122"/>
      <c r="HZ205" s="122"/>
      <c r="IA205" s="122"/>
      <c r="IB205" s="122"/>
      <c r="IC205" s="122"/>
      <c r="ID205" s="122"/>
      <c r="IE205" s="122"/>
      <c r="IF205" s="122"/>
      <c r="IG205" s="122"/>
      <c r="IH205" s="122"/>
      <c r="II205" s="122"/>
      <c r="IJ205" s="122"/>
      <c r="IK205" s="122"/>
      <c r="IL205" s="122"/>
      <c r="IM205" s="122"/>
      <c r="IN205" s="122"/>
      <c r="IO205" s="122"/>
      <c r="IP205" s="122"/>
      <c r="IQ205" s="122"/>
      <c r="IR205" s="122"/>
      <c r="IS205" s="122"/>
      <c r="IT205" s="122"/>
      <c r="IU205" s="122"/>
      <c r="IV205" s="122"/>
      <c r="IW205" s="122"/>
      <c r="IX205" s="122"/>
      <c r="IY205" s="122"/>
      <c r="IZ205" s="122"/>
      <c r="JA205" s="122"/>
      <c r="JB205" s="122"/>
      <c r="JC205" s="122"/>
      <c r="JD205" s="122"/>
      <c r="JE205" s="122"/>
      <c r="JF205" s="122"/>
      <c r="JG205" s="122"/>
      <c r="JH205" s="122"/>
      <c r="JI205" s="122"/>
      <c r="JJ205" s="122"/>
      <c r="JK205" s="122"/>
      <c r="JL205" s="122"/>
      <c r="JM205" s="122"/>
      <c r="JN205" s="122"/>
      <c r="JO205" s="122"/>
      <c r="JP205" s="122"/>
      <c r="JQ205" s="122"/>
      <c r="JR205" s="122"/>
      <c r="JS205" s="122"/>
      <c r="JT205" s="122"/>
      <c r="JU205" s="122"/>
      <c r="JV205" s="122"/>
      <c r="JW205" s="122"/>
      <c r="JX205" s="122"/>
      <c r="JY205" s="122"/>
      <c r="JZ205" s="122"/>
      <c r="KA205" s="122"/>
      <c r="KB205" s="122"/>
      <c r="KC205" s="122"/>
      <c r="KD205" s="122"/>
      <c r="KE205" s="122"/>
      <c r="KF205" s="122"/>
      <c r="KG205" s="122"/>
      <c r="KH205" s="173"/>
      <c r="KI205" s="37">
        <f t="shared" si="3"/>
        <v>15</v>
      </c>
    </row>
    <row r="206" spans="1:295">
      <c r="A206" s="182" t="s">
        <v>789</v>
      </c>
      <c r="B206" s="188" t="s">
        <v>7</v>
      </c>
      <c r="C206" s="183"/>
      <c r="D206" s="124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>
        <v>1</v>
      </c>
      <c r="BR206" s="122"/>
      <c r="BS206" s="122"/>
      <c r="BT206" s="122"/>
      <c r="BU206" s="122"/>
      <c r="BV206" s="122"/>
      <c r="BW206" s="122"/>
      <c r="BX206" s="122"/>
      <c r="BY206" s="122"/>
      <c r="BZ206" s="122"/>
      <c r="CA206" s="122"/>
      <c r="CB206" s="122"/>
      <c r="CC206" s="122"/>
      <c r="CD206" s="122"/>
      <c r="CE206" s="122"/>
      <c r="CF206" s="122"/>
      <c r="CG206" s="122"/>
      <c r="CH206" s="122"/>
      <c r="CI206" s="122"/>
      <c r="CJ206" s="122"/>
      <c r="CK206" s="122"/>
      <c r="CL206" s="122"/>
      <c r="CM206" s="122"/>
      <c r="CN206" s="122"/>
      <c r="CO206" s="122"/>
      <c r="CP206" s="122"/>
      <c r="CQ206" s="122"/>
      <c r="CR206" s="122"/>
      <c r="CS206" s="122"/>
      <c r="CT206" s="122"/>
      <c r="CU206" s="122"/>
      <c r="CV206" s="122"/>
      <c r="CW206" s="122"/>
      <c r="CX206" s="122"/>
      <c r="CY206" s="122"/>
      <c r="CZ206" s="122"/>
      <c r="DA206" s="122"/>
      <c r="DB206" s="122"/>
      <c r="DC206" s="122">
        <v>72</v>
      </c>
      <c r="DD206" s="122"/>
      <c r="DE206" s="122"/>
      <c r="DF206" s="122"/>
      <c r="DG206" s="122"/>
      <c r="DH206" s="122"/>
      <c r="DI206" s="122"/>
      <c r="DJ206" s="122"/>
      <c r="DK206" s="122"/>
      <c r="DL206" s="122"/>
      <c r="DM206" s="122"/>
      <c r="DN206" s="122"/>
      <c r="DO206" s="122"/>
      <c r="DP206" s="122"/>
      <c r="DQ206" s="122"/>
      <c r="DR206" s="122"/>
      <c r="DS206" s="122"/>
      <c r="DT206" s="122"/>
      <c r="DU206" s="122"/>
      <c r="DV206" s="122"/>
      <c r="DW206" s="122"/>
      <c r="DX206" s="122"/>
      <c r="DY206" s="122"/>
      <c r="DZ206" s="122"/>
      <c r="EA206" s="122"/>
      <c r="EB206" s="122"/>
      <c r="EC206" s="122"/>
      <c r="ED206" s="122"/>
      <c r="EE206" s="122"/>
      <c r="EF206" s="122"/>
      <c r="EG206" s="122"/>
      <c r="EH206" s="122"/>
      <c r="EI206" s="122"/>
      <c r="EJ206" s="122"/>
      <c r="EK206" s="122"/>
      <c r="EL206" s="122"/>
      <c r="EM206" s="122"/>
      <c r="EN206" s="122"/>
      <c r="EO206" s="122"/>
      <c r="EP206" s="122"/>
      <c r="EQ206" s="122"/>
      <c r="ER206" s="122"/>
      <c r="ES206" s="122"/>
      <c r="ET206" s="122"/>
      <c r="EU206" s="122"/>
      <c r="EV206" s="122">
        <v>2</v>
      </c>
      <c r="EW206" s="122"/>
      <c r="EX206" s="122"/>
      <c r="EY206" s="122"/>
      <c r="EZ206" s="122"/>
      <c r="FA206" s="122"/>
      <c r="FB206" s="122"/>
      <c r="FC206" s="122"/>
      <c r="FD206" s="122"/>
      <c r="FE206" s="122"/>
      <c r="FF206" s="122"/>
      <c r="FG206" s="122"/>
      <c r="FH206" s="122"/>
      <c r="FI206" s="122"/>
      <c r="FJ206" s="122"/>
      <c r="FK206" s="122"/>
      <c r="FL206" s="122"/>
      <c r="FM206" s="122"/>
      <c r="FN206" s="122">
        <v>1</v>
      </c>
      <c r="FO206" s="122"/>
      <c r="FP206" s="122"/>
      <c r="FQ206" s="122"/>
      <c r="FR206" s="122"/>
      <c r="FS206" s="122">
        <v>1</v>
      </c>
      <c r="FT206" s="122"/>
      <c r="FU206" s="122"/>
      <c r="FV206" s="122"/>
      <c r="FW206" s="122"/>
      <c r="FX206" s="122"/>
      <c r="FY206" s="122"/>
      <c r="FZ206" s="122"/>
      <c r="GA206" s="122"/>
      <c r="GB206" s="122"/>
      <c r="GC206" s="122"/>
      <c r="GD206" s="122"/>
      <c r="GE206" s="122"/>
      <c r="GF206" s="122"/>
      <c r="GG206" s="122"/>
      <c r="GH206" s="122"/>
      <c r="GI206" s="122"/>
      <c r="GJ206" s="122"/>
      <c r="GK206" s="122"/>
      <c r="GL206" s="122"/>
      <c r="GM206" s="122"/>
      <c r="GN206" s="122"/>
      <c r="GO206" s="122"/>
      <c r="GP206" s="122"/>
      <c r="GQ206" s="122"/>
      <c r="GR206" s="122"/>
      <c r="GS206" s="122"/>
      <c r="GT206" s="122"/>
      <c r="GU206" s="122"/>
      <c r="GV206" s="122"/>
      <c r="GW206" s="122"/>
      <c r="GX206" s="122"/>
      <c r="GY206" s="122"/>
      <c r="GZ206" s="122"/>
      <c r="HA206" s="122"/>
      <c r="HB206" s="122"/>
      <c r="HC206" s="122"/>
      <c r="HD206" s="122"/>
      <c r="HE206" s="122"/>
      <c r="HF206" s="122"/>
      <c r="HG206" s="122"/>
      <c r="HH206" s="122"/>
      <c r="HI206" s="122"/>
      <c r="HJ206" s="122"/>
      <c r="HK206" s="122"/>
      <c r="HL206" s="122"/>
      <c r="HM206" s="122"/>
      <c r="HN206" s="122"/>
      <c r="HO206" s="122"/>
      <c r="HP206" s="122"/>
      <c r="HQ206" s="122"/>
      <c r="HR206" s="122"/>
      <c r="HS206" s="122"/>
      <c r="HT206" s="122"/>
      <c r="HU206" s="122"/>
      <c r="HV206" s="122"/>
      <c r="HW206" s="122"/>
      <c r="HX206" s="122"/>
      <c r="HY206" s="122"/>
      <c r="HZ206" s="122"/>
      <c r="IA206" s="122"/>
      <c r="IB206" s="122"/>
      <c r="IC206" s="122"/>
      <c r="ID206" s="122"/>
      <c r="IE206" s="122"/>
      <c r="IF206" s="122"/>
      <c r="IG206" s="122"/>
      <c r="IH206" s="122"/>
      <c r="II206" s="122"/>
      <c r="IJ206" s="122"/>
      <c r="IK206" s="122"/>
      <c r="IL206" s="122"/>
      <c r="IM206" s="122"/>
      <c r="IN206" s="122"/>
      <c r="IO206" s="122"/>
      <c r="IP206" s="122"/>
      <c r="IQ206" s="122"/>
      <c r="IR206" s="122"/>
      <c r="IS206" s="122"/>
      <c r="IT206" s="122"/>
      <c r="IU206" s="122"/>
      <c r="IV206" s="122"/>
      <c r="IW206" s="122"/>
      <c r="IX206" s="122"/>
      <c r="IY206" s="122"/>
      <c r="IZ206" s="122"/>
      <c r="JA206" s="122"/>
      <c r="JB206" s="122"/>
      <c r="JC206" s="122"/>
      <c r="JD206" s="122"/>
      <c r="JE206" s="122"/>
      <c r="JF206" s="122"/>
      <c r="JG206" s="122"/>
      <c r="JH206" s="122"/>
      <c r="JI206" s="122"/>
      <c r="JJ206" s="122"/>
      <c r="JK206" s="122"/>
      <c r="JL206" s="122"/>
      <c r="JM206" s="122"/>
      <c r="JN206" s="122"/>
      <c r="JO206" s="122"/>
      <c r="JP206" s="122"/>
      <c r="JQ206" s="122"/>
      <c r="JR206" s="122"/>
      <c r="JS206" s="122"/>
      <c r="JT206" s="122"/>
      <c r="JU206" s="122"/>
      <c r="JV206" s="122"/>
      <c r="JW206" s="122"/>
      <c r="JX206" s="122"/>
      <c r="JY206" s="122"/>
      <c r="JZ206" s="122"/>
      <c r="KA206" s="122"/>
      <c r="KB206" s="122"/>
      <c r="KC206" s="122"/>
      <c r="KD206" s="122"/>
      <c r="KE206" s="122"/>
      <c r="KF206" s="122"/>
      <c r="KG206" s="122"/>
      <c r="KH206" s="173"/>
      <c r="KI206" s="37">
        <f t="shared" si="3"/>
        <v>77</v>
      </c>
    </row>
    <row r="207" spans="1:295">
      <c r="A207" s="182" t="s">
        <v>789</v>
      </c>
      <c r="B207" s="188" t="s">
        <v>6</v>
      </c>
      <c r="C207" s="183"/>
      <c r="D207" s="124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  <c r="BR207" s="122"/>
      <c r="BS207" s="122"/>
      <c r="BT207" s="122"/>
      <c r="BU207" s="122"/>
      <c r="BV207" s="122"/>
      <c r="BW207" s="122"/>
      <c r="BX207" s="122"/>
      <c r="BY207" s="122"/>
      <c r="BZ207" s="122"/>
      <c r="CA207" s="122"/>
      <c r="CB207" s="122"/>
      <c r="CC207" s="122"/>
      <c r="CD207" s="122"/>
      <c r="CE207" s="122"/>
      <c r="CF207" s="122"/>
      <c r="CG207" s="122"/>
      <c r="CH207" s="122"/>
      <c r="CI207" s="122"/>
      <c r="CJ207" s="122"/>
      <c r="CK207" s="122"/>
      <c r="CL207" s="122"/>
      <c r="CM207" s="122"/>
      <c r="CN207" s="122"/>
      <c r="CO207" s="122"/>
      <c r="CP207" s="122"/>
      <c r="CQ207" s="122"/>
      <c r="CR207" s="122"/>
      <c r="CS207" s="122"/>
      <c r="CT207" s="122"/>
      <c r="CU207" s="122"/>
      <c r="CV207" s="122"/>
      <c r="CW207" s="122"/>
      <c r="CX207" s="122"/>
      <c r="CY207" s="122"/>
      <c r="CZ207" s="122"/>
      <c r="DA207" s="122"/>
      <c r="DB207" s="122"/>
      <c r="DC207" s="122">
        <v>17</v>
      </c>
      <c r="DD207" s="122"/>
      <c r="DE207" s="122"/>
      <c r="DF207" s="122"/>
      <c r="DG207" s="122"/>
      <c r="DH207" s="122"/>
      <c r="DI207" s="122"/>
      <c r="DJ207" s="122"/>
      <c r="DK207" s="122"/>
      <c r="DL207" s="122"/>
      <c r="DM207" s="122"/>
      <c r="DN207" s="122"/>
      <c r="DO207" s="122"/>
      <c r="DP207" s="122"/>
      <c r="DQ207" s="122"/>
      <c r="DR207" s="122"/>
      <c r="DS207" s="122"/>
      <c r="DT207" s="122"/>
      <c r="DU207" s="122"/>
      <c r="DV207" s="122"/>
      <c r="DW207" s="122"/>
      <c r="DX207" s="122"/>
      <c r="DY207" s="122"/>
      <c r="DZ207" s="122"/>
      <c r="EA207" s="122"/>
      <c r="EB207" s="122"/>
      <c r="EC207" s="122"/>
      <c r="ED207" s="122"/>
      <c r="EE207" s="122"/>
      <c r="EF207" s="122"/>
      <c r="EG207" s="122"/>
      <c r="EH207" s="122"/>
      <c r="EI207" s="122"/>
      <c r="EJ207" s="122"/>
      <c r="EK207" s="122"/>
      <c r="EL207" s="122"/>
      <c r="EM207" s="122"/>
      <c r="EN207" s="122"/>
      <c r="EO207" s="122"/>
      <c r="EP207" s="122"/>
      <c r="EQ207" s="122"/>
      <c r="ER207" s="122"/>
      <c r="ES207" s="122"/>
      <c r="ET207" s="122"/>
      <c r="EU207" s="122"/>
      <c r="EV207" s="122">
        <v>1</v>
      </c>
      <c r="EW207" s="122"/>
      <c r="EX207" s="122"/>
      <c r="EY207" s="122"/>
      <c r="EZ207" s="122"/>
      <c r="FA207" s="122"/>
      <c r="FB207" s="122"/>
      <c r="FC207" s="122"/>
      <c r="FD207" s="122"/>
      <c r="FE207" s="122"/>
      <c r="FF207" s="122"/>
      <c r="FG207" s="122"/>
      <c r="FH207" s="122"/>
      <c r="FI207" s="122"/>
      <c r="FJ207" s="122"/>
      <c r="FK207" s="122"/>
      <c r="FL207" s="122"/>
      <c r="FM207" s="122"/>
      <c r="FN207" s="122"/>
      <c r="FO207" s="122"/>
      <c r="FP207" s="122"/>
      <c r="FQ207" s="122"/>
      <c r="FR207" s="122"/>
      <c r="FS207" s="122">
        <v>2</v>
      </c>
      <c r="FT207" s="122"/>
      <c r="FU207" s="122"/>
      <c r="FV207" s="122"/>
      <c r="FW207" s="122"/>
      <c r="FX207" s="122"/>
      <c r="FY207" s="122"/>
      <c r="FZ207" s="122"/>
      <c r="GA207" s="122"/>
      <c r="GB207" s="122"/>
      <c r="GC207" s="122"/>
      <c r="GD207" s="122"/>
      <c r="GE207" s="122"/>
      <c r="GF207" s="122"/>
      <c r="GG207" s="122"/>
      <c r="GH207" s="122"/>
      <c r="GI207" s="122"/>
      <c r="GJ207" s="122"/>
      <c r="GK207" s="122"/>
      <c r="GL207" s="122"/>
      <c r="GM207" s="122"/>
      <c r="GN207" s="122"/>
      <c r="GO207" s="122"/>
      <c r="GP207" s="122"/>
      <c r="GQ207" s="122"/>
      <c r="GR207" s="122"/>
      <c r="GS207" s="122"/>
      <c r="GT207" s="122"/>
      <c r="GU207" s="122"/>
      <c r="GV207" s="122"/>
      <c r="GW207" s="122"/>
      <c r="GX207" s="122">
        <v>1</v>
      </c>
      <c r="GY207" s="122"/>
      <c r="GZ207" s="122"/>
      <c r="HA207" s="122"/>
      <c r="HB207" s="122"/>
      <c r="HC207" s="122"/>
      <c r="HD207" s="122"/>
      <c r="HE207" s="122"/>
      <c r="HF207" s="122"/>
      <c r="HG207" s="122"/>
      <c r="HH207" s="122"/>
      <c r="HI207" s="122"/>
      <c r="HJ207" s="122"/>
      <c r="HK207" s="122"/>
      <c r="HL207" s="122"/>
      <c r="HM207" s="122"/>
      <c r="HN207" s="122"/>
      <c r="HO207" s="122"/>
      <c r="HP207" s="122"/>
      <c r="HQ207" s="122"/>
      <c r="HR207" s="122"/>
      <c r="HS207" s="122"/>
      <c r="HT207" s="122"/>
      <c r="HU207" s="122"/>
      <c r="HV207" s="122"/>
      <c r="HW207" s="122"/>
      <c r="HX207" s="122"/>
      <c r="HY207" s="122"/>
      <c r="HZ207" s="122"/>
      <c r="IA207" s="122"/>
      <c r="IB207" s="122"/>
      <c r="IC207" s="122"/>
      <c r="ID207" s="122"/>
      <c r="IE207" s="122"/>
      <c r="IF207" s="122"/>
      <c r="IG207" s="122"/>
      <c r="IH207" s="122"/>
      <c r="II207" s="122"/>
      <c r="IJ207" s="122"/>
      <c r="IK207" s="122"/>
      <c r="IL207" s="122"/>
      <c r="IM207" s="122"/>
      <c r="IN207" s="122"/>
      <c r="IO207" s="122"/>
      <c r="IP207" s="122"/>
      <c r="IQ207" s="122"/>
      <c r="IR207" s="122"/>
      <c r="IS207" s="122"/>
      <c r="IT207" s="122"/>
      <c r="IU207" s="122"/>
      <c r="IV207" s="122"/>
      <c r="IW207" s="122"/>
      <c r="IX207" s="122"/>
      <c r="IY207" s="122"/>
      <c r="IZ207" s="122"/>
      <c r="JA207" s="122"/>
      <c r="JB207" s="122"/>
      <c r="JC207" s="122"/>
      <c r="JD207" s="122"/>
      <c r="JE207" s="122"/>
      <c r="JF207" s="122"/>
      <c r="JG207" s="122"/>
      <c r="JH207" s="122"/>
      <c r="JI207" s="122">
        <v>1</v>
      </c>
      <c r="JJ207" s="122"/>
      <c r="JK207" s="122"/>
      <c r="JL207" s="122"/>
      <c r="JM207" s="122"/>
      <c r="JN207" s="122"/>
      <c r="JO207" s="122"/>
      <c r="JP207" s="122"/>
      <c r="JQ207" s="122"/>
      <c r="JR207" s="122"/>
      <c r="JS207" s="122"/>
      <c r="JT207" s="122"/>
      <c r="JU207" s="122"/>
      <c r="JV207" s="122"/>
      <c r="JW207" s="122"/>
      <c r="JX207" s="122"/>
      <c r="JY207" s="122"/>
      <c r="JZ207" s="122"/>
      <c r="KA207" s="122"/>
      <c r="KB207" s="122">
        <v>1</v>
      </c>
      <c r="KC207" s="122"/>
      <c r="KD207" s="122"/>
      <c r="KE207" s="122"/>
      <c r="KF207" s="122"/>
      <c r="KG207" s="122"/>
      <c r="KH207" s="173"/>
      <c r="KI207" s="37">
        <f t="shared" si="3"/>
        <v>23</v>
      </c>
    </row>
    <row r="208" spans="1:295">
      <c r="A208" s="182" t="s">
        <v>789</v>
      </c>
      <c r="B208" s="188" t="s">
        <v>1</v>
      </c>
      <c r="C208" s="183"/>
      <c r="D208" s="124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>
        <v>1</v>
      </c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T208" s="122"/>
      <c r="BU208" s="122"/>
      <c r="BV208" s="122"/>
      <c r="BW208" s="122"/>
      <c r="BX208" s="122"/>
      <c r="BY208" s="122"/>
      <c r="BZ208" s="122"/>
      <c r="CA208" s="122"/>
      <c r="CB208" s="122"/>
      <c r="CC208" s="122"/>
      <c r="CD208" s="122"/>
      <c r="CE208" s="122"/>
      <c r="CF208" s="122"/>
      <c r="CG208" s="122"/>
      <c r="CH208" s="122"/>
      <c r="CI208" s="122"/>
      <c r="CJ208" s="122"/>
      <c r="CK208" s="122"/>
      <c r="CL208" s="122"/>
      <c r="CM208" s="122"/>
      <c r="CN208" s="122"/>
      <c r="CO208" s="122"/>
      <c r="CP208" s="122"/>
      <c r="CQ208" s="122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>
        <v>74</v>
      </c>
      <c r="DD208" s="122"/>
      <c r="DE208" s="122"/>
      <c r="DF208" s="122"/>
      <c r="DG208" s="122"/>
      <c r="DH208" s="122"/>
      <c r="DI208" s="122"/>
      <c r="DJ208" s="122"/>
      <c r="DK208" s="122"/>
      <c r="DL208" s="122"/>
      <c r="DM208" s="122"/>
      <c r="DN208" s="122"/>
      <c r="DO208" s="122"/>
      <c r="DP208" s="122"/>
      <c r="DQ208" s="122"/>
      <c r="DR208" s="122"/>
      <c r="DS208" s="122"/>
      <c r="DT208" s="122">
        <v>2</v>
      </c>
      <c r="DU208" s="122"/>
      <c r="DV208" s="122"/>
      <c r="DW208" s="122"/>
      <c r="DX208" s="122"/>
      <c r="DY208" s="122"/>
      <c r="DZ208" s="122"/>
      <c r="EA208" s="122"/>
      <c r="EB208" s="122"/>
      <c r="EC208" s="122"/>
      <c r="ED208" s="122"/>
      <c r="EE208" s="122"/>
      <c r="EF208" s="122"/>
      <c r="EG208" s="122"/>
      <c r="EH208" s="122"/>
      <c r="EI208" s="122"/>
      <c r="EJ208" s="122"/>
      <c r="EK208" s="122"/>
      <c r="EL208" s="122"/>
      <c r="EM208" s="122"/>
      <c r="EN208" s="122"/>
      <c r="EO208" s="122"/>
      <c r="EP208" s="122"/>
      <c r="EQ208" s="122"/>
      <c r="ER208" s="122"/>
      <c r="ES208" s="122"/>
      <c r="ET208" s="122"/>
      <c r="EU208" s="122"/>
      <c r="EV208" s="122">
        <v>2</v>
      </c>
      <c r="EW208" s="122"/>
      <c r="EX208" s="122"/>
      <c r="EY208" s="122"/>
      <c r="EZ208" s="122"/>
      <c r="FA208" s="122"/>
      <c r="FB208" s="122"/>
      <c r="FC208" s="122"/>
      <c r="FD208" s="122"/>
      <c r="FE208" s="122"/>
      <c r="FF208" s="122"/>
      <c r="FG208" s="122"/>
      <c r="FH208" s="122"/>
      <c r="FI208" s="122"/>
      <c r="FJ208" s="122"/>
      <c r="FK208" s="122"/>
      <c r="FL208" s="122"/>
      <c r="FM208" s="122"/>
      <c r="FN208" s="122"/>
      <c r="FO208" s="122"/>
      <c r="FP208" s="122"/>
      <c r="FQ208" s="122"/>
      <c r="FR208" s="122"/>
      <c r="FS208" s="122">
        <v>1</v>
      </c>
      <c r="FT208" s="122"/>
      <c r="FU208" s="122"/>
      <c r="FV208" s="122"/>
      <c r="FW208" s="122"/>
      <c r="FX208" s="122"/>
      <c r="FY208" s="122"/>
      <c r="FZ208" s="122"/>
      <c r="GA208" s="122"/>
      <c r="GB208" s="122"/>
      <c r="GC208" s="122"/>
      <c r="GD208" s="122"/>
      <c r="GE208" s="122"/>
      <c r="GF208" s="122"/>
      <c r="GG208" s="122"/>
      <c r="GH208" s="122"/>
      <c r="GI208" s="122"/>
      <c r="GJ208" s="122"/>
      <c r="GK208" s="122"/>
      <c r="GL208" s="122"/>
      <c r="GM208" s="122"/>
      <c r="GN208" s="122"/>
      <c r="GO208" s="122"/>
      <c r="GP208" s="122"/>
      <c r="GQ208" s="122"/>
      <c r="GR208" s="122"/>
      <c r="GS208" s="122"/>
      <c r="GT208" s="122"/>
      <c r="GU208" s="122"/>
      <c r="GV208" s="122"/>
      <c r="GW208" s="122"/>
      <c r="GX208" s="122"/>
      <c r="GY208" s="122"/>
      <c r="GZ208" s="122"/>
      <c r="HA208" s="122"/>
      <c r="HB208" s="122"/>
      <c r="HC208" s="122"/>
      <c r="HD208" s="122"/>
      <c r="HE208" s="122"/>
      <c r="HF208" s="122"/>
      <c r="HG208" s="122"/>
      <c r="HH208" s="122"/>
      <c r="HI208" s="122"/>
      <c r="HJ208" s="122"/>
      <c r="HK208" s="122"/>
      <c r="HL208" s="122"/>
      <c r="HM208" s="122"/>
      <c r="HN208" s="122"/>
      <c r="HO208" s="122"/>
      <c r="HP208" s="122"/>
      <c r="HQ208" s="122"/>
      <c r="HR208" s="122"/>
      <c r="HS208" s="122"/>
      <c r="HT208" s="122"/>
      <c r="HU208" s="122"/>
      <c r="HV208" s="122"/>
      <c r="HW208" s="122"/>
      <c r="HX208" s="122"/>
      <c r="HY208" s="122"/>
      <c r="HZ208" s="122"/>
      <c r="IA208" s="122"/>
      <c r="IB208" s="122"/>
      <c r="IC208" s="122"/>
      <c r="ID208" s="122"/>
      <c r="IE208" s="122"/>
      <c r="IF208" s="122"/>
      <c r="IG208" s="122"/>
      <c r="IH208" s="122"/>
      <c r="II208" s="122"/>
      <c r="IJ208" s="122"/>
      <c r="IK208" s="122"/>
      <c r="IL208" s="122"/>
      <c r="IM208" s="122"/>
      <c r="IN208" s="122">
        <v>1</v>
      </c>
      <c r="IO208" s="122"/>
      <c r="IP208" s="122"/>
      <c r="IQ208" s="122"/>
      <c r="IR208" s="122"/>
      <c r="IS208" s="122"/>
      <c r="IT208" s="122"/>
      <c r="IU208" s="122"/>
      <c r="IV208" s="122">
        <v>1</v>
      </c>
      <c r="IW208" s="122"/>
      <c r="IX208" s="122"/>
      <c r="IY208" s="122"/>
      <c r="IZ208" s="122"/>
      <c r="JA208" s="122"/>
      <c r="JB208" s="122"/>
      <c r="JC208" s="122"/>
      <c r="JD208" s="122"/>
      <c r="JE208" s="122"/>
      <c r="JF208" s="122"/>
      <c r="JG208" s="122"/>
      <c r="JH208" s="122"/>
      <c r="JI208" s="122"/>
      <c r="JJ208" s="122"/>
      <c r="JK208" s="122"/>
      <c r="JL208" s="122"/>
      <c r="JM208" s="122"/>
      <c r="JN208" s="122"/>
      <c r="JO208" s="122"/>
      <c r="JP208" s="122"/>
      <c r="JQ208" s="122"/>
      <c r="JR208" s="122"/>
      <c r="JS208" s="122"/>
      <c r="JT208" s="122"/>
      <c r="JU208" s="122"/>
      <c r="JV208" s="122"/>
      <c r="JW208" s="122"/>
      <c r="JX208" s="122"/>
      <c r="JY208" s="122"/>
      <c r="JZ208" s="122"/>
      <c r="KA208" s="122"/>
      <c r="KB208" s="122"/>
      <c r="KC208" s="122"/>
      <c r="KD208" s="122"/>
      <c r="KE208" s="122"/>
      <c r="KF208" s="122"/>
      <c r="KG208" s="122"/>
      <c r="KH208" s="173"/>
      <c r="KI208" s="37">
        <f t="shared" si="3"/>
        <v>82</v>
      </c>
    </row>
    <row r="209" spans="1:295">
      <c r="A209" s="182" t="s">
        <v>790</v>
      </c>
      <c r="B209" s="188" t="s">
        <v>13</v>
      </c>
      <c r="C209" s="183"/>
      <c r="D209" s="124"/>
      <c r="E209" s="122"/>
      <c r="F209" s="122"/>
      <c r="G209" s="122"/>
      <c r="H209" s="122">
        <v>2</v>
      </c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>
        <v>1</v>
      </c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>
        <v>1</v>
      </c>
      <c r="BC209" s="122">
        <v>1</v>
      </c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>
        <v>1</v>
      </c>
      <c r="BO209" s="122"/>
      <c r="BP209" s="122"/>
      <c r="BQ209" s="122"/>
      <c r="BR209" s="122"/>
      <c r="BS209" s="122"/>
      <c r="BT209" s="122"/>
      <c r="BU209" s="122"/>
      <c r="BV209" s="122"/>
      <c r="BW209" s="122"/>
      <c r="BX209" s="122">
        <v>12</v>
      </c>
      <c r="BY209" s="122"/>
      <c r="BZ209" s="122"/>
      <c r="CA209" s="122"/>
      <c r="CB209" s="122"/>
      <c r="CC209" s="122"/>
      <c r="CD209" s="122"/>
      <c r="CE209" s="122"/>
      <c r="CF209" s="122"/>
      <c r="CG209" s="122"/>
      <c r="CH209" s="122"/>
      <c r="CI209" s="122"/>
      <c r="CJ209" s="122"/>
      <c r="CK209" s="122"/>
      <c r="CL209" s="122"/>
      <c r="CM209" s="122"/>
      <c r="CN209" s="122"/>
      <c r="CO209" s="122"/>
      <c r="CP209" s="122"/>
      <c r="CQ209" s="122"/>
      <c r="CR209" s="122"/>
      <c r="CS209" s="122"/>
      <c r="CT209" s="122"/>
      <c r="CU209" s="122"/>
      <c r="CV209" s="122">
        <v>1</v>
      </c>
      <c r="CW209" s="122"/>
      <c r="CX209" s="122"/>
      <c r="CY209" s="122"/>
      <c r="CZ209" s="122"/>
      <c r="DA209" s="122"/>
      <c r="DB209" s="122">
        <v>2</v>
      </c>
      <c r="DC209" s="122"/>
      <c r="DD209" s="122"/>
      <c r="DE209" s="122"/>
      <c r="DF209" s="122"/>
      <c r="DG209" s="122"/>
      <c r="DH209" s="122"/>
      <c r="DI209" s="122"/>
      <c r="DJ209" s="122"/>
      <c r="DK209" s="122"/>
      <c r="DL209" s="122"/>
      <c r="DM209" s="122"/>
      <c r="DN209" s="122"/>
      <c r="DO209" s="122"/>
      <c r="DP209" s="122"/>
      <c r="DQ209" s="122"/>
      <c r="DR209" s="122"/>
      <c r="DS209" s="122"/>
      <c r="DT209" s="122"/>
      <c r="DU209" s="122"/>
      <c r="DV209" s="122"/>
      <c r="DW209" s="122"/>
      <c r="DX209" s="122"/>
      <c r="DY209" s="122"/>
      <c r="DZ209" s="122"/>
      <c r="EA209" s="122"/>
      <c r="EB209" s="122"/>
      <c r="EC209" s="122"/>
      <c r="ED209" s="122"/>
      <c r="EE209" s="122"/>
      <c r="EF209" s="122"/>
      <c r="EG209" s="122"/>
      <c r="EH209" s="122"/>
      <c r="EI209" s="122"/>
      <c r="EJ209" s="122"/>
      <c r="EK209" s="122"/>
      <c r="EL209" s="122"/>
      <c r="EM209" s="122"/>
      <c r="EN209" s="122"/>
      <c r="EO209" s="122"/>
      <c r="EP209" s="122"/>
      <c r="EQ209" s="122"/>
      <c r="ER209" s="122"/>
      <c r="ES209" s="122"/>
      <c r="ET209" s="122"/>
      <c r="EU209" s="122"/>
      <c r="EV209" s="122"/>
      <c r="EW209" s="122"/>
      <c r="EX209" s="122"/>
      <c r="EY209" s="122"/>
      <c r="EZ209" s="122"/>
      <c r="FA209" s="122"/>
      <c r="FB209" s="122"/>
      <c r="FC209" s="122"/>
      <c r="FD209" s="122"/>
      <c r="FE209" s="122">
        <v>2</v>
      </c>
      <c r="FF209" s="122"/>
      <c r="FG209" s="122"/>
      <c r="FH209" s="122"/>
      <c r="FI209" s="122"/>
      <c r="FJ209" s="122"/>
      <c r="FK209" s="122"/>
      <c r="FL209" s="122"/>
      <c r="FM209" s="122"/>
      <c r="FN209" s="122"/>
      <c r="FO209" s="122"/>
      <c r="FP209" s="122"/>
      <c r="FQ209" s="122"/>
      <c r="FR209" s="122"/>
      <c r="FS209" s="122"/>
      <c r="FT209" s="122"/>
      <c r="FU209" s="122"/>
      <c r="FV209" s="122">
        <v>19</v>
      </c>
      <c r="FW209" s="122"/>
      <c r="FX209" s="122"/>
      <c r="FY209" s="122"/>
      <c r="FZ209" s="122"/>
      <c r="GA209" s="122"/>
      <c r="GB209" s="122"/>
      <c r="GC209" s="122"/>
      <c r="GD209" s="122"/>
      <c r="GE209" s="122"/>
      <c r="GF209" s="122"/>
      <c r="GG209" s="122"/>
      <c r="GH209" s="122"/>
      <c r="GI209" s="122"/>
      <c r="GJ209" s="122"/>
      <c r="GK209" s="122"/>
      <c r="GL209" s="122"/>
      <c r="GM209" s="122"/>
      <c r="GN209" s="122"/>
      <c r="GO209" s="122"/>
      <c r="GP209" s="122"/>
      <c r="GQ209" s="122"/>
      <c r="GR209" s="122"/>
      <c r="GS209" s="122"/>
      <c r="GT209" s="122"/>
      <c r="GU209" s="122"/>
      <c r="GV209" s="122"/>
      <c r="GW209" s="122"/>
      <c r="GX209" s="122"/>
      <c r="GY209" s="122"/>
      <c r="GZ209" s="122"/>
      <c r="HA209" s="122"/>
      <c r="HB209" s="122"/>
      <c r="HC209" s="122"/>
      <c r="HD209" s="122"/>
      <c r="HE209" s="122"/>
      <c r="HF209" s="122"/>
      <c r="HG209" s="122"/>
      <c r="HH209" s="122"/>
      <c r="HI209" s="122"/>
      <c r="HJ209" s="122"/>
      <c r="HK209" s="122"/>
      <c r="HL209" s="122"/>
      <c r="HM209" s="122"/>
      <c r="HN209" s="122"/>
      <c r="HO209" s="122"/>
      <c r="HP209" s="122"/>
      <c r="HQ209" s="122"/>
      <c r="HR209" s="122"/>
      <c r="HS209" s="122"/>
      <c r="HT209" s="122"/>
      <c r="HU209" s="122"/>
      <c r="HV209" s="122">
        <v>1</v>
      </c>
      <c r="HW209" s="122"/>
      <c r="HX209" s="122"/>
      <c r="HY209" s="122"/>
      <c r="HZ209" s="122"/>
      <c r="IA209" s="122"/>
      <c r="IB209" s="122"/>
      <c r="IC209" s="122"/>
      <c r="ID209" s="122"/>
      <c r="IE209" s="122"/>
      <c r="IF209" s="122"/>
      <c r="IG209" s="122"/>
      <c r="IH209" s="122"/>
      <c r="II209" s="122"/>
      <c r="IJ209" s="122"/>
      <c r="IK209" s="122"/>
      <c r="IL209" s="122"/>
      <c r="IM209" s="122"/>
      <c r="IN209" s="122"/>
      <c r="IO209" s="122"/>
      <c r="IP209" s="122"/>
      <c r="IQ209" s="122"/>
      <c r="IR209" s="122"/>
      <c r="IS209" s="122"/>
      <c r="IT209" s="122"/>
      <c r="IU209" s="122"/>
      <c r="IV209" s="122"/>
      <c r="IW209" s="122"/>
      <c r="IX209" s="122"/>
      <c r="IY209" s="122"/>
      <c r="IZ209" s="122"/>
      <c r="JA209" s="122"/>
      <c r="JB209" s="122"/>
      <c r="JC209" s="122"/>
      <c r="JD209" s="122"/>
      <c r="JE209" s="122"/>
      <c r="JF209" s="122"/>
      <c r="JG209" s="122"/>
      <c r="JH209" s="122"/>
      <c r="JI209" s="122"/>
      <c r="JJ209" s="122"/>
      <c r="JK209" s="122"/>
      <c r="JL209" s="122"/>
      <c r="JM209" s="122"/>
      <c r="JN209" s="122"/>
      <c r="JO209" s="122"/>
      <c r="JP209" s="122"/>
      <c r="JQ209" s="122"/>
      <c r="JR209" s="122"/>
      <c r="JS209" s="122"/>
      <c r="JT209" s="122"/>
      <c r="JU209" s="122">
        <v>1</v>
      </c>
      <c r="JV209" s="122"/>
      <c r="JW209" s="122"/>
      <c r="JX209" s="122">
        <v>2</v>
      </c>
      <c r="JY209" s="122"/>
      <c r="JZ209" s="122"/>
      <c r="KA209" s="122"/>
      <c r="KB209" s="122"/>
      <c r="KC209" s="122"/>
      <c r="KD209" s="122"/>
      <c r="KE209" s="122"/>
      <c r="KF209" s="122"/>
      <c r="KG209" s="122"/>
      <c r="KH209" s="173"/>
      <c r="KI209" s="37">
        <f t="shared" si="3"/>
        <v>46</v>
      </c>
    </row>
    <row r="210" spans="1:295">
      <c r="A210" s="182" t="s">
        <v>790</v>
      </c>
      <c r="B210" s="188" t="s">
        <v>12</v>
      </c>
      <c r="C210" s="183"/>
      <c r="D210" s="124"/>
      <c r="E210" s="122"/>
      <c r="F210" s="122"/>
      <c r="G210" s="122"/>
      <c r="H210" s="122">
        <v>2</v>
      </c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>
        <v>1</v>
      </c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  <c r="BR210" s="122"/>
      <c r="BS210" s="122"/>
      <c r="BT210" s="122"/>
      <c r="BU210" s="122"/>
      <c r="BV210" s="122"/>
      <c r="BW210" s="122"/>
      <c r="BX210" s="122">
        <v>17</v>
      </c>
      <c r="BY210" s="122"/>
      <c r="BZ210" s="122"/>
      <c r="CA210" s="122"/>
      <c r="CB210" s="122"/>
      <c r="CC210" s="122"/>
      <c r="CD210" s="122"/>
      <c r="CE210" s="122"/>
      <c r="CF210" s="122"/>
      <c r="CG210" s="122"/>
      <c r="CH210" s="122"/>
      <c r="CI210" s="122"/>
      <c r="CJ210" s="122"/>
      <c r="CK210" s="122"/>
      <c r="CL210" s="122"/>
      <c r="CM210" s="122"/>
      <c r="CN210" s="122"/>
      <c r="CO210" s="122">
        <v>1</v>
      </c>
      <c r="CP210" s="122"/>
      <c r="CQ210" s="122"/>
      <c r="CR210" s="122"/>
      <c r="CS210" s="122"/>
      <c r="CT210" s="122"/>
      <c r="CU210" s="122"/>
      <c r="CV210" s="122"/>
      <c r="CW210" s="122"/>
      <c r="CX210" s="122"/>
      <c r="CY210" s="122"/>
      <c r="CZ210" s="122"/>
      <c r="DA210" s="122"/>
      <c r="DB210" s="122"/>
      <c r="DC210" s="122"/>
      <c r="DD210" s="122"/>
      <c r="DE210" s="122"/>
      <c r="DF210" s="122"/>
      <c r="DG210" s="122"/>
      <c r="DH210" s="122"/>
      <c r="DI210" s="122">
        <v>3</v>
      </c>
      <c r="DJ210" s="122"/>
      <c r="DK210" s="122"/>
      <c r="DL210" s="122"/>
      <c r="DM210" s="122"/>
      <c r="DN210" s="122"/>
      <c r="DO210" s="122">
        <v>1</v>
      </c>
      <c r="DP210" s="122"/>
      <c r="DQ210" s="122"/>
      <c r="DR210" s="122"/>
      <c r="DS210" s="122"/>
      <c r="DT210" s="122"/>
      <c r="DU210" s="122"/>
      <c r="DV210" s="122"/>
      <c r="DW210" s="122"/>
      <c r="DX210" s="122"/>
      <c r="DY210" s="122"/>
      <c r="DZ210" s="122"/>
      <c r="EA210" s="122"/>
      <c r="EB210" s="122"/>
      <c r="EC210" s="122"/>
      <c r="ED210" s="122"/>
      <c r="EE210" s="122"/>
      <c r="EF210" s="122"/>
      <c r="EG210" s="122"/>
      <c r="EH210" s="122"/>
      <c r="EI210" s="122"/>
      <c r="EJ210" s="122"/>
      <c r="EK210" s="122"/>
      <c r="EL210" s="122"/>
      <c r="EM210" s="122"/>
      <c r="EN210" s="122"/>
      <c r="EO210" s="122"/>
      <c r="EP210" s="122"/>
      <c r="EQ210" s="122"/>
      <c r="ER210" s="122"/>
      <c r="ES210" s="122"/>
      <c r="ET210" s="122"/>
      <c r="EU210" s="122"/>
      <c r="EV210" s="122"/>
      <c r="EW210" s="122"/>
      <c r="EX210" s="122"/>
      <c r="EY210" s="122"/>
      <c r="EZ210" s="122"/>
      <c r="FA210" s="122"/>
      <c r="FB210" s="122"/>
      <c r="FC210" s="122"/>
      <c r="FD210" s="122"/>
      <c r="FE210" s="122"/>
      <c r="FF210" s="122"/>
      <c r="FG210" s="122"/>
      <c r="FH210" s="122"/>
      <c r="FI210" s="122"/>
      <c r="FJ210" s="122"/>
      <c r="FK210" s="122"/>
      <c r="FL210" s="122"/>
      <c r="FM210" s="122"/>
      <c r="FN210" s="122"/>
      <c r="FO210" s="122"/>
      <c r="FP210" s="122"/>
      <c r="FQ210" s="122"/>
      <c r="FR210" s="122"/>
      <c r="FS210" s="122"/>
      <c r="FT210" s="122"/>
      <c r="FU210" s="122"/>
      <c r="FV210" s="122">
        <v>13</v>
      </c>
      <c r="FW210" s="122"/>
      <c r="FX210" s="122"/>
      <c r="FY210" s="122"/>
      <c r="FZ210" s="122"/>
      <c r="GA210" s="122"/>
      <c r="GB210" s="122"/>
      <c r="GC210" s="122"/>
      <c r="GD210" s="122"/>
      <c r="GE210" s="122"/>
      <c r="GF210" s="122"/>
      <c r="GG210" s="122"/>
      <c r="GH210" s="122"/>
      <c r="GI210" s="122"/>
      <c r="GJ210" s="122"/>
      <c r="GK210" s="122"/>
      <c r="GL210" s="122"/>
      <c r="GM210" s="122"/>
      <c r="GN210" s="122"/>
      <c r="GO210" s="122"/>
      <c r="GP210" s="122"/>
      <c r="GQ210" s="122"/>
      <c r="GR210" s="122"/>
      <c r="GS210" s="122"/>
      <c r="GT210" s="122"/>
      <c r="GU210" s="122"/>
      <c r="GV210" s="122"/>
      <c r="GW210" s="122"/>
      <c r="GX210" s="122"/>
      <c r="GY210" s="122"/>
      <c r="GZ210" s="122"/>
      <c r="HA210" s="122"/>
      <c r="HB210" s="122"/>
      <c r="HC210" s="122"/>
      <c r="HD210" s="122"/>
      <c r="HE210" s="122"/>
      <c r="HF210" s="122"/>
      <c r="HG210" s="122"/>
      <c r="HH210" s="122"/>
      <c r="HI210" s="122"/>
      <c r="HJ210" s="122"/>
      <c r="HK210" s="122"/>
      <c r="HL210" s="122"/>
      <c r="HM210" s="122"/>
      <c r="HN210" s="122"/>
      <c r="HO210" s="122"/>
      <c r="HP210" s="122"/>
      <c r="HQ210" s="122"/>
      <c r="HR210" s="122"/>
      <c r="HS210" s="122"/>
      <c r="HT210" s="122"/>
      <c r="HU210" s="122"/>
      <c r="HV210" s="122"/>
      <c r="HW210" s="122"/>
      <c r="HX210" s="122"/>
      <c r="HY210" s="122"/>
      <c r="HZ210" s="122"/>
      <c r="IA210" s="122"/>
      <c r="IB210" s="122"/>
      <c r="IC210" s="122"/>
      <c r="ID210" s="122"/>
      <c r="IE210" s="122"/>
      <c r="IF210" s="122"/>
      <c r="IG210" s="122"/>
      <c r="IH210" s="122"/>
      <c r="II210" s="122"/>
      <c r="IJ210" s="122"/>
      <c r="IK210" s="122"/>
      <c r="IL210" s="122"/>
      <c r="IM210" s="122"/>
      <c r="IN210" s="122"/>
      <c r="IO210" s="122"/>
      <c r="IP210" s="122"/>
      <c r="IQ210" s="122"/>
      <c r="IR210" s="122"/>
      <c r="IS210" s="122"/>
      <c r="IT210" s="122"/>
      <c r="IU210" s="122"/>
      <c r="IV210" s="122"/>
      <c r="IW210" s="122"/>
      <c r="IX210" s="122"/>
      <c r="IY210" s="122"/>
      <c r="IZ210" s="122"/>
      <c r="JA210" s="122"/>
      <c r="JB210" s="122"/>
      <c r="JC210" s="122"/>
      <c r="JD210" s="122"/>
      <c r="JE210" s="122"/>
      <c r="JF210" s="122"/>
      <c r="JG210" s="122"/>
      <c r="JH210" s="122"/>
      <c r="JI210" s="122"/>
      <c r="JJ210" s="122"/>
      <c r="JK210" s="122"/>
      <c r="JL210" s="122"/>
      <c r="JM210" s="122">
        <v>1</v>
      </c>
      <c r="JN210" s="122"/>
      <c r="JO210" s="122">
        <v>1</v>
      </c>
      <c r="JP210" s="122"/>
      <c r="JQ210" s="122"/>
      <c r="JR210" s="122"/>
      <c r="JS210" s="122"/>
      <c r="JT210" s="122"/>
      <c r="JU210" s="122"/>
      <c r="JV210" s="122"/>
      <c r="JW210" s="122"/>
      <c r="JX210" s="122">
        <v>1</v>
      </c>
      <c r="JY210" s="122"/>
      <c r="JZ210" s="122"/>
      <c r="KA210" s="122"/>
      <c r="KB210" s="122"/>
      <c r="KC210" s="122"/>
      <c r="KD210" s="122"/>
      <c r="KE210" s="122"/>
      <c r="KF210" s="122"/>
      <c r="KG210" s="122"/>
      <c r="KH210" s="173"/>
      <c r="KI210" s="37">
        <f t="shared" si="3"/>
        <v>41</v>
      </c>
    </row>
    <row r="211" spans="1:295">
      <c r="A211" s="182" t="s">
        <v>790</v>
      </c>
      <c r="B211" s="188" t="s">
        <v>11</v>
      </c>
      <c r="C211" s="183"/>
      <c r="D211" s="124"/>
      <c r="E211" s="122"/>
      <c r="F211" s="122"/>
      <c r="G211" s="122"/>
      <c r="H211" s="122">
        <v>2</v>
      </c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  <c r="BR211" s="122"/>
      <c r="BS211" s="122"/>
      <c r="BT211" s="122"/>
      <c r="BU211" s="122"/>
      <c r="BV211" s="122"/>
      <c r="BW211" s="122"/>
      <c r="BX211" s="122">
        <v>9</v>
      </c>
      <c r="BY211" s="122"/>
      <c r="BZ211" s="122"/>
      <c r="CA211" s="122"/>
      <c r="CB211" s="122"/>
      <c r="CC211" s="122"/>
      <c r="CD211" s="122"/>
      <c r="CE211" s="122"/>
      <c r="CF211" s="122"/>
      <c r="CG211" s="122"/>
      <c r="CH211" s="122"/>
      <c r="CI211" s="122"/>
      <c r="CJ211" s="122"/>
      <c r="CK211" s="122"/>
      <c r="CL211" s="122"/>
      <c r="CM211" s="122"/>
      <c r="CN211" s="122"/>
      <c r="CO211" s="122"/>
      <c r="CP211" s="122"/>
      <c r="CQ211" s="122"/>
      <c r="CR211" s="122"/>
      <c r="CS211" s="122"/>
      <c r="CT211" s="122"/>
      <c r="CU211" s="122"/>
      <c r="CV211" s="122"/>
      <c r="CW211" s="122"/>
      <c r="CX211" s="122"/>
      <c r="CY211" s="122"/>
      <c r="CZ211" s="122"/>
      <c r="DA211" s="122"/>
      <c r="DB211" s="122">
        <v>2</v>
      </c>
      <c r="DC211" s="122"/>
      <c r="DD211" s="122"/>
      <c r="DE211" s="122"/>
      <c r="DF211" s="122"/>
      <c r="DG211" s="122"/>
      <c r="DH211" s="122"/>
      <c r="DI211" s="122">
        <v>1</v>
      </c>
      <c r="DJ211" s="122"/>
      <c r="DK211" s="122"/>
      <c r="DL211" s="122"/>
      <c r="DM211" s="122"/>
      <c r="DN211" s="122"/>
      <c r="DO211" s="122"/>
      <c r="DP211" s="122"/>
      <c r="DQ211" s="122"/>
      <c r="DR211" s="122"/>
      <c r="DS211" s="122"/>
      <c r="DT211" s="122"/>
      <c r="DU211" s="122"/>
      <c r="DV211" s="122"/>
      <c r="DW211" s="122"/>
      <c r="DX211" s="122"/>
      <c r="DY211" s="122"/>
      <c r="DZ211" s="122"/>
      <c r="EA211" s="122"/>
      <c r="EB211" s="122"/>
      <c r="EC211" s="122"/>
      <c r="ED211" s="122"/>
      <c r="EE211" s="122"/>
      <c r="EF211" s="122"/>
      <c r="EG211" s="122"/>
      <c r="EH211" s="122"/>
      <c r="EI211" s="122"/>
      <c r="EJ211" s="122"/>
      <c r="EK211" s="122"/>
      <c r="EL211" s="122"/>
      <c r="EM211" s="122"/>
      <c r="EN211" s="122"/>
      <c r="EO211" s="122"/>
      <c r="EP211" s="122"/>
      <c r="EQ211" s="122"/>
      <c r="ER211" s="122"/>
      <c r="ES211" s="122"/>
      <c r="ET211" s="122"/>
      <c r="EU211" s="122"/>
      <c r="EV211" s="122"/>
      <c r="EW211" s="122"/>
      <c r="EX211" s="122"/>
      <c r="EY211" s="122"/>
      <c r="EZ211" s="122"/>
      <c r="FA211" s="122"/>
      <c r="FB211" s="122"/>
      <c r="FC211" s="122"/>
      <c r="FD211" s="122"/>
      <c r="FE211" s="122"/>
      <c r="FF211" s="122"/>
      <c r="FG211" s="122"/>
      <c r="FH211" s="122"/>
      <c r="FI211" s="122"/>
      <c r="FJ211" s="122"/>
      <c r="FK211" s="122"/>
      <c r="FL211" s="122"/>
      <c r="FM211" s="122"/>
      <c r="FN211" s="122"/>
      <c r="FO211" s="122"/>
      <c r="FP211" s="122"/>
      <c r="FQ211" s="122"/>
      <c r="FR211" s="122"/>
      <c r="FS211" s="122"/>
      <c r="FT211" s="122"/>
      <c r="FU211" s="122"/>
      <c r="FV211" s="122">
        <v>8</v>
      </c>
      <c r="FW211" s="122"/>
      <c r="FX211" s="122"/>
      <c r="FY211" s="122"/>
      <c r="FZ211" s="122"/>
      <c r="GA211" s="122"/>
      <c r="GB211" s="122"/>
      <c r="GC211" s="122"/>
      <c r="GD211" s="122"/>
      <c r="GE211" s="122"/>
      <c r="GF211" s="122"/>
      <c r="GG211" s="122"/>
      <c r="GH211" s="122"/>
      <c r="GI211" s="122"/>
      <c r="GJ211" s="122"/>
      <c r="GK211" s="122"/>
      <c r="GL211" s="122"/>
      <c r="GM211" s="122"/>
      <c r="GN211" s="122"/>
      <c r="GO211" s="122"/>
      <c r="GP211" s="122"/>
      <c r="GQ211" s="122"/>
      <c r="GR211" s="122"/>
      <c r="GS211" s="122"/>
      <c r="GT211" s="122"/>
      <c r="GU211" s="122"/>
      <c r="GV211" s="122"/>
      <c r="GW211" s="122"/>
      <c r="GX211" s="122"/>
      <c r="GY211" s="122"/>
      <c r="GZ211" s="122"/>
      <c r="HA211" s="122"/>
      <c r="HB211" s="122"/>
      <c r="HC211" s="122"/>
      <c r="HD211" s="122"/>
      <c r="HE211" s="122"/>
      <c r="HF211" s="122"/>
      <c r="HG211" s="122"/>
      <c r="HH211" s="122"/>
      <c r="HI211" s="122"/>
      <c r="HJ211" s="122"/>
      <c r="HK211" s="122"/>
      <c r="HL211" s="122"/>
      <c r="HM211" s="122"/>
      <c r="HN211" s="122"/>
      <c r="HO211" s="122"/>
      <c r="HP211" s="122"/>
      <c r="HQ211" s="122"/>
      <c r="HR211" s="122"/>
      <c r="HS211" s="122"/>
      <c r="HT211" s="122"/>
      <c r="HU211" s="122"/>
      <c r="HV211" s="122">
        <v>1</v>
      </c>
      <c r="HW211" s="122"/>
      <c r="HX211" s="122"/>
      <c r="HY211" s="122"/>
      <c r="HZ211" s="122"/>
      <c r="IA211" s="122"/>
      <c r="IB211" s="122"/>
      <c r="IC211" s="122"/>
      <c r="ID211" s="122"/>
      <c r="IE211" s="122"/>
      <c r="IF211" s="122"/>
      <c r="IG211" s="122"/>
      <c r="IH211" s="122"/>
      <c r="II211" s="122"/>
      <c r="IJ211" s="122"/>
      <c r="IK211" s="122"/>
      <c r="IL211" s="122"/>
      <c r="IM211" s="122"/>
      <c r="IN211" s="122"/>
      <c r="IO211" s="122"/>
      <c r="IP211" s="122"/>
      <c r="IQ211" s="122"/>
      <c r="IR211" s="122"/>
      <c r="IS211" s="122"/>
      <c r="IT211" s="122"/>
      <c r="IU211" s="122"/>
      <c r="IV211" s="122"/>
      <c r="IW211" s="122"/>
      <c r="IX211" s="122"/>
      <c r="IY211" s="122"/>
      <c r="IZ211" s="122"/>
      <c r="JA211" s="122"/>
      <c r="JB211" s="122"/>
      <c r="JC211" s="122"/>
      <c r="JD211" s="122"/>
      <c r="JE211" s="122"/>
      <c r="JF211" s="122"/>
      <c r="JG211" s="122"/>
      <c r="JH211" s="122"/>
      <c r="JI211" s="122"/>
      <c r="JJ211" s="122"/>
      <c r="JK211" s="122"/>
      <c r="JL211" s="122"/>
      <c r="JM211" s="122"/>
      <c r="JN211" s="122"/>
      <c r="JO211" s="122"/>
      <c r="JP211" s="122"/>
      <c r="JQ211" s="122"/>
      <c r="JR211" s="122"/>
      <c r="JS211" s="122"/>
      <c r="JT211" s="122"/>
      <c r="JU211" s="122"/>
      <c r="JV211" s="122"/>
      <c r="JW211" s="122"/>
      <c r="JX211" s="122">
        <v>2</v>
      </c>
      <c r="JY211" s="122"/>
      <c r="JZ211" s="122"/>
      <c r="KA211" s="122"/>
      <c r="KB211" s="122"/>
      <c r="KC211" s="122"/>
      <c r="KD211" s="122"/>
      <c r="KE211" s="122"/>
      <c r="KF211" s="122"/>
      <c r="KG211" s="122"/>
      <c r="KH211" s="173"/>
      <c r="KI211" s="37">
        <f t="shared" si="3"/>
        <v>25</v>
      </c>
    </row>
    <row r="212" spans="1:295">
      <c r="A212" s="182" t="s">
        <v>790</v>
      </c>
      <c r="B212" s="188" t="s">
        <v>10</v>
      </c>
      <c r="C212" s="183"/>
      <c r="D212" s="124"/>
      <c r="E212" s="122"/>
      <c r="F212" s="122"/>
      <c r="G212" s="122"/>
      <c r="H212" s="122">
        <v>2</v>
      </c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>
        <v>1</v>
      </c>
      <c r="BK212" s="122"/>
      <c r="BL212" s="122"/>
      <c r="BM212" s="122"/>
      <c r="BN212" s="122"/>
      <c r="BO212" s="122"/>
      <c r="BP212" s="122"/>
      <c r="BQ212" s="122"/>
      <c r="BR212" s="122"/>
      <c r="BS212" s="122"/>
      <c r="BT212" s="122"/>
      <c r="BU212" s="122"/>
      <c r="BV212" s="122"/>
      <c r="BW212" s="122"/>
      <c r="BX212" s="122">
        <v>5</v>
      </c>
      <c r="BY212" s="122"/>
      <c r="BZ212" s="122"/>
      <c r="CA212" s="122"/>
      <c r="CB212" s="122"/>
      <c r="CC212" s="122"/>
      <c r="CD212" s="122"/>
      <c r="CE212" s="122"/>
      <c r="CF212" s="122"/>
      <c r="CG212" s="122"/>
      <c r="CH212" s="122"/>
      <c r="CI212" s="122"/>
      <c r="CJ212" s="122"/>
      <c r="CK212" s="122"/>
      <c r="CL212" s="122"/>
      <c r="CM212" s="122"/>
      <c r="CN212" s="122"/>
      <c r="CO212" s="122"/>
      <c r="CP212" s="122"/>
      <c r="CQ212" s="122"/>
      <c r="CR212" s="122"/>
      <c r="CS212" s="122"/>
      <c r="CT212" s="122"/>
      <c r="CU212" s="122"/>
      <c r="CV212" s="122"/>
      <c r="CW212" s="122"/>
      <c r="CX212" s="122"/>
      <c r="CY212" s="122"/>
      <c r="CZ212" s="122"/>
      <c r="DA212" s="122"/>
      <c r="DB212" s="122"/>
      <c r="DC212" s="122"/>
      <c r="DD212" s="122"/>
      <c r="DE212" s="122"/>
      <c r="DF212" s="122"/>
      <c r="DG212" s="122"/>
      <c r="DH212" s="122"/>
      <c r="DI212" s="122">
        <v>2</v>
      </c>
      <c r="DJ212" s="122"/>
      <c r="DK212" s="122"/>
      <c r="DL212" s="122"/>
      <c r="DM212" s="122"/>
      <c r="DN212" s="122"/>
      <c r="DO212" s="122"/>
      <c r="DP212" s="122"/>
      <c r="DQ212" s="122"/>
      <c r="DR212" s="122"/>
      <c r="DS212" s="122"/>
      <c r="DT212" s="122"/>
      <c r="DU212" s="122"/>
      <c r="DV212" s="122"/>
      <c r="DW212" s="122"/>
      <c r="DX212" s="122"/>
      <c r="DY212" s="122"/>
      <c r="DZ212" s="122"/>
      <c r="EA212" s="122"/>
      <c r="EB212" s="122"/>
      <c r="EC212" s="122"/>
      <c r="ED212" s="122"/>
      <c r="EE212" s="122"/>
      <c r="EF212" s="122"/>
      <c r="EG212" s="122"/>
      <c r="EH212" s="122"/>
      <c r="EI212" s="122"/>
      <c r="EJ212" s="122"/>
      <c r="EK212" s="122"/>
      <c r="EL212" s="122"/>
      <c r="EM212" s="122"/>
      <c r="EN212" s="122"/>
      <c r="EO212" s="122"/>
      <c r="EP212" s="122"/>
      <c r="EQ212" s="122"/>
      <c r="ER212" s="122"/>
      <c r="ES212" s="122"/>
      <c r="ET212" s="122"/>
      <c r="EU212" s="122"/>
      <c r="EV212" s="122"/>
      <c r="EW212" s="122"/>
      <c r="EX212" s="122"/>
      <c r="EY212" s="122"/>
      <c r="EZ212" s="122"/>
      <c r="FA212" s="122"/>
      <c r="FB212" s="122"/>
      <c r="FC212" s="122"/>
      <c r="FD212" s="122"/>
      <c r="FE212" s="122"/>
      <c r="FF212" s="122"/>
      <c r="FG212" s="122"/>
      <c r="FH212" s="122"/>
      <c r="FI212" s="122"/>
      <c r="FJ212" s="122"/>
      <c r="FK212" s="122"/>
      <c r="FL212" s="122"/>
      <c r="FM212" s="122"/>
      <c r="FN212" s="122"/>
      <c r="FO212" s="122"/>
      <c r="FP212" s="122"/>
      <c r="FQ212" s="122"/>
      <c r="FR212" s="122"/>
      <c r="FS212" s="122"/>
      <c r="FT212" s="122"/>
      <c r="FU212" s="122"/>
      <c r="FV212" s="122">
        <v>6</v>
      </c>
      <c r="FW212" s="122"/>
      <c r="FX212" s="122"/>
      <c r="FY212" s="122"/>
      <c r="FZ212" s="122"/>
      <c r="GA212" s="122"/>
      <c r="GB212" s="122"/>
      <c r="GC212" s="122"/>
      <c r="GD212" s="122"/>
      <c r="GE212" s="122"/>
      <c r="GF212" s="122"/>
      <c r="GG212" s="122"/>
      <c r="GH212" s="122"/>
      <c r="GI212" s="122"/>
      <c r="GJ212" s="122"/>
      <c r="GK212" s="122"/>
      <c r="GL212" s="122"/>
      <c r="GM212" s="122"/>
      <c r="GN212" s="122"/>
      <c r="GO212" s="122"/>
      <c r="GP212" s="122"/>
      <c r="GQ212" s="122"/>
      <c r="GR212" s="122"/>
      <c r="GS212" s="122"/>
      <c r="GT212" s="122"/>
      <c r="GU212" s="122"/>
      <c r="GV212" s="122"/>
      <c r="GW212" s="122"/>
      <c r="GX212" s="122"/>
      <c r="GY212" s="122"/>
      <c r="GZ212" s="122"/>
      <c r="HA212" s="122"/>
      <c r="HB212" s="122"/>
      <c r="HC212" s="122"/>
      <c r="HD212" s="122"/>
      <c r="HE212" s="122"/>
      <c r="HF212" s="122"/>
      <c r="HG212" s="122"/>
      <c r="HH212" s="122"/>
      <c r="HI212" s="122"/>
      <c r="HJ212" s="122"/>
      <c r="HK212" s="122"/>
      <c r="HL212" s="122"/>
      <c r="HM212" s="122"/>
      <c r="HN212" s="122"/>
      <c r="HO212" s="122"/>
      <c r="HP212" s="122"/>
      <c r="HQ212" s="122"/>
      <c r="HR212" s="122"/>
      <c r="HS212" s="122"/>
      <c r="HT212" s="122"/>
      <c r="HU212" s="122">
        <v>2</v>
      </c>
      <c r="HV212" s="122"/>
      <c r="HW212" s="122"/>
      <c r="HX212" s="122"/>
      <c r="HY212" s="122"/>
      <c r="HZ212" s="122"/>
      <c r="IA212" s="122"/>
      <c r="IB212" s="122"/>
      <c r="IC212" s="122"/>
      <c r="ID212" s="122"/>
      <c r="IE212" s="122"/>
      <c r="IF212" s="122"/>
      <c r="IG212" s="122"/>
      <c r="IH212" s="122"/>
      <c r="II212" s="122"/>
      <c r="IJ212" s="122"/>
      <c r="IK212" s="122"/>
      <c r="IL212" s="122"/>
      <c r="IM212" s="122"/>
      <c r="IN212" s="122"/>
      <c r="IO212" s="122"/>
      <c r="IP212" s="122"/>
      <c r="IQ212" s="122"/>
      <c r="IR212" s="122"/>
      <c r="IS212" s="122"/>
      <c r="IT212" s="122"/>
      <c r="IU212" s="122"/>
      <c r="IV212" s="122"/>
      <c r="IW212" s="122"/>
      <c r="IX212" s="122"/>
      <c r="IY212" s="122"/>
      <c r="IZ212" s="122"/>
      <c r="JA212" s="122"/>
      <c r="JB212" s="122"/>
      <c r="JC212" s="122"/>
      <c r="JD212" s="122"/>
      <c r="JE212" s="122"/>
      <c r="JF212" s="122"/>
      <c r="JG212" s="122"/>
      <c r="JH212" s="122"/>
      <c r="JI212" s="122"/>
      <c r="JJ212" s="122"/>
      <c r="JK212" s="122"/>
      <c r="JL212" s="122"/>
      <c r="JM212" s="122"/>
      <c r="JN212" s="122"/>
      <c r="JO212" s="122"/>
      <c r="JP212" s="122"/>
      <c r="JQ212" s="122"/>
      <c r="JR212" s="122"/>
      <c r="JS212" s="122"/>
      <c r="JT212" s="122"/>
      <c r="JU212" s="122">
        <v>1</v>
      </c>
      <c r="JV212" s="122"/>
      <c r="JW212" s="122"/>
      <c r="JX212" s="122"/>
      <c r="JY212" s="122"/>
      <c r="JZ212" s="122"/>
      <c r="KA212" s="122"/>
      <c r="KB212" s="122"/>
      <c r="KC212" s="122"/>
      <c r="KD212" s="122"/>
      <c r="KE212" s="122"/>
      <c r="KF212" s="122"/>
      <c r="KG212" s="122"/>
      <c r="KH212" s="173"/>
      <c r="KI212" s="37">
        <f t="shared" si="3"/>
        <v>19</v>
      </c>
    </row>
    <row r="213" spans="1:295">
      <c r="A213" s="182" t="s">
        <v>790</v>
      </c>
      <c r="B213" s="188" t="s">
        <v>9</v>
      </c>
      <c r="C213" s="183"/>
      <c r="D213" s="124"/>
      <c r="E213" s="122"/>
      <c r="F213" s="122"/>
      <c r="G213" s="122"/>
      <c r="H213" s="122">
        <v>2</v>
      </c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>
        <v>1</v>
      </c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>
        <v>1</v>
      </c>
      <c r="BC213" s="122"/>
      <c r="BD213" s="122"/>
      <c r="BE213" s="122"/>
      <c r="BF213" s="122"/>
      <c r="BG213" s="122"/>
      <c r="BH213" s="122"/>
      <c r="BI213" s="122"/>
      <c r="BJ213" s="122"/>
      <c r="BK213" s="122"/>
      <c r="BL213" s="122"/>
      <c r="BM213" s="122"/>
      <c r="BN213" s="122"/>
      <c r="BO213" s="122"/>
      <c r="BP213" s="122"/>
      <c r="BQ213" s="122"/>
      <c r="BR213" s="122"/>
      <c r="BS213" s="122"/>
      <c r="BT213" s="122"/>
      <c r="BU213" s="122"/>
      <c r="BV213" s="122"/>
      <c r="BW213" s="122"/>
      <c r="BX213" s="122">
        <v>9</v>
      </c>
      <c r="BY213" s="122"/>
      <c r="BZ213" s="122"/>
      <c r="CA213" s="122"/>
      <c r="CB213" s="122"/>
      <c r="CC213" s="122"/>
      <c r="CD213" s="122"/>
      <c r="CE213" s="122"/>
      <c r="CF213" s="122"/>
      <c r="CG213" s="122"/>
      <c r="CH213" s="122"/>
      <c r="CI213" s="122"/>
      <c r="CJ213" s="122"/>
      <c r="CK213" s="122"/>
      <c r="CL213" s="122"/>
      <c r="CM213" s="122"/>
      <c r="CN213" s="122"/>
      <c r="CO213" s="122"/>
      <c r="CP213" s="122"/>
      <c r="CQ213" s="122"/>
      <c r="CR213" s="122"/>
      <c r="CS213" s="122"/>
      <c r="CT213" s="122"/>
      <c r="CU213" s="122"/>
      <c r="CV213" s="122"/>
      <c r="CW213" s="122"/>
      <c r="CX213" s="122"/>
      <c r="CY213" s="122"/>
      <c r="CZ213" s="122"/>
      <c r="DA213" s="122"/>
      <c r="DB213" s="122">
        <v>1</v>
      </c>
      <c r="DC213" s="122"/>
      <c r="DD213" s="122"/>
      <c r="DE213" s="122"/>
      <c r="DF213" s="122"/>
      <c r="DG213" s="122"/>
      <c r="DH213" s="122"/>
      <c r="DI213" s="122">
        <v>1</v>
      </c>
      <c r="DJ213" s="122"/>
      <c r="DK213" s="122"/>
      <c r="DL213" s="122"/>
      <c r="DM213" s="122"/>
      <c r="DN213" s="122"/>
      <c r="DO213" s="122">
        <v>1</v>
      </c>
      <c r="DP213" s="122"/>
      <c r="DQ213" s="122"/>
      <c r="DR213" s="122"/>
      <c r="DS213" s="122"/>
      <c r="DT213" s="122"/>
      <c r="DU213" s="122"/>
      <c r="DV213" s="122"/>
      <c r="DW213" s="122"/>
      <c r="DX213" s="122"/>
      <c r="DY213" s="122"/>
      <c r="DZ213" s="122"/>
      <c r="EA213" s="122"/>
      <c r="EB213" s="122"/>
      <c r="EC213" s="122"/>
      <c r="ED213" s="122"/>
      <c r="EE213" s="122"/>
      <c r="EF213" s="122"/>
      <c r="EG213" s="122"/>
      <c r="EH213" s="122"/>
      <c r="EI213" s="122"/>
      <c r="EJ213" s="122"/>
      <c r="EK213" s="122"/>
      <c r="EL213" s="122"/>
      <c r="EM213" s="122"/>
      <c r="EN213" s="122"/>
      <c r="EO213" s="122"/>
      <c r="EP213" s="122"/>
      <c r="EQ213" s="122"/>
      <c r="ER213" s="122"/>
      <c r="ES213" s="122"/>
      <c r="ET213" s="122"/>
      <c r="EU213" s="122"/>
      <c r="EV213" s="122"/>
      <c r="EW213" s="122"/>
      <c r="EX213" s="122"/>
      <c r="EY213" s="122"/>
      <c r="EZ213" s="122"/>
      <c r="FA213" s="122"/>
      <c r="FB213" s="122"/>
      <c r="FC213" s="122"/>
      <c r="FD213" s="122"/>
      <c r="FE213" s="122"/>
      <c r="FF213" s="122"/>
      <c r="FG213" s="122"/>
      <c r="FH213" s="122"/>
      <c r="FI213" s="122"/>
      <c r="FJ213" s="122"/>
      <c r="FK213" s="122"/>
      <c r="FL213" s="122"/>
      <c r="FM213" s="122"/>
      <c r="FN213" s="122"/>
      <c r="FO213" s="122"/>
      <c r="FP213" s="122"/>
      <c r="FQ213" s="122"/>
      <c r="FR213" s="122"/>
      <c r="FS213" s="122"/>
      <c r="FT213" s="122"/>
      <c r="FU213" s="122"/>
      <c r="FV213" s="122">
        <v>6</v>
      </c>
      <c r="FW213" s="122"/>
      <c r="FX213" s="122"/>
      <c r="FY213" s="122"/>
      <c r="FZ213" s="122"/>
      <c r="GA213" s="122"/>
      <c r="GB213" s="122"/>
      <c r="GC213" s="122"/>
      <c r="GD213" s="122"/>
      <c r="GE213" s="122"/>
      <c r="GF213" s="122"/>
      <c r="GG213" s="122"/>
      <c r="GH213" s="122"/>
      <c r="GI213" s="122"/>
      <c r="GJ213" s="122"/>
      <c r="GK213" s="122"/>
      <c r="GL213" s="122"/>
      <c r="GM213" s="122"/>
      <c r="GN213" s="122"/>
      <c r="GO213" s="122"/>
      <c r="GP213" s="122">
        <v>1</v>
      </c>
      <c r="GQ213" s="122"/>
      <c r="GR213" s="122"/>
      <c r="GS213" s="122"/>
      <c r="GT213" s="122"/>
      <c r="GU213" s="122"/>
      <c r="GV213" s="122"/>
      <c r="GW213" s="122"/>
      <c r="GX213" s="122"/>
      <c r="GY213" s="122"/>
      <c r="GZ213" s="122"/>
      <c r="HA213" s="122"/>
      <c r="HB213" s="122"/>
      <c r="HC213" s="122"/>
      <c r="HD213" s="122"/>
      <c r="HE213" s="122"/>
      <c r="HF213" s="122"/>
      <c r="HG213" s="122"/>
      <c r="HH213" s="122"/>
      <c r="HI213" s="122"/>
      <c r="HJ213" s="122"/>
      <c r="HK213" s="122"/>
      <c r="HL213" s="122"/>
      <c r="HM213" s="122"/>
      <c r="HN213" s="122"/>
      <c r="HO213" s="122"/>
      <c r="HP213" s="122"/>
      <c r="HQ213" s="122"/>
      <c r="HR213" s="122"/>
      <c r="HS213" s="122"/>
      <c r="HT213" s="122"/>
      <c r="HU213" s="122">
        <v>2</v>
      </c>
      <c r="HV213" s="122"/>
      <c r="HW213" s="122"/>
      <c r="HX213" s="122"/>
      <c r="HY213" s="122"/>
      <c r="HZ213" s="122"/>
      <c r="IA213" s="122"/>
      <c r="IB213" s="122"/>
      <c r="IC213" s="122"/>
      <c r="ID213" s="122"/>
      <c r="IE213" s="122"/>
      <c r="IF213" s="122"/>
      <c r="IG213" s="122"/>
      <c r="IH213" s="122">
        <v>1</v>
      </c>
      <c r="II213" s="122"/>
      <c r="IJ213" s="122"/>
      <c r="IK213" s="122"/>
      <c r="IL213" s="122"/>
      <c r="IM213" s="122"/>
      <c r="IN213" s="122"/>
      <c r="IO213" s="122"/>
      <c r="IP213" s="122"/>
      <c r="IQ213" s="122"/>
      <c r="IR213" s="122"/>
      <c r="IS213" s="122"/>
      <c r="IT213" s="122"/>
      <c r="IU213" s="122"/>
      <c r="IV213" s="122"/>
      <c r="IW213" s="122"/>
      <c r="IX213" s="122"/>
      <c r="IY213" s="122"/>
      <c r="IZ213" s="122"/>
      <c r="JA213" s="122"/>
      <c r="JB213" s="122"/>
      <c r="JC213" s="122"/>
      <c r="JD213" s="122"/>
      <c r="JE213" s="122"/>
      <c r="JF213" s="122"/>
      <c r="JG213" s="122"/>
      <c r="JH213" s="122"/>
      <c r="JI213" s="122"/>
      <c r="JJ213" s="122"/>
      <c r="JK213" s="122"/>
      <c r="JL213" s="122"/>
      <c r="JM213" s="122"/>
      <c r="JN213" s="122"/>
      <c r="JO213" s="122"/>
      <c r="JP213" s="122"/>
      <c r="JQ213" s="122"/>
      <c r="JR213" s="122"/>
      <c r="JS213" s="122"/>
      <c r="JT213" s="122"/>
      <c r="JU213" s="122"/>
      <c r="JV213" s="122"/>
      <c r="JW213" s="122"/>
      <c r="JX213" s="122"/>
      <c r="JY213" s="122"/>
      <c r="JZ213" s="122"/>
      <c r="KA213" s="122"/>
      <c r="KB213" s="122"/>
      <c r="KC213" s="122"/>
      <c r="KD213" s="122"/>
      <c r="KE213" s="122"/>
      <c r="KF213" s="122"/>
      <c r="KG213" s="122"/>
      <c r="KH213" s="173"/>
      <c r="KI213" s="37">
        <f t="shared" si="3"/>
        <v>26</v>
      </c>
    </row>
    <row r="214" spans="1:295">
      <c r="A214" s="182" t="s">
        <v>790</v>
      </c>
      <c r="B214" s="188" t="s">
        <v>8</v>
      </c>
      <c r="C214" s="183"/>
      <c r="D214" s="124"/>
      <c r="E214" s="122"/>
      <c r="F214" s="122">
        <v>1</v>
      </c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122"/>
      <c r="BL214" s="122"/>
      <c r="BM214" s="122"/>
      <c r="BN214" s="122"/>
      <c r="BO214" s="122"/>
      <c r="BP214" s="122"/>
      <c r="BQ214" s="122"/>
      <c r="BR214" s="122"/>
      <c r="BS214" s="122"/>
      <c r="BT214" s="122"/>
      <c r="BU214" s="122"/>
      <c r="BV214" s="122"/>
      <c r="BW214" s="122"/>
      <c r="BX214" s="122">
        <v>3</v>
      </c>
      <c r="BY214" s="122"/>
      <c r="BZ214" s="122"/>
      <c r="CA214" s="122"/>
      <c r="CB214" s="122"/>
      <c r="CC214" s="122"/>
      <c r="CD214" s="122"/>
      <c r="CE214" s="122"/>
      <c r="CF214" s="122"/>
      <c r="CG214" s="122"/>
      <c r="CH214" s="122"/>
      <c r="CI214" s="122"/>
      <c r="CJ214" s="122"/>
      <c r="CK214" s="122"/>
      <c r="CL214" s="122"/>
      <c r="CM214" s="122"/>
      <c r="CN214" s="122"/>
      <c r="CO214" s="122"/>
      <c r="CP214" s="122"/>
      <c r="CQ214" s="122"/>
      <c r="CR214" s="122"/>
      <c r="CS214" s="122"/>
      <c r="CT214" s="122"/>
      <c r="CU214" s="122"/>
      <c r="CV214" s="122"/>
      <c r="CW214" s="122"/>
      <c r="CX214" s="122"/>
      <c r="CY214" s="122"/>
      <c r="CZ214" s="122"/>
      <c r="DA214" s="122"/>
      <c r="DB214" s="122"/>
      <c r="DC214" s="122"/>
      <c r="DD214" s="122"/>
      <c r="DE214" s="122"/>
      <c r="DF214" s="122"/>
      <c r="DG214" s="122"/>
      <c r="DH214" s="122"/>
      <c r="DI214" s="122"/>
      <c r="DJ214" s="122"/>
      <c r="DK214" s="122"/>
      <c r="DL214" s="122"/>
      <c r="DM214" s="122"/>
      <c r="DN214" s="122"/>
      <c r="DO214" s="122"/>
      <c r="DP214" s="122"/>
      <c r="DQ214" s="122"/>
      <c r="DR214" s="122"/>
      <c r="DS214" s="122"/>
      <c r="DT214" s="122"/>
      <c r="DU214" s="122"/>
      <c r="DV214" s="122"/>
      <c r="DW214" s="122"/>
      <c r="DX214" s="122"/>
      <c r="DY214" s="122"/>
      <c r="DZ214" s="122"/>
      <c r="EA214" s="122"/>
      <c r="EB214" s="122"/>
      <c r="EC214" s="122"/>
      <c r="ED214" s="122"/>
      <c r="EE214" s="122"/>
      <c r="EF214" s="122"/>
      <c r="EG214" s="122"/>
      <c r="EH214" s="122"/>
      <c r="EI214" s="122"/>
      <c r="EJ214" s="122"/>
      <c r="EK214" s="122"/>
      <c r="EL214" s="122"/>
      <c r="EM214" s="122"/>
      <c r="EN214" s="122"/>
      <c r="EO214" s="122"/>
      <c r="EP214" s="122"/>
      <c r="EQ214" s="122"/>
      <c r="ER214" s="122"/>
      <c r="ES214" s="122"/>
      <c r="ET214" s="122"/>
      <c r="EU214" s="122"/>
      <c r="EV214" s="122"/>
      <c r="EW214" s="122"/>
      <c r="EX214" s="122"/>
      <c r="EY214" s="122"/>
      <c r="EZ214" s="122"/>
      <c r="FA214" s="122"/>
      <c r="FB214" s="122"/>
      <c r="FC214" s="122"/>
      <c r="FD214" s="122"/>
      <c r="FE214" s="122"/>
      <c r="FF214" s="122"/>
      <c r="FG214" s="122"/>
      <c r="FH214" s="122"/>
      <c r="FI214" s="122"/>
      <c r="FJ214" s="122"/>
      <c r="FK214" s="122"/>
      <c r="FL214" s="122"/>
      <c r="FM214" s="122"/>
      <c r="FN214" s="122"/>
      <c r="FO214" s="122"/>
      <c r="FP214" s="122"/>
      <c r="FQ214" s="122"/>
      <c r="FR214" s="122"/>
      <c r="FS214" s="122"/>
      <c r="FT214" s="122"/>
      <c r="FU214" s="122"/>
      <c r="FV214" s="122">
        <v>3</v>
      </c>
      <c r="FW214" s="122"/>
      <c r="FX214" s="122"/>
      <c r="FY214" s="122"/>
      <c r="FZ214" s="122"/>
      <c r="GA214" s="122"/>
      <c r="GB214" s="122"/>
      <c r="GC214" s="122"/>
      <c r="GD214" s="122"/>
      <c r="GE214" s="122"/>
      <c r="GF214" s="122"/>
      <c r="GG214" s="122"/>
      <c r="GH214" s="122"/>
      <c r="GI214" s="122"/>
      <c r="GJ214" s="122"/>
      <c r="GK214" s="122"/>
      <c r="GL214" s="122"/>
      <c r="GM214" s="122"/>
      <c r="GN214" s="122"/>
      <c r="GO214" s="122"/>
      <c r="GP214" s="122"/>
      <c r="GQ214" s="122"/>
      <c r="GR214" s="122"/>
      <c r="GS214" s="122"/>
      <c r="GT214" s="122"/>
      <c r="GU214" s="122"/>
      <c r="GV214" s="122"/>
      <c r="GW214" s="122"/>
      <c r="GX214" s="122"/>
      <c r="GY214" s="122"/>
      <c r="GZ214" s="122"/>
      <c r="HA214" s="122"/>
      <c r="HB214" s="122"/>
      <c r="HC214" s="122"/>
      <c r="HD214" s="122"/>
      <c r="HE214" s="122"/>
      <c r="HF214" s="122"/>
      <c r="HG214" s="122"/>
      <c r="HH214" s="122"/>
      <c r="HI214" s="122"/>
      <c r="HJ214" s="122"/>
      <c r="HK214" s="122"/>
      <c r="HL214" s="122"/>
      <c r="HM214" s="122"/>
      <c r="HN214" s="122"/>
      <c r="HO214" s="122"/>
      <c r="HP214" s="122"/>
      <c r="HQ214" s="122"/>
      <c r="HR214" s="122"/>
      <c r="HS214" s="122"/>
      <c r="HT214" s="122"/>
      <c r="HU214" s="122"/>
      <c r="HV214" s="122"/>
      <c r="HW214" s="122"/>
      <c r="HX214" s="122"/>
      <c r="HY214" s="122"/>
      <c r="HZ214" s="122"/>
      <c r="IA214" s="122"/>
      <c r="IB214" s="122"/>
      <c r="IC214" s="122"/>
      <c r="ID214" s="122"/>
      <c r="IE214" s="122"/>
      <c r="IF214" s="122"/>
      <c r="IG214" s="122"/>
      <c r="IH214" s="122"/>
      <c r="II214" s="122"/>
      <c r="IJ214" s="122"/>
      <c r="IK214" s="122"/>
      <c r="IL214" s="122"/>
      <c r="IM214" s="122"/>
      <c r="IN214" s="122"/>
      <c r="IO214" s="122"/>
      <c r="IP214" s="122"/>
      <c r="IQ214" s="122"/>
      <c r="IR214" s="122"/>
      <c r="IS214" s="122"/>
      <c r="IT214" s="122"/>
      <c r="IU214" s="122"/>
      <c r="IV214" s="122"/>
      <c r="IW214" s="122"/>
      <c r="IX214" s="122"/>
      <c r="IY214" s="122"/>
      <c r="IZ214" s="122"/>
      <c r="JA214" s="122"/>
      <c r="JB214" s="122"/>
      <c r="JC214" s="122"/>
      <c r="JD214" s="122"/>
      <c r="JE214" s="122"/>
      <c r="JF214" s="122"/>
      <c r="JG214" s="122"/>
      <c r="JH214" s="122"/>
      <c r="JI214" s="122"/>
      <c r="JJ214" s="122"/>
      <c r="JK214" s="122"/>
      <c r="JL214" s="122"/>
      <c r="JM214" s="122"/>
      <c r="JN214" s="122"/>
      <c r="JO214" s="122"/>
      <c r="JP214" s="122"/>
      <c r="JQ214" s="122"/>
      <c r="JR214" s="122"/>
      <c r="JS214" s="122"/>
      <c r="JT214" s="122"/>
      <c r="JU214" s="122"/>
      <c r="JV214" s="122"/>
      <c r="JW214" s="122"/>
      <c r="JX214" s="122"/>
      <c r="JY214" s="122"/>
      <c r="JZ214" s="122"/>
      <c r="KA214" s="122"/>
      <c r="KB214" s="122"/>
      <c r="KC214" s="122"/>
      <c r="KD214" s="122"/>
      <c r="KE214" s="122"/>
      <c r="KF214" s="122">
        <v>1</v>
      </c>
      <c r="KG214" s="122"/>
      <c r="KH214" s="173"/>
      <c r="KI214" s="37">
        <f t="shared" si="3"/>
        <v>8</v>
      </c>
    </row>
    <row r="215" spans="1:295">
      <c r="A215" s="182" t="s">
        <v>790</v>
      </c>
      <c r="B215" s="188" t="s">
        <v>7</v>
      </c>
      <c r="C215" s="183"/>
      <c r="D215" s="124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>
        <v>1</v>
      </c>
      <c r="BK215" s="122"/>
      <c r="BL215" s="122"/>
      <c r="BM215" s="122"/>
      <c r="BN215" s="122"/>
      <c r="BO215" s="122"/>
      <c r="BP215" s="122"/>
      <c r="BQ215" s="122"/>
      <c r="BR215" s="122"/>
      <c r="BS215" s="122"/>
      <c r="BT215" s="122"/>
      <c r="BU215" s="122"/>
      <c r="BV215" s="122"/>
      <c r="BW215" s="122"/>
      <c r="BX215" s="122"/>
      <c r="BY215" s="122"/>
      <c r="BZ215" s="122"/>
      <c r="CA215" s="122"/>
      <c r="CB215" s="122"/>
      <c r="CC215" s="122"/>
      <c r="CD215" s="122"/>
      <c r="CE215" s="122"/>
      <c r="CF215" s="122"/>
      <c r="CG215" s="122"/>
      <c r="CH215" s="122"/>
      <c r="CI215" s="122"/>
      <c r="CJ215" s="122"/>
      <c r="CK215" s="122"/>
      <c r="CL215" s="122"/>
      <c r="CM215" s="122"/>
      <c r="CN215" s="122"/>
      <c r="CO215" s="122"/>
      <c r="CP215" s="122"/>
      <c r="CQ215" s="122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2"/>
      <c r="DE215" s="122"/>
      <c r="DF215" s="122"/>
      <c r="DG215" s="122"/>
      <c r="DH215" s="122"/>
      <c r="DI215" s="122">
        <v>1</v>
      </c>
      <c r="DJ215" s="122"/>
      <c r="DK215" s="122"/>
      <c r="DL215" s="122"/>
      <c r="DM215" s="122"/>
      <c r="DN215" s="122"/>
      <c r="DO215" s="122"/>
      <c r="DP215" s="122"/>
      <c r="DQ215" s="122"/>
      <c r="DR215" s="122"/>
      <c r="DS215" s="122"/>
      <c r="DT215" s="122"/>
      <c r="DU215" s="122"/>
      <c r="DV215" s="122"/>
      <c r="DW215" s="122"/>
      <c r="DX215" s="122"/>
      <c r="DY215" s="122"/>
      <c r="DZ215" s="122"/>
      <c r="EA215" s="122"/>
      <c r="EB215" s="122"/>
      <c r="EC215" s="122"/>
      <c r="ED215" s="122"/>
      <c r="EE215" s="122"/>
      <c r="EF215" s="122"/>
      <c r="EG215" s="122"/>
      <c r="EH215" s="122"/>
      <c r="EI215" s="122"/>
      <c r="EJ215" s="122"/>
      <c r="EK215" s="122"/>
      <c r="EL215" s="122"/>
      <c r="EM215" s="122"/>
      <c r="EN215" s="122"/>
      <c r="EO215" s="122"/>
      <c r="EP215" s="122"/>
      <c r="EQ215" s="122"/>
      <c r="ER215" s="122"/>
      <c r="ES215" s="122"/>
      <c r="ET215" s="122"/>
      <c r="EU215" s="122"/>
      <c r="EV215" s="122"/>
      <c r="EW215" s="122"/>
      <c r="EX215" s="122"/>
      <c r="EY215" s="122"/>
      <c r="EZ215" s="122"/>
      <c r="FA215" s="122"/>
      <c r="FB215" s="122"/>
      <c r="FC215" s="122"/>
      <c r="FD215" s="122"/>
      <c r="FE215" s="122"/>
      <c r="FF215" s="122"/>
      <c r="FG215" s="122"/>
      <c r="FH215" s="122"/>
      <c r="FI215" s="122"/>
      <c r="FJ215" s="122"/>
      <c r="FK215" s="122"/>
      <c r="FL215" s="122"/>
      <c r="FM215" s="122"/>
      <c r="FN215" s="122"/>
      <c r="FO215" s="122"/>
      <c r="FP215" s="122"/>
      <c r="FQ215" s="122"/>
      <c r="FR215" s="122"/>
      <c r="FS215" s="122"/>
      <c r="FT215" s="122"/>
      <c r="FU215" s="122"/>
      <c r="FV215" s="122">
        <v>2</v>
      </c>
      <c r="FW215" s="122"/>
      <c r="FX215" s="122"/>
      <c r="FY215" s="122"/>
      <c r="FZ215" s="122"/>
      <c r="GA215" s="122"/>
      <c r="GB215" s="122"/>
      <c r="GC215" s="122"/>
      <c r="GD215" s="122"/>
      <c r="GE215" s="122"/>
      <c r="GF215" s="122"/>
      <c r="GG215" s="122"/>
      <c r="GH215" s="122"/>
      <c r="GI215" s="122"/>
      <c r="GJ215" s="122"/>
      <c r="GK215" s="122"/>
      <c r="GL215" s="122"/>
      <c r="GM215" s="122"/>
      <c r="GN215" s="122"/>
      <c r="GO215" s="122"/>
      <c r="GP215" s="122"/>
      <c r="GQ215" s="122"/>
      <c r="GR215" s="122"/>
      <c r="GS215" s="122"/>
      <c r="GT215" s="122"/>
      <c r="GU215" s="122"/>
      <c r="GV215" s="122"/>
      <c r="GW215" s="122"/>
      <c r="GX215" s="122"/>
      <c r="GY215" s="122"/>
      <c r="GZ215" s="122"/>
      <c r="HA215" s="122"/>
      <c r="HB215" s="122"/>
      <c r="HC215" s="122"/>
      <c r="HD215" s="122"/>
      <c r="HE215" s="122"/>
      <c r="HF215" s="122"/>
      <c r="HG215" s="122"/>
      <c r="HH215" s="122"/>
      <c r="HI215" s="122"/>
      <c r="HJ215" s="122"/>
      <c r="HK215" s="122"/>
      <c r="HL215" s="122"/>
      <c r="HM215" s="122"/>
      <c r="HN215" s="122"/>
      <c r="HO215" s="122"/>
      <c r="HP215" s="122"/>
      <c r="HQ215" s="122"/>
      <c r="HR215" s="122"/>
      <c r="HS215" s="122"/>
      <c r="HT215" s="122"/>
      <c r="HU215" s="122"/>
      <c r="HV215" s="122">
        <v>1</v>
      </c>
      <c r="HW215" s="122"/>
      <c r="HX215" s="122"/>
      <c r="HY215" s="122"/>
      <c r="HZ215" s="122"/>
      <c r="IA215" s="122"/>
      <c r="IB215" s="122"/>
      <c r="IC215" s="122"/>
      <c r="ID215" s="122"/>
      <c r="IE215" s="122"/>
      <c r="IF215" s="122"/>
      <c r="IG215" s="122"/>
      <c r="IH215" s="122"/>
      <c r="II215" s="122"/>
      <c r="IJ215" s="122"/>
      <c r="IK215" s="122"/>
      <c r="IL215" s="122"/>
      <c r="IM215" s="122"/>
      <c r="IN215" s="122"/>
      <c r="IO215" s="122"/>
      <c r="IP215" s="122"/>
      <c r="IQ215" s="122"/>
      <c r="IR215" s="122"/>
      <c r="IS215" s="122"/>
      <c r="IT215" s="122"/>
      <c r="IU215" s="122"/>
      <c r="IV215" s="122"/>
      <c r="IW215" s="122"/>
      <c r="IX215" s="122"/>
      <c r="IY215" s="122"/>
      <c r="IZ215" s="122"/>
      <c r="JA215" s="122"/>
      <c r="JB215" s="122"/>
      <c r="JC215" s="122"/>
      <c r="JD215" s="122"/>
      <c r="JE215" s="122"/>
      <c r="JF215" s="122"/>
      <c r="JG215" s="122"/>
      <c r="JH215" s="122"/>
      <c r="JI215" s="122"/>
      <c r="JJ215" s="122"/>
      <c r="JK215" s="122"/>
      <c r="JL215" s="122"/>
      <c r="JM215" s="122"/>
      <c r="JN215" s="122"/>
      <c r="JO215" s="122"/>
      <c r="JP215" s="122"/>
      <c r="JQ215" s="122"/>
      <c r="JR215" s="122"/>
      <c r="JS215" s="122"/>
      <c r="JT215" s="122"/>
      <c r="JU215" s="122"/>
      <c r="JV215" s="122"/>
      <c r="JW215" s="122"/>
      <c r="JX215" s="122"/>
      <c r="JY215" s="122"/>
      <c r="JZ215" s="122"/>
      <c r="KA215" s="122"/>
      <c r="KB215" s="122"/>
      <c r="KC215" s="122"/>
      <c r="KD215" s="122"/>
      <c r="KE215" s="122"/>
      <c r="KF215" s="122"/>
      <c r="KG215" s="122"/>
      <c r="KH215" s="173"/>
      <c r="KI215" s="37">
        <f t="shared" si="3"/>
        <v>5</v>
      </c>
    </row>
    <row r="216" spans="1:295">
      <c r="A216" s="182" t="s">
        <v>790</v>
      </c>
      <c r="B216" s="188" t="s">
        <v>6</v>
      </c>
      <c r="C216" s="183"/>
      <c r="D216" s="124"/>
      <c r="E216" s="122"/>
      <c r="F216" s="122">
        <v>1</v>
      </c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122"/>
      <c r="BL216" s="122"/>
      <c r="BM216" s="122"/>
      <c r="BN216" s="122"/>
      <c r="BO216" s="122"/>
      <c r="BP216" s="122"/>
      <c r="BQ216" s="122"/>
      <c r="BR216" s="122"/>
      <c r="BS216" s="122"/>
      <c r="BT216" s="122"/>
      <c r="BU216" s="122"/>
      <c r="BV216" s="122"/>
      <c r="BW216" s="122"/>
      <c r="BX216" s="122"/>
      <c r="BY216" s="122"/>
      <c r="BZ216" s="122"/>
      <c r="CA216" s="122"/>
      <c r="CB216" s="122"/>
      <c r="CC216" s="122"/>
      <c r="CD216" s="122"/>
      <c r="CE216" s="122"/>
      <c r="CF216" s="122"/>
      <c r="CG216" s="122"/>
      <c r="CH216" s="122"/>
      <c r="CI216" s="122"/>
      <c r="CJ216" s="122"/>
      <c r="CK216" s="122"/>
      <c r="CL216" s="122"/>
      <c r="CM216" s="122"/>
      <c r="CN216" s="122"/>
      <c r="CO216" s="122"/>
      <c r="CP216" s="122"/>
      <c r="CQ216" s="122"/>
      <c r="CR216" s="122"/>
      <c r="CS216" s="122"/>
      <c r="CT216" s="122"/>
      <c r="CU216" s="122"/>
      <c r="CV216" s="122"/>
      <c r="CW216" s="122"/>
      <c r="CX216" s="122"/>
      <c r="CY216" s="122"/>
      <c r="CZ216" s="122"/>
      <c r="DA216" s="122"/>
      <c r="DB216" s="122"/>
      <c r="DC216" s="122"/>
      <c r="DD216" s="122"/>
      <c r="DE216" s="122"/>
      <c r="DF216" s="122"/>
      <c r="DG216" s="122"/>
      <c r="DH216" s="122"/>
      <c r="DI216" s="122"/>
      <c r="DJ216" s="122"/>
      <c r="DK216" s="122"/>
      <c r="DL216" s="122"/>
      <c r="DM216" s="122"/>
      <c r="DN216" s="122"/>
      <c r="DO216" s="122"/>
      <c r="DP216" s="122"/>
      <c r="DQ216" s="122"/>
      <c r="DR216" s="122"/>
      <c r="DS216" s="122"/>
      <c r="DT216" s="122"/>
      <c r="DU216" s="122"/>
      <c r="DV216" s="122"/>
      <c r="DW216" s="122"/>
      <c r="DX216" s="122"/>
      <c r="DY216" s="122"/>
      <c r="DZ216" s="122"/>
      <c r="EA216" s="122"/>
      <c r="EB216" s="122"/>
      <c r="EC216" s="122"/>
      <c r="ED216" s="122"/>
      <c r="EE216" s="122"/>
      <c r="EF216" s="122"/>
      <c r="EG216" s="122"/>
      <c r="EH216" s="122"/>
      <c r="EI216" s="122"/>
      <c r="EJ216" s="122"/>
      <c r="EK216" s="122"/>
      <c r="EL216" s="122"/>
      <c r="EM216" s="122"/>
      <c r="EN216" s="122"/>
      <c r="EO216" s="122"/>
      <c r="EP216" s="122"/>
      <c r="EQ216" s="122"/>
      <c r="ER216" s="122"/>
      <c r="ES216" s="122"/>
      <c r="ET216" s="122"/>
      <c r="EU216" s="122"/>
      <c r="EV216" s="122"/>
      <c r="EW216" s="122"/>
      <c r="EX216" s="122"/>
      <c r="EY216" s="122"/>
      <c r="EZ216" s="122"/>
      <c r="FA216" s="122"/>
      <c r="FB216" s="122"/>
      <c r="FC216" s="122"/>
      <c r="FD216" s="122"/>
      <c r="FE216" s="122"/>
      <c r="FF216" s="122"/>
      <c r="FG216" s="122"/>
      <c r="FH216" s="122"/>
      <c r="FI216" s="122"/>
      <c r="FJ216" s="122"/>
      <c r="FK216" s="122"/>
      <c r="FL216" s="122"/>
      <c r="FM216" s="122"/>
      <c r="FN216" s="122"/>
      <c r="FO216" s="122"/>
      <c r="FP216" s="122"/>
      <c r="FQ216" s="122"/>
      <c r="FR216" s="122"/>
      <c r="FS216" s="122"/>
      <c r="FT216" s="122"/>
      <c r="FU216" s="122"/>
      <c r="FV216" s="122"/>
      <c r="FW216" s="122"/>
      <c r="FX216" s="122"/>
      <c r="FY216" s="122"/>
      <c r="FZ216" s="122"/>
      <c r="GA216" s="122"/>
      <c r="GB216" s="122"/>
      <c r="GC216" s="122"/>
      <c r="GD216" s="122"/>
      <c r="GE216" s="122"/>
      <c r="GF216" s="122"/>
      <c r="GG216" s="122"/>
      <c r="GH216" s="122"/>
      <c r="GI216" s="122"/>
      <c r="GJ216" s="122"/>
      <c r="GK216" s="122"/>
      <c r="GL216" s="122"/>
      <c r="GM216" s="122"/>
      <c r="GN216" s="122"/>
      <c r="GO216" s="122"/>
      <c r="GP216" s="122"/>
      <c r="GQ216" s="122"/>
      <c r="GR216" s="122"/>
      <c r="GS216" s="122"/>
      <c r="GT216" s="122"/>
      <c r="GU216" s="122"/>
      <c r="GV216" s="122"/>
      <c r="GW216" s="122"/>
      <c r="GX216" s="122"/>
      <c r="GY216" s="122"/>
      <c r="GZ216" s="122"/>
      <c r="HA216" s="122"/>
      <c r="HB216" s="122"/>
      <c r="HC216" s="122"/>
      <c r="HD216" s="122"/>
      <c r="HE216" s="122"/>
      <c r="HF216" s="122"/>
      <c r="HG216" s="122"/>
      <c r="HH216" s="122"/>
      <c r="HI216" s="122"/>
      <c r="HJ216" s="122"/>
      <c r="HK216" s="122"/>
      <c r="HL216" s="122"/>
      <c r="HM216" s="122"/>
      <c r="HN216" s="122"/>
      <c r="HO216" s="122"/>
      <c r="HP216" s="122"/>
      <c r="HQ216" s="122"/>
      <c r="HR216" s="122"/>
      <c r="HS216" s="122"/>
      <c r="HT216" s="122"/>
      <c r="HU216" s="122"/>
      <c r="HV216" s="122"/>
      <c r="HW216" s="122"/>
      <c r="HX216" s="122"/>
      <c r="HY216" s="122"/>
      <c r="HZ216" s="122"/>
      <c r="IA216" s="122"/>
      <c r="IB216" s="122"/>
      <c r="IC216" s="122"/>
      <c r="ID216" s="122"/>
      <c r="IE216" s="122"/>
      <c r="IF216" s="122"/>
      <c r="IG216" s="122"/>
      <c r="IH216" s="122"/>
      <c r="II216" s="122"/>
      <c r="IJ216" s="122"/>
      <c r="IK216" s="122"/>
      <c r="IL216" s="122"/>
      <c r="IM216" s="122"/>
      <c r="IN216" s="122"/>
      <c r="IO216" s="122"/>
      <c r="IP216" s="122"/>
      <c r="IQ216" s="122"/>
      <c r="IR216" s="122"/>
      <c r="IS216" s="122"/>
      <c r="IT216" s="122"/>
      <c r="IU216" s="122"/>
      <c r="IV216" s="122"/>
      <c r="IW216" s="122"/>
      <c r="IX216" s="122"/>
      <c r="IY216" s="122"/>
      <c r="IZ216" s="122"/>
      <c r="JA216" s="122"/>
      <c r="JB216" s="122"/>
      <c r="JC216" s="122"/>
      <c r="JD216" s="122"/>
      <c r="JE216" s="122"/>
      <c r="JF216" s="122"/>
      <c r="JG216" s="122"/>
      <c r="JH216" s="122"/>
      <c r="JI216" s="122"/>
      <c r="JJ216" s="122"/>
      <c r="JK216" s="122"/>
      <c r="JL216" s="122"/>
      <c r="JM216" s="122"/>
      <c r="JN216" s="122"/>
      <c r="JO216" s="122"/>
      <c r="JP216" s="122"/>
      <c r="JQ216" s="122"/>
      <c r="JR216" s="122"/>
      <c r="JS216" s="122"/>
      <c r="JT216" s="122"/>
      <c r="JU216" s="122"/>
      <c r="JV216" s="122"/>
      <c r="JW216" s="122"/>
      <c r="JX216" s="122"/>
      <c r="JY216" s="122"/>
      <c r="JZ216" s="122"/>
      <c r="KA216" s="122"/>
      <c r="KB216" s="122"/>
      <c r="KC216" s="122"/>
      <c r="KD216" s="122"/>
      <c r="KE216" s="122"/>
      <c r="KF216" s="122"/>
      <c r="KG216" s="122"/>
      <c r="KH216" s="173"/>
      <c r="KI216" s="37">
        <f t="shared" si="3"/>
        <v>1</v>
      </c>
    </row>
    <row r="217" spans="1:295">
      <c r="A217" s="182" t="s">
        <v>790</v>
      </c>
      <c r="B217" s="188" t="s">
        <v>1</v>
      </c>
      <c r="C217" s="183"/>
      <c r="D217" s="124"/>
      <c r="E217" s="122"/>
      <c r="F217" s="122"/>
      <c r="G217" s="122"/>
      <c r="H217" s="122">
        <v>2</v>
      </c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>
        <v>1</v>
      </c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>
        <v>1</v>
      </c>
      <c r="BO217" s="122"/>
      <c r="BP217" s="122"/>
      <c r="BQ217" s="122"/>
      <c r="BR217" s="122"/>
      <c r="BS217" s="122"/>
      <c r="BT217" s="122"/>
      <c r="BU217" s="122"/>
      <c r="BV217" s="122"/>
      <c r="BW217" s="122"/>
      <c r="BX217" s="122">
        <v>12</v>
      </c>
      <c r="BY217" s="122"/>
      <c r="BZ217" s="122"/>
      <c r="CA217" s="122"/>
      <c r="CB217" s="122"/>
      <c r="CC217" s="122"/>
      <c r="CD217" s="122"/>
      <c r="CE217" s="122"/>
      <c r="CF217" s="122"/>
      <c r="CG217" s="122"/>
      <c r="CH217" s="122"/>
      <c r="CI217" s="122"/>
      <c r="CJ217" s="122"/>
      <c r="CK217" s="122"/>
      <c r="CL217" s="122"/>
      <c r="CM217" s="122"/>
      <c r="CN217" s="122"/>
      <c r="CO217" s="122">
        <v>1</v>
      </c>
      <c r="CP217" s="122"/>
      <c r="CQ217" s="122"/>
      <c r="CR217" s="122"/>
      <c r="CS217" s="122">
        <v>1</v>
      </c>
      <c r="CT217" s="122"/>
      <c r="CU217" s="122"/>
      <c r="CV217" s="122">
        <v>1</v>
      </c>
      <c r="CW217" s="122"/>
      <c r="CX217" s="122"/>
      <c r="CY217" s="122"/>
      <c r="CZ217" s="122"/>
      <c r="DA217" s="122"/>
      <c r="DB217" s="122">
        <v>1</v>
      </c>
      <c r="DC217" s="122"/>
      <c r="DD217" s="122"/>
      <c r="DE217" s="122"/>
      <c r="DF217" s="122"/>
      <c r="DG217" s="122"/>
      <c r="DH217" s="122"/>
      <c r="DI217" s="122">
        <v>4</v>
      </c>
      <c r="DJ217" s="122"/>
      <c r="DK217" s="122"/>
      <c r="DL217" s="122"/>
      <c r="DM217" s="122"/>
      <c r="DN217" s="122"/>
      <c r="DO217" s="122">
        <v>1</v>
      </c>
      <c r="DP217" s="122"/>
      <c r="DQ217" s="122"/>
      <c r="DR217" s="122"/>
      <c r="DS217" s="122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122"/>
      <c r="ED217" s="122"/>
      <c r="EE217" s="122"/>
      <c r="EF217" s="122"/>
      <c r="EG217" s="122"/>
      <c r="EH217" s="122"/>
      <c r="EI217" s="122"/>
      <c r="EJ217" s="122"/>
      <c r="EK217" s="122"/>
      <c r="EL217" s="122"/>
      <c r="EM217" s="122"/>
      <c r="EN217" s="122"/>
      <c r="EO217" s="122"/>
      <c r="EP217" s="122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2"/>
      <c r="FA217" s="122"/>
      <c r="FB217" s="122"/>
      <c r="FC217" s="122"/>
      <c r="FD217" s="122"/>
      <c r="FE217" s="122"/>
      <c r="FF217" s="122"/>
      <c r="FG217" s="122"/>
      <c r="FH217" s="122"/>
      <c r="FI217" s="122"/>
      <c r="FJ217" s="122"/>
      <c r="FK217" s="122"/>
      <c r="FL217" s="122"/>
      <c r="FM217" s="122"/>
      <c r="FN217" s="122"/>
      <c r="FO217" s="122"/>
      <c r="FP217" s="122"/>
      <c r="FQ217" s="122"/>
      <c r="FR217" s="122"/>
      <c r="FS217" s="122"/>
      <c r="FT217" s="122"/>
      <c r="FU217" s="122"/>
      <c r="FV217" s="122">
        <v>19</v>
      </c>
      <c r="FW217" s="122"/>
      <c r="FX217" s="122"/>
      <c r="FY217" s="122"/>
      <c r="FZ217" s="122"/>
      <c r="GA217" s="122"/>
      <c r="GB217" s="122"/>
      <c r="GC217" s="122"/>
      <c r="GD217" s="122"/>
      <c r="GE217" s="122"/>
      <c r="GF217" s="122"/>
      <c r="GG217" s="122"/>
      <c r="GH217" s="122"/>
      <c r="GI217" s="122"/>
      <c r="GJ217" s="122"/>
      <c r="GK217" s="122"/>
      <c r="GL217" s="122"/>
      <c r="GM217" s="122"/>
      <c r="GN217" s="122"/>
      <c r="GO217" s="122"/>
      <c r="GP217" s="122"/>
      <c r="GQ217" s="122"/>
      <c r="GR217" s="122"/>
      <c r="GS217" s="122"/>
      <c r="GT217" s="122"/>
      <c r="GU217" s="122"/>
      <c r="GV217" s="122"/>
      <c r="GW217" s="122"/>
      <c r="GX217" s="122"/>
      <c r="GY217" s="122"/>
      <c r="GZ217" s="122"/>
      <c r="HA217" s="122"/>
      <c r="HB217" s="122"/>
      <c r="HC217" s="122"/>
      <c r="HD217" s="122"/>
      <c r="HE217" s="122"/>
      <c r="HF217" s="122"/>
      <c r="HG217" s="122"/>
      <c r="HH217" s="122"/>
      <c r="HI217" s="122"/>
      <c r="HJ217" s="122"/>
      <c r="HK217" s="122"/>
      <c r="HL217" s="122"/>
      <c r="HM217" s="122"/>
      <c r="HN217" s="122"/>
      <c r="HO217" s="122"/>
      <c r="HP217" s="122"/>
      <c r="HQ217" s="122"/>
      <c r="HR217" s="122"/>
      <c r="HS217" s="122"/>
      <c r="HT217" s="122"/>
      <c r="HU217" s="122">
        <v>1</v>
      </c>
      <c r="HV217" s="122">
        <v>1</v>
      </c>
      <c r="HW217" s="122"/>
      <c r="HX217" s="122"/>
      <c r="HY217" s="122"/>
      <c r="HZ217" s="122"/>
      <c r="IA217" s="122">
        <v>1</v>
      </c>
      <c r="IB217" s="122"/>
      <c r="IC217" s="122"/>
      <c r="ID217" s="122"/>
      <c r="IE217" s="122"/>
      <c r="IF217" s="122"/>
      <c r="IG217" s="122"/>
      <c r="IH217" s="122">
        <v>1</v>
      </c>
      <c r="II217" s="122"/>
      <c r="IJ217" s="122"/>
      <c r="IK217" s="122"/>
      <c r="IL217" s="122"/>
      <c r="IM217" s="122"/>
      <c r="IN217" s="122"/>
      <c r="IO217" s="122"/>
      <c r="IP217" s="122"/>
      <c r="IQ217" s="122"/>
      <c r="IR217" s="122"/>
      <c r="IS217" s="122"/>
      <c r="IT217" s="122"/>
      <c r="IU217" s="122"/>
      <c r="IV217" s="122"/>
      <c r="IW217" s="122"/>
      <c r="IX217" s="122"/>
      <c r="IY217" s="122"/>
      <c r="IZ217" s="122"/>
      <c r="JA217" s="122"/>
      <c r="JB217" s="122"/>
      <c r="JC217" s="122"/>
      <c r="JD217" s="122"/>
      <c r="JE217" s="122"/>
      <c r="JF217" s="122"/>
      <c r="JG217" s="122"/>
      <c r="JH217" s="122"/>
      <c r="JI217" s="122"/>
      <c r="JJ217" s="122"/>
      <c r="JK217" s="122"/>
      <c r="JL217" s="122"/>
      <c r="JM217" s="122">
        <v>3</v>
      </c>
      <c r="JN217" s="122"/>
      <c r="JO217" s="122"/>
      <c r="JP217" s="122"/>
      <c r="JQ217" s="122"/>
      <c r="JR217" s="122"/>
      <c r="JS217" s="122"/>
      <c r="JT217" s="122"/>
      <c r="JU217" s="122">
        <v>1</v>
      </c>
      <c r="JV217" s="122"/>
      <c r="JW217" s="122"/>
      <c r="JX217" s="122">
        <v>6</v>
      </c>
      <c r="JY217" s="122"/>
      <c r="JZ217" s="122"/>
      <c r="KA217" s="122"/>
      <c r="KB217" s="122"/>
      <c r="KC217" s="122"/>
      <c r="KD217" s="122"/>
      <c r="KE217" s="122"/>
      <c r="KF217" s="122"/>
      <c r="KG217" s="122"/>
      <c r="KH217" s="173"/>
      <c r="KI217" s="37">
        <f t="shared" si="3"/>
        <v>58</v>
      </c>
    </row>
    <row r="218" spans="1:295">
      <c r="A218" s="182" t="s">
        <v>791</v>
      </c>
      <c r="B218" s="188" t="s">
        <v>13</v>
      </c>
      <c r="C218" s="183"/>
      <c r="D218" s="124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>
        <v>3</v>
      </c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  <c r="BR218" s="122"/>
      <c r="BS218" s="122"/>
      <c r="BT218" s="122"/>
      <c r="BU218" s="122"/>
      <c r="BV218" s="122"/>
      <c r="BW218" s="122"/>
      <c r="BX218" s="122"/>
      <c r="BY218" s="122"/>
      <c r="BZ218" s="122"/>
      <c r="CA218" s="122"/>
      <c r="CB218" s="122"/>
      <c r="CC218" s="122"/>
      <c r="CD218" s="122"/>
      <c r="CE218" s="122"/>
      <c r="CF218" s="122"/>
      <c r="CG218" s="122"/>
      <c r="CH218" s="122"/>
      <c r="CI218" s="122"/>
      <c r="CJ218" s="122"/>
      <c r="CK218" s="122"/>
      <c r="CL218" s="122"/>
      <c r="CM218" s="122"/>
      <c r="CN218" s="122"/>
      <c r="CO218" s="122"/>
      <c r="CP218" s="122"/>
      <c r="CQ218" s="122"/>
      <c r="CR218" s="122"/>
      <c r="CS218" s="122"/>
      <c r="CT218" s="122"/>
      <c r="CU218" s="122"/>
      <c r="CV218" s="122"/>
      <c r="CW218" s="122"/>
      <c r="CX218" s="122"/>
      <c r="CY218" s="122"/>
      <c r="CZ218" s="122"/>
      <c r="DA218" s="122"/>
      <c r="DB218" s="122"/>
      <c r="DC218" s="122"/>
      <c r="DD218" s="122"/>
      <c r="DE218" s="122"/>
      <c r="DF218" s="122"/>
      <c r="DG218" s="122"/>
      <c r="DH218" s="122"/>
      <c r="DI218" s="122">
        <v>33</v>
      </c>
      <c r="DJ218" s="122"/>
      <c r="DK218" s="122"/>
      <c r="DL218" s="122"/>
      <c r="DM218" s="122"/>
      <c r="DN218" s="122"/>
      <c r="DO218" s="122"/>
      <c r="DP218" s="122"/>
      <c r="DQ218" s="122"/>
      <c r="DR218" s="122"/>
      <c r="DS218" s="122"/>
      <c r="DT218" s="122"/>
      <c r="DU218" s="122"/>
      <c r="DV218" s="122"/>
      <c r="DW218" s="122"/>
      <c r="DX218" s="122"/>
      <c r="DY218" s="122"/>
      <c r="DZ218" s="122"/>
      <c r="EA218" s="122"/>
      <c r="EB218" s="122"/>
      <c r="EC218" s="122"/>
      <c r="ED218" s="122"/>
      <c r="EE218" s="122"/>
      <c r="EF218" s="122"/>
      <c r="EG218" s="122"/>
      <c r="EH218" s="122"/>
      <c r="EI218" s="122"/>
      <c r="EJ218" s="122"/>
      <c r="EK218" s="122"/>
      <c r="EL218" s="122"/>
      <c r="EM218" s="122"/>
      <c r="EN218" s="122"/>
      <c r="EO218" s="122"/>
      <c r="EP218" s="122"/>
      <c r="EQ218" s="122"/>
      <c r="ER218" s="122"/>
      <c r="ES218" s="122"/>
      <c r="ET218" s="122"/>
      <c r="EU218" s="122"/>
      <c r="EV218" s="122"/>
      <c r="EW218" s="122"/>
      <c r="EX218" s="122"/>
      <c r="EY218" s="122"/>
      <c r="EZ218" s="122"/>
      <c r="FA218" s="122"/>
      <c r="FB218" s="122"/>
      <c r="FC218" s="122"/>
      <c r="FD218" s="122"/>
      <c r="FE218" s="122"/>
      <c r="FF218" s="122"/>
      <c r="FG218" s="122"/>
      <c r="FH218" s="122"/>
      <c r="FI218" s="122"/>
      <c r="FJ218" s="122"/>
      <c r="FK218" s="122"/>
      <c r="FL218" s="122"/>
      <c r="FM218" s="122"/>
      <c r="FN218" s="122"/>
      <c r="FO218" s="122"/>
      <c r="FP218" s="122"/>
      <c r="FQ218" s="122"/>
      <c r="FR218" s="122"/>
      <c r="FS218" s="122"/>
      <c r="FT218" s="122"/>
      <c r="FU218" s="122"/>
      <c r="FV218" s="122"/>
      <c r="FW218" s="122"/>
      <c r="FX218" s="122"/>
      <c r="FY218" s="122"/>
      <c r="FZ218" s="122"/>
      <c r="GA218" s="122"/>
      <c r="GB218" s="122"/>
      <c r="GC218" s="122"/>
      <c r="GD218" s="122"/>
      <c r="GE218" s="122"/>
      <c r="GF218" s="122"/>
      <c r="GG218" s="122"/>
      <c r="GH218" s="122"/>
      <c r="GI218" s="122"/>
      <c r="GJ218" s="122"/>
      <c r="GK218" s="122"/>
      <c r="GL218" s="122"/>
      <c r="GM218" s="122"/>
      <c r="GN218" s="122"/>
      <c r="GO218" s="122"/>
      <c r="GP218" s="122"/>
      <c r="GQ218" s="122"/>
      <c r="GR218" s="122"/>
      <c r="GS218" s="122"/>
      <c r="GT218" s="122"/>
      <c r="GU218" s="122"/>
      <c r="GV218" s="122"/>
      <c r="GW218" s="122"/>
      <c r="GX218" s="122"/>
      <c r="GY218" s="122"/>
      <c r="GZ218" s="122"/>
      <c r="HA218" s="122"/>
      <c r="HB218" s="122"/>
      <c r="HC218" s="122"/>
      <c r="HD218" s="122"/>
      <c r="HE218" s="122"/>
      <c r="HF218" s="122"/>
      <c r="HG218" s="122"/>
      <c r="HH218" s="122"/>
      <c r="HI218" s="122"/>
      <c r="HJ218" s="122"/>
      <c r="HK218" s="122"/>
      <c r="HL218" s="122"/>
      <c r="HM218" s="122"/>
      <c r="HN218" s="122"/>
      <c r="HO218" s="122"/>
      <c r="HP218" s="122"/>
      <c r="HQ218" s="122"/>
      <c r="HR218" s="122"/>
      <c r="HS218" s="122"/>
      <c r="HT218" s="122"/>
      <c r="HU218" s="122">
        <v>1</v>
      </c>
      <c r="HV218" s="122"/>
      <c r="HW218" s="122"/>
      <c r="HX218" s="122"/>
      <c r="HY218" s="122"/>
      <c r="HZ218" s="122"/>
      <c r="IA218" s="122">
        <v>7</v>
      </c>
      <c r="IB218" s="122"/>
      <c r="IC218" s="122"/>
      <c r="ID218" s="122"/>
      <c r="IE218" s="122"/>
      <c r="IF218" s="122"/>
      <c r="IG218" s="122"/>
      <c r="IH218" s="122"/>
      <c r="II218" s="122"/>
      <c r="IJ218" s="122"/>
      <c r="IK218" s="122"/>
      <c r="IL218" s="122"/>
      <c r="IM218" s="122"/>
      <c r="IN218" s="122"/>
      <c r="IO218" s="122"/>
      <c r="IP218" s="122"/>
      <c r="IQ218" s="122"/>
      <c r="IR218" s="122"/>
      <c r="IS218" s="122"/>
      <c r="IT218" s="122"/>
      <c r="IU218" s="122"/>
      <c r="IV218" s="122"/>
      <c r="IW218" s="122"/>
      <c r="IX218" s="122"/>
      <c r="IY218" s="122"/>
      <c r="IZ218" s="122"/>
      <c r="JA218" s="122"/>
      <c r="JB218" s="122"/>
      <c r="JC218" s="122"/>
      <c r="JD218" s="122"/>
      <c r="JE218" s="122"/>
      <c r="JF218" s="122"/>
      <c r="JG218" s="122"/>
      <c r="JH218" s="122"/>
      <c r="JI218" s="122"/>
      <c r="JJ218" s="122">
        <v>1</v>
      </c>
      <c r="JK218" s="122"/>
      <c r="JL218" s="122"/>
      <c r="JM218" s="122"/>
      <c r="JN218" s="122"/>
      <c r="JO218" s="122"/>
      <c r="JP218" s="122"/>
      <c r="JQ218" s="122"/>
      <c r="JR218" s="122"/>
      <c r="JS218" s="122"/>
      <c r="JT218" s="122"/>
      <c r="JU218" s="122"/>
      <c r="JV218" s="122"/>
      <c r="JW218" s="122"/>
      <c r="JX218" s="122"/>
      <c r="JY218" s="122"/>
      <c r="JZ218" s="122"/>
      <c r="KA218" s="122"/>
      <c r="KB218" s="122"/>
      <c r="KC218" s="122"/>
      <c r="KD218" s="122"/>
      <c r="KE218" s="122"/>
      <c r="KF218" s="122"/>
      <c r="KG218" s="122"/>
      <c r="KH218" s="173"/>
      <c r="KI218" s="37">
        <f t="shared" si="3"/>
        <v>45</v>
      </c>
    </row>
    <row r="219" spans="1:295">
      <c r="A219" s="182" t="s">
        <v>791</v>
      </c>
      <c r="B219" s="188" t="s">
        <v>12</v>
      </c>
      <c r="C219" s="183"/>
      <c r="D219" s="124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>
        <v>1</v>
      </c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>
        <v>2</v>
      </c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  <c r="BR219" s="122"/>
      <c r="BS219" s="122"/>
      <c r="BT219" s="122"/>
      <c r="BU219" s="122"/>
      <c r="BV219" s="122"/>
      <c r="BW219" s="122"/>
      <c r="BX219" s="122"/>
      <c r="BY219" s="122"/>
      <c r="BZ219" s="122"/>
      <c r="CA219" s="122"/>
      <c r="CB219" s="122"/>
      <c r="CC219" s="122"/>
      <c r="CD219" s="122"/>
      <c r="CE219" s="122"/>
      <c r="CF219" s="122"/>
      <c r="CG219" s="122"/>
      <c r="CH219" s="122"/>
      <c r="CI219" s="122"/>
      <c r="CJ219" s="122"/>
      <c r="CK219" s="122"/>
      <c r="CL219" s="122"/>
      <c r="CM219" s="122"/>
      <c r="CN219" s="122"/>
      <c r="CO219" s="122"/>
      <c r="CP219" s="122"/>
      <c r="CQ219" s="122"/>
      <c r="CR219" s="122">
        <v>1</v>
      </c>
      <c r="CS219" s="122"/>
      <c r="CT219" s="122"/>
      <c r="CU219" s="122"/>
      <c r="CV219" s="122"/>
      <c r="CW219" s="122"/>
      <c r="CX219" s="122"/>
      <c r="CY219" s="122"/>
      <c r="CZ219" s="122"/>
      <c r="DA219" s="122"/>
      <c r="DB219" s="122"/>
      <c r="DC219" s="122"/>
      <c r="DD219" s="122"/>
      <c r="DE219" s="122"/>
      <c r="DF219" s="122"/>
      <c r="DG219" s="122"/>
      <c r="DH219" s="122"/>
      <c r="DI219" s="122">
        <v>35</v>
      </c>
      <c r="DJ219" s="122"/>
      <c r="DK219" s="122"/>
      <c r="DL219" s="122"/>
      <c r="DM219" s="122"/>
      <c r="DN219" s="122"/>
      <c r="DO219" s="122"/>
      <c r="DP219" s="122"/>
      <c r="DQ219" s="122"/>
      <c r="DR219" s="122"/>
      <c r="DS219" s="122"/>
      <c r="DT219" s="122"/>
      <c r="DU219" s="122"/>
      <c r="DV219" s="122"/>
      <c r="DW219" s="122"/>
      <c r="DX219" s="122"/>
      <c r="DY219" s="122"/>
      <c r="DZ219" s="122"/>
      <c r="EA219" s="122"/>
      <c r="EB219" s="122"/>
      <c r="EC219" s="122"/>
      <c r="ED219" s="122"/>
      <c r="EE219" s="122"/>
      <c r="EF219" s="122"/>
      <c r="EG219" s="122"/>
      <c r="EH219" s="122"/>
      <c r="EI219" s="122"/>
      <c r="EJ219" s="122"/>
      <c r="EK219" s="122"/>
      <c r="EL219" s="122"/>
      <c r="EM219" s="122"/>
      <c r="EN219" s="122"/>
      <c r="EO219" s="122"/>
      <c r="EP219" s="122"/>
      <c r="EQ219" s="122"/>
      <c r="ER219" s="122"/>
      <c r="ES219" s="122"/>
      <c r="ET219" s="122"/>
      <c r="EU219" s="122"/>
      <c r="EV219" s="122"/>
      <c r="EW219" s="122"/>
      <c r="EX219" s="122"/>
      <c r="EY219" s="122"/>
      <c r="EZ219" s="122"/>
      <c r="FA219" s="122"/>
      <c r="FB219" s="122"/>
      <c r="FC219" s="122"/>
      <c r="FD219" s="122"/>
      <c r="FE219" s="122"/>
      <c r="FF219" s="122"/>
      <c r="FG219" s="122"/>
      <c r="FH219" s="122"/>
      <c r="FI219" s="122"/>
      <c r="FJ219" s="122"/>
      <c r="FK219" s="122"/>
      <c r="FL219" s="122"/>
      <c r="FM219" s="122"/>
      <c r="FN219" s="122"/>
      <c r="FO219" s="122"/>
      <c r="FP219" s="122"/>
      <c r="FQ219" s="122"/>
      <c r="FR219" s="122"/>
      <c r="FS219" s="122"/>
      <c r="FT219" s="122"/>
      <c r="FU219" s="122"/>
      <c r="FV219" s="122"/>
      <c r="FW219" s="122"/>
      <c r="FX219" s="122"/>
      <c r="FY219" s="122"/>
      <c r="FZ219" s="122"/>
      <c r="GA219" s="122"/>
      <c r="GB219" s="122"/>
      <c r="GC219" s="122"/>
      <c r="GD219" s="122"/>
      <c r="GE219" s="122"/>
      <c r="GF219" s="122"/>
      <c r="GG219" s="122"/>
      <c r="GH219" s="122"/>
      <c r="GI219" s="122"/>
      <c r="GJ219" s="122"/>
      <c r="GK219" s="122"/>
      <c r="GL219" s="122"/>
      <c r="GM219" s="122"/>
      <c r="GN219" s="122"/>
      <c r="GO219" s="122"/>
      <c r="GP219" s="122"/>
      <c r="GQ219" s="122"/>
      <c r="GR219" s="122"/>
      <c r="GS219" s="122"/>
      <c r="GT219" s="122"/>
      <c r="GU219" s="122"/>
      <c r="GV219" s="122"/>
      <c r="GW219" s="122"/>
      <c r="GX219" s="122"/>
      <c r="GY219" s="122"/>
      <c r="GZ219" s="122"/>
      <c r="HA219" s="122"/>
      <c r="HB219" s="122"/>
      <c r="HC219" s="122"/>
      <c r="HD219" s="122"/>
      <c r="HE219" s="122"/>
      <c r="HF219" s="122"/>
      <c r="HG219" s="122"/>
      <c r="HH219" s="122"/>
      <c r="HI219" s="122"/>
      <c r="HJ219" s="122"/>
      <c r="HK219" s="122"/>
      <c r="HL219" s="122"/>
      <c r="HM219" s="122"/>
      <c r="HN219" s="122"/>
      <c r="HO219" s="122"/>
      <c r="HP219" s="122"/>
      <c r="HQ219" s="122"/>
      <c r="HR219" s="122"/>
      <c r="HS219" s="122"/>
      <c r="HT219" s="122"/>
      <c r="HU219" s="122"/>
      <c r="HV219" s="122"/>
      <c r="HW219" s="122"/>
      <c r="HX219" s="122"/>
      <c r="HY219" s="122"/>
      <c r="HZ219" s="122"/>
      <c r="IA219" s="122">
        <v>10</v>
      </c>
      <c r="IB219" s="122"/>
      <c r="IC219" s="122"/>
      <c r="ID219" s="122"/>
      <c r="IE219" s="122"/>
      <c r="IF219" s="122"/>
      <c r="IG219" s="122"/>
      <c r="IH219" s="122"/>
      <c r="II219" s="122"/>
      <c r="IJ219" s="122"/>
      <c r="IK219" s="122"/>
      <c r="IL219" s="122"/>
      <c r="IM219" s="122"/>
      <c r="IN219" s="122"/>
      <c r="IO219" s="122"/>
      <c r="IP219" s="122"/>
      <c r="IQ219" s="122"/>
      <c r="IR219" s="122"/>
      <c r="IS219" s="122"/>
      <c r="IT219" s="122"/>
      <c r="IU219" s="122"/>
      <c r="IV219" s="122"/>
      <c r="IW219" s="122"/>
      <c r="IX219" s="122"/>
      <c r="IY219" s="122"/>
      <c r="IZ219" s="122"/>
      <c r="JA219" s="122"/>
      <c r="JB219" s="122"/>
      <c r="JC219" s="122"/>
      <c r="JD219" s="122"/>
      <c r="JE219" s="122"/>
      <c r="JF219" s="122"/>
      <c r="JG219" s="122"/>
      <c r="JH219" s="122"/>
      <c r="JI219" s="122"/>
      <c r="JJ219" s="122">
        <v>1</v>
      </c>
      <c r="JK219" s="122"/>
      <c r="JL219" s="122"/>
      <c r="JM219" s="122"/>
      <c r="JN219" s="122"/>
      <c r="JO219" s="122"/>
      <c r="JP219" s="122"/>
      <c r="JQ219" s="122"/>
      <c r="JR219" s="122"/>
      <c r="JS219" s="122"/>
      <c r="JT219" s="122"/>
      <c r="JU219" s="122"/>
      <c r="JV219" s="122"/>
      <c r="JW219" s="122"/>
      <c r="JX219" s="122"/>
      <c r="JY219" s="122"/>
      <c r="JZ219" s="122"/>
      <c r="KA219" s="122"/>
      <c r="KB219" s="122"/>
      <c r="KC219" s="122"/>
      <c r="KD219" s="122"/>
      <c r="KE219" s="122"/>
      <c r="KF219" s="122"/>
      <c r="KG219" s="122"/>
      <c r="KH219" s="173"/>
      <c r="KI219" s="37">
        <f t="shared" si="3"/>
        <v>50</v>
      </c>
    </row>
    <row r="220" spans="1:295">
      <c r="A220" s="182" t="s">
        <v>791</v>
      </c>
      <c r="B220" s="188" t="s">
        <v>11</v>
      </c>
      <c r="C220" s="183"/>
      <c r="D220" s="124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>
        <v>1</v>
      </c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  <c r="BR220" s="122"/>
      <c r="BS220" s="122"/>
      <c r="BT220" s="122"/>
      <c r="BU220" s="122"/>
      <c r="BV220" s="122">
        <v>1</v>
      </c>
      <c r="BW220" s="122"/>
      <c r="BX220" s="122"/>
      <c r="BY220" s="122"/>
      <c r="BZ220" s="122"/>
      <c r="CA220" s="122"/>
      <c r="CB220" s="122"/>
      <c r="CC220" s="122"/>
      <c r="CD220" s="122"/>
      <c r="CE220" s="122"/>
      <c r="CF220" s="122"/>
      <c r="CG220" s="122"/>
      <c r="CH220" s="122"/>
      <c r="CI220" s="122"/>
      <c r="CJ220" s="122"/>
      <c r="CK220" s="122"/>
      <c r="CL220" s="122"/>
      <c r="CM220" s="122"/>
      <c r="CN220" s="122"/>
      <c r="CO220" s="122"/>
      <c r="CP220" s="122"/>
      <c r="CQ220" s="122"/>
      <c r="CR220" s="122"/>
      <c r="CS220" s="122"/>
      <c r="CT220" s="122"/>
      <c r="CU220" s="122"/>
      <c r="CV220" s="122"/>
      <c r="CW220" s="122"/>
      <c r="CX220" s="122"/>
      <c r="CY220" s="122"/>
      <c r="CZ220" s="122"/>
      <c r="DA220" s="122"/>
      <c r="DB220" s="122"/>
      <c r="DC220" s="122"/>
      <c r="DD220" s="122"/>
      <c r="DE220" s="122"/>
      <c r="DF220" s="122"/>
      <c r="DG220" s="122"/>
      <c r="DH220" s="122"/>
      <c r="DI220" s="122">
        <v>57</v>
      </c>
      <c r="DJ220" s="122"/>
      <c r="DK220" s="122"/>
      <c r="DL220" s="122"/>
      <c r="DM220" s="122"/>
      <c r="DN220" s="122"/>
      <c r="DO220" s="122"/>
      <c r="DP220" s="122"/>
      <c r="DQ220" s="122"/>
      <c r="DR220" s="122"/>
      <c r="DS220" s="122"/>
      <c r="DT220" s="122"/>
      <c r="DU220" s="122"/>
      <c r="DV220" s="122"/>
      <c r="DW220" s="122"/>
      <c r="DX220" s="122"/>
      <c r="DY220" s="122"/>
      <c r="DZ220" s="122"/>
      <c r="EA220" s="122"/>
      <c r="EB220" s="122"/>
      <c r="EC220" s="122"/>
      <c r="ED220" s="122"/>
      <c r="EE220" s="122"/>
      <c r="EF220" s="122"/>
      <c r="EG220" s="122"/>
      <c r="EH220" s="122"/>
      <c r="EI220" s="122"/>
      <c r="EJ220" s="122"/>
      <c r="EK220" s="122"/>
      <c r="EL220" s="122"/>
      <c r="EM220" s="122"/>
      <c r="EN220" s="122"/>
      <c r="EO220" s="122"/>
      <c r="EP220" s="122"/>
      <c r="EQ220" s="122">
        <v>1</v>
      </c>
      <c r="ER220" s="122"/>
      <c r="ES220" s="122"/>
      <c r="ET220" s="122"/>
      <c r="EU220" s="122"/>
      <c r="EV220" s="122"/>
      <c r="EW220" s="122"/>
      <c r="EX220" s="122"/>
      <c r="EY220" s="122"/>
      <c r="EZ220" s="122"/>
      <c r="FA220" s="122"/>
      <c r="FB220" s="122"/>
      <c r="FC220" s="122"/>
      <c r="FD220" s="122"/>
      <c r="FE220" s="122"/>
      <c r="FF220" s="122"/>
      <c r="FG220" s="122"/>
      <c r="FH220" s="122"/>
      <c r="FI220" s="122"/>
      <c r="FJ220" s="122"/>
      <c r="FK220" s="122"/>
      <c r="FL220" s="122"/>
      <c r="FM220" s="122"/>
      <c r="FN220" s="122"/>
      <c r="FO220" s="122"/>
      <c r="FP220" s="122"/>
      <c r="FQ220" s="122"/>
      <c r="FR220" s="122"/>
      <c r="FS220" s="122"/>
      <c r="FT220" s="122"/>
      <c r="FU220" s="122"/>
      <c r="FV220" s="122">
        <v>1</v>
      </c>
      <c r="FW220" s="122"/>
      <c r="FX220" s="122"/>
      <c r="FY220" s="122"/>
      <c r="FZ220" s="122"/>
      <c r="GA220" s="122"/>
      <c r="GB220" s="122"/>
      <c r="GC220" s="122"/>
      <c r="GD220" s="122"/>
      <c r="GE220" s="122"/>
      <c r="GF220" s="122"/>
      <c r="GG220" s="122"/>
      <c r="GH220" s="122"/>
      <c r="GI220" s="122"/>
      <c r="GJ220" s="122"/>
      <c r="GK220" s="122"/>
      <c r="GL220" s="122"/>
      <c r="GM220" s="122"/>
      <c r="GN220" s="122"/>
      <c r="GO220" s="122"/>
      <c r="GP220" s="122"/>
      <c r="GQ220" s="122"/>
      <c r="GR220" s="122"/>
      <c r="GS220" s="122"/>
      <c r="GT220" s="122"/>
      <c r="GU220" s="122"/>
      <c r="GV220" s="122"/>
      <c r="GW220" s="122"/>
      <c r="GX220" s="122"/>
      <c r="GY220" s="122"/>
      <c r="GZ220" s="122"/>
      <c r="HA220" s="122"/>
      <c r="HB220" s="122"/>
      <c r="HC220" s="122"/>
      <c r="HD220" s="122"/>
      <c r="HE220" s="122"/>
      <c r="HF220" s="122"/>
      <c r="HG220" s="122"/>
      <c r="HH220" s="122"/>
      <c r="HI220" s="122"/>
      <c r="HJ220" s="122"/>
      <c r="HK220" s="122"/>
      <c r="HL220" s="122"/>
      <c r="HM220" s="122"/>
      <c r="HN220" s="122"/>
      <c r="HO220" s="122"/>
      <c r="HP220" s="122"/>
      <c r="HQ220" s="122"/>
      <c r="HR220" s="122"/>
      <c r="HS220" s="122"/>
      <c r="HT220" s="122"/>
      <c r="HU220" s="122"/>
      <c r="HV220" s="122"/>
      <c r="HW220" s="122"/>
      <c r="HX220" s="122"/>
      <c r="HY220" s="122"/>
      <c r="HZ220" s="122"/>
      <c r="IA220" s="122">
        <v>12</v>
      </c>
      <c r="IB220" s="122"/>
      <c r="IC220" s="122"/>
      <c r="ID220" s="122"/>
      <c r="IE220" s="122"/>
      <c r="IF220" s="122"/>
      <c r="IG220" s="122"/>
      <c r="IH220" s="122"/>
      <c r="II220" s="122"/>
      <c r="IJ220" s="122"/>
      <c r="IK220" s="122"/>
      <c r="IL220" s="122"/>
      <c r="IM220" s="122"/>
      <c r="IN220" s="122"/>
      <c r="IO220" s="122"/>
      <c r="IP220" s="122"/>
      <c r="IQ220" s="122"/>
      <c r="IR220" s="122"/>
      <c r="IS220" s="122"/>
      <c r="IT220" s="122"/>
      <c r="IU220" s="122"/>
      <c r="IV220" s="122"/>
      <c r="IW220" s="122"/>
      <c r="IX220" s="122"/>
      <c r="IY220" s="122"/>
      <c r="IZ220" s="122"/>
      <c r="JA220" s="122"/>
      <c r="JB220" s="122"/>
      <c r="JC220" s="122"/>
      <c r="JD220" s="122"/>
      <c r="JE220" s="122"/>
      <c r="JF220" s="122"/>
      <c r="JG220" s="122"/>
      <c r="JH220" s="122"/>
      <c r="JI220" s="122"/>
      <c r="JJ220" s="122">
        <v>1</v>
      </c>
      <c r="JK220" s="122"/>
      <c r="JL220" s="122"/>
      <c r="JM220" s="122"/>
      <c r="JN220" s="122"/>
      <c r="JO220" s="122"/>
      <c r="JP220" s="122"/>
      <c r="JQ220" s="122"/>
      <c r="JR220" s="122"/>
      <c r="JS220" s="122"/>
      <c r="JT220" s="122"/>
      <c r="JU220" s="122"/>
      <c r="JV220" s="122"/>
      <c r="JW220" s="122"/>
      <c r="JX220" s="122"/>
      <c r="JY220" s="122"/>
      <c r="JZ220" s="122"/>
      <c r="KA220" s="122"/>
      <c r="KB220" s="122"/>
      <c r="KC220" s="122"/>
      <c r="KD220" s="122"/>
      <c r="KE220" s="122"/>
      <c r="KF220" s="122"/>
      <c r="KG220" s="122"/>
      <c r="KH220" s="173"/>
      <c r="KI220" s="37">
        <f t="shared" si="3"/>
        <v>74</v>
      </c>
    </row>
    <row r="221" spans="1:295">
      <c r="A221" s="182" t="s">
        <v>791</v>
      </c>
      <c r="B221" s="188" t="s">
        <v>10</v>
      </c>
      <c r="C221" s="183"/>
      <c r="D221" s="124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>
        <v>7</v>
      </c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  <c r="BR221" s="122"/>
      <c r="BS221" s="122"/>
      <c r="BT221" s="122"/>
      <c r="BU221" s="122"/>
      <c r="BV221" s="122"/>
      <c r="BW221" s="122"/>
      <c r="BX221" s="122">
        <v>1</v>
      </c>
      <c r="BY221" s="122"/>
      <c r="BZ221" s="122"/>
      <c r="CA221" s="122"/>
      <c r="CB221" s="122"/>
      <c r="CC221" s="122"/>
      <c r="CD221" s="122"/>
      <c r="CE221" s="122"/>
      <c r="CF221" s="122"/>
      <c r="CG221" s="122"/>
      <c r="CH221" s="122"/>
      <c r="CI221" s="122"/>
      <c r="CJ221" s="122"/>
      <c r="CK221" s="122"/>
      <c r="CL221" s="122"/>
      <c r="CM221" s="122"/>
      <c r="CN221" s="122"/>
      <c r="CO221" s="122"/>
      <c r="CP221" s="122"/>
      <c r="CQ221" s="122"/>
      <c r="CR221" s="122">
        <v>1</v>
      </c>
      <c r="CS221" s="122"/>
      <c r="CT221" s="122"/>
      <c r="CU221" s="122"/>
      <c r="CV221" s="122"/>
      <c r="CW221" s="122"/>
      <c r="CX221" s="122"/>
      <c r="CY221" s="122"/>
      <c r="CZ221" s="122"/>
      <c r="DA221" s="122"/>
      <c r="DB221" s="122"/>
      <c r="DC221" s="122"/>
      <c r="DD221" s="122"/>
      <c r="DE221" s="122"/>
      <c r="DF221" s="122"/>
      <c r="DG221" s="122"/>
      <c r="DH221" s="122"/>
      <c r="DI221" s="122">
        <v>36</v>
      </c>
      <c r="DJ221" s="122"/>
      <c r="DK221" s="122"/>
      <c r="DL221" s="122"/>
      <c r="DM221" s="122"/>
      <c r="DN221" s="122"/>
      <c r="DO221" s="122"/>
      <c r="DP221" s="122"/>
      <c r="DQ221" s="122"/>
      <c r="DR221" s="122"/>
      <c r="DS221" s="122"/>
      <c r="DT221" s="122"/>
      <c r="DU221" s="122"/>
      <c r="DV221" s="122"/>
      <c r="DW221" s="122"/>
      <c r="DX221" s="122"/>
      <c r="DY221" s="122"/>
      <c r="DZ221" s="122"/>
      <c r="EA221" s="122"/>
      <c r="EB221" s="122"/>
      <c r="EC221" s="122"/>
      <c r="ED221" s="122"/>
      <c r="EE221" s="122"/>
      <c r="EF221" s="122"/>
      <c r="EG221" s="122"/>
      <c r="EH221" s="122"/>
      <c r="EI221" s="122"/>
      <c r="EJ221" s="122"/>
      <c r="EK221" s="122"/>
      <c r="EL221" s="122"/>
      <c r="EM221" s="122"/>
      <c r="EN221" s="122"/>
      <c r="EO221" s="122"/>
      <c r="EP221" s="122"/>
      <c r="EQ221" s="122"/>
      <c r="ER221" s="122"/>
      <c r="ES221" s="122"/>
      <c r="ET221" s="122"/>
      <c r="EU221" s="122"/>
      <c r="EV221" s="122"/>
      <c r="EW221" s="122"/>
      <c r="EX221" s="122"/>
      <c r="EY221" s="122"/>
      <c r="EZ221" s="122"/>
      <c r="FA221" s="122"/>
      <c r="FB221" s="122"/>
      <c r="FC221" s="122"/>
      <c r="FD221" s="122"/>
      <c r="FE221" s="122"/>
      <c r="FF221" s="122"/>
      <c r="FG221" s="122"/>
      <c r="FH221" s="122"/>
      <c r="FI221" s="122"/>
      <c r="FJ221" s="122"/>
      <c r="FK221" s="122"/>
      <c r="FL221" s="122"/>
      <c r="FM221" s="122"/>
      <c r="FN221" s="122"/>
      <c r="FO221" s="122"/>
      <c r="FP221" s="122"/>
      <c r="FQ221" s="122"/>
      <c r="FR221" s="122"/>
      <c r="FS221" s="122"/>
      <c r="FT221" s="122"/>
      <c r="FU221" s="122"/>
      <c r="FV221" s="122"/>
      <c r="FW221" s="122"/>
      <c r="FX221" s="122"/>
      <c r="FY221" s="122"/>
      <c r="FZ221" s="122"/>
      <c r="GA221" s="122"/>
      <c r="GB221" s="122"/>
      <c r="GC221" s="122"/>
      <c r="GD221" s="122"/>
      <c r="GE221" s="122"/>
      <c r="GF221" s="122"/>
      <c r="GG221" s="122"/>
      <c r="GH221" s="122"/>
      <c r="GI221" s="122"/>
      <c r="GJ221" s="122"/>
      <c r="GK221" s="122"/>
      <c r="GL221" s="122"/>
      <c r="GM221" s="122"/>
      <c r="GN221" s="122"/>
      <c r="GO221" s="122"/>
      <c r="GP221" s="122"/>
      <c r="GQ221" s="122"/>
      <c r="GR221" s="122"/>
      <c r="GS221" s="122"/>
      <c r="GT221" s="122"/>
      <c r="GU221" s="122"/>
      <c r="GV221" s="122"/>
      <c r="GW221" s="122"/>
      <c r="GX221" s="122"/>
      <c r="GY221" s="122"/>
      <c r="GZ221" s="122"/>
      <c r="HA221" s="122"/>
      <c r="HB221" s="122"/>
      <c r="HC221" s="122"/>
      <c r="HD221" s="122"/>
      <c r="HE221" s="122"/>
      <c r="HF221" s="122"/>
      <c r="HG221" s="122"/>
      <c r="HH221" s="122"/>
      <c r="HI221" s="122"/>
      <c r="HJ221" s="122"/>
      <c r="HK221" s="122"/>
      <c r="HL221" s="122"/>
      <c r="HM221" s="122"/>
      <c r="HN221" s="122"/>
      <c r="HO221" s="122"/>
      <c r="HP221" s="122"/>
      <c r="HQ221" s="122"/>
      <c r="HR221" s="122"/>
      <c r="HS221" s="122"/>
      <c r="HT221" s="122"/>
      <c r="HU221" s="122">
        <v>1</v>
      </c>
      <c r="HV221" s="122"/>
      <c r="HW221" s="122"/>
      <c r="HX221" s="122"/>
      <c r="HY221" s="122"/>
      <c r="HZ221" s="122"/>
      <c r="IA221" s="122">
        <v>12</v>
      </c>
      <c r="IB221" s="122"/>
      <c r="IC221" s="122"/>
      <c r="ID221" s="122"/>
      <c r="IE221" s="122"/>
      <c r="IF221" s="122"/>
      <c r="IG221" s="122"/>
      <c r="IH221" s="122"/>
      <c r="II221" s="122"/>
      <c r="IJ221" s="122"/>
      <c r="IK221" s="122"/>
      <c r="IL221" s="122"/>
      <c r="IM221" s="122"/>
      <c r="IN221" s="122"/>
      <c r="IO221" s="122"/>
      <c r="IP221" s="122"/>
      <c r="IQ221" s="122"/>
      <c r="IR221" s="122"/>
      <c r="IS221" s="122"/>
      <c r="IT221" s="122"/>
      <c r="IU221" s="122"/>
      <c r="IV221" s="122"/>
      <c r="IW221" s="122"/>
      <c r="IX221" s="122"/>
      <c r="IY221" s="122"/>
      <c r="IZ221" s="122"/>
      <c r="JA221" s="122"/>
      <c r="JB221" s="122"/>
      <c r="JC221" s="122"/>
      <c r="JD221" s="122"/>
      <c r="JE221" s="122"/>
      <c r="JF221" s="122"/>
      <c r="JG221" s="122"/>
      <c r="JH221" s="122"/>
      <c r="JI221" s="122"/>
      <c r="JJ221" s="122">
        <v>1</v>
      </c>
      <c r="JK221" s="122"/>
      <c r="JL221" s="122"/>
      <c r="JM221" s="122"/>
      <c r="JN221" s="122"/>
      <c r="JO221" s="122"/>
      <c r="JP221" s="122"/>
      <c r="JQ221" s="122"/>
      <c r="JR221" s="122"/>
      <c r="JS221" s="122"/>
      <c r="JT221" s="122"/>
      <c r="JU221" s="122"/>
      <c r="JV221" s="122"/>
      <c r="JW221" s="122"/>
      <c r="JX221" s="122"/>
      <c r="JY221" s="122"/>
      <c r="JZ221" s="122"/>
      <c r="KA221" s="122"/>
      <c r="KB221" s="122"/>
      <c r="KC221" s="122"/>
      <c r="KD221" s="122"/>
      <c r="KE221" s="122"/>
      <c r="KF221" s="122"/>
      <c r="KG221" s="122"/>
      <c r="KH221" s="173"/>
      <c r="KI221" s="37">
        <f t="shared" si="3"/>
        <v>59</v>
      </c>
    </row>
    <row r="222" spans="1:295">
      <c r="A222" s="182" t="s">
        <v>791</v>
      </c>
      <c r="B222" s="188" t="s">
        <v>9</v>
      </c>
      <c r="C222" s="183"/>
      <c r="D222" s="124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>
        <v>13</v>
      </c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2"/>
      <c r="BR222" s="122"/>
      <c r="BS222" s="122"/>
      <c r="BT222" s="122"/>
      <c r="BU222" s="122"/>
      <c r="BV222" s="122"/>
      <c r="BW222" s="122"/>
      <c r="BX222" s="122">
        <v>1</v>
      </c>
      <c r="BY222" s="122"/>
      <c r="BZ222" s="122"/>
      <c r="CA222" s="122"/>
      <c r="CB222" s="122"/>
      <c r="CC222" s="122"/>
      <c r="CD222" s="122"/>
      <c r="CE222" s="122"/>
      <c r="CF222" s="122"/>
      <c r="CG222" s="122"/>
      <c r="CH222" s="122"/>
      <c r="CI222" s="122"/>
      <c r="CJ222" s="122"/>
      <c r="CK222" s="122"/>
      <c r="CL222" s="122"/>
      <c r="CM222" s="122"/>
      <c r="CN222" s="122"/>
      <c r="CO222" s="122"/>
      <c r="CP222" s="122"/>
      <c r="CQ222" s="122"/>
      <c r="CR222" s="122"/>
      <c r="CS222" s="122"/>
      <c r="CT222" s="122"/>
      <c r="CU222" s="122"/>
      <c r="CV222" s="122"/>
      <c r="CW222" s="122"/>
      <c r="CX222" s="122"/>
      <c r="CY222" s="122"/>
      <c r="CZ222" s="122"/>
      <c r="DA222" s="122"/>
      <c r="DB222" s="122"/>
      <c r="DC222" s="122"/>
      <c r="DD222" s="122"/>
      <c r="DE222" s="122"/>
      <c r="DF222" s="122"/>
      <c r="DG222" s="122"/>
      <c r="DH222" s="122"/>
      <c r="DI222" s="122">
        <v>36</v>
      </c>
      <c r="DJ222" s="122"/>
      <c r="DK222" s="122"/>
      <c r="DL222" s="122"/>
      <c r="DM222" s="122"/>
      <c r="DN222" s="122"/>
      <c r="DO222" s="122"/>
      <c r="DP222" s="122"/>
      <c r="DQ222" s="122"/>
      <c r="DR222" s="122"/>
      <c r="DS222" s="122"/>
      <c r="DT222" s="122"/>
      <c r="DU222" s="122"/>
      <c r="DV222" s="122"/>
      <c r="DW222" s="122"/>
      <c r="DX222" s="122"/>
      <c r="DY222" s="122"/>
      <c r="DZ222" s="122"/>
      <c r="EA222" s="122"/>
      <c r="EB222" s="122"/>
      <c r="EC222" s="122"/>
      <c r="ED222" s="122"/>
      <c r="EE222" s="122"/>
      <c r="EF222" s="122"/>
      <c r="EG222" s="122"/>
      <c r="EH222" s="122"/>
      <c r="EI222" s="122"/>
      <c r="EJ222" s="122"/>
      <c r="EK222" s="122"/>
      <c r="EL222" s="122"/>
      <c r="EM222" s="122"/>
      <c r="EN222" s="122"/>
      <c r="EO222" s="122"/>
      <c r="EP222" s="122"/>
      <c r="EQ222" s="122"/>
      <c r="ER222" s="122"/>
      <c r="ES222" s="122"/>
      <c r="ET222" s="122"/>
      <c r="EU222" s="122"/>
      <c r="EV222" s="122"/>
      <c r="EW222" s="122"/>
      <c r="EX222" s="122"/>
      <c r="EY222" s="122"/>
      <c r="EZ222" s="122"/>
      <c r="FA222" s="122"/>
      <c r="FB222" s="122"/>
      <c r="FC222" s="122"/>
      <c r="FD222" s="122"/>
      <c r="FE222" s="122"/>
      <c r="FF222" s="122"/>
      <c r="FG222" s="122"/>
      <c r="FH222" s="122"/>
      <c r="FI222" s="122"/>
      <c r="FJ222" s="122"/>
      <c r="FK222" s="122"/>
      <c r="FL222" s="122"/>
      <c r="FM222" s="122"/>
      <c r="FN222" s="122"/>
      <c r="FO222" s="122"/>
      <c r="FP222" s="122"/>
      <c r="FQ222" s="122"/>
      <c r="FR222" s="122"/>
      <c r="FS222" s="122"/>
      <c r="FT222" s="122"/>
      <c r="FU222" s="122"/>
      <c r="FV222" s="122"/>
      <c r="FW222" s="122"/>
      <c r="FX222" s="122"/>
      <c r="FY222" s="122"/>
      <c r="FZ222" s="122"/>
      <c r="GA222" s="122"/>
      <c r="GB222" s="122"/>
      <c r="GC222" s="122"/>
      <c r="GD222" s="122"/>
      <c r="GE222" s="122"/>
      <c r="GF222" s="122"/>
      <c r="GG222" s="122"/>
      <c r="GH222" s="122"/>
      <c r="GI222" s="122"/>
      <c r="GJ222" s="122"/>
      <c r="GK222" s="122"/>
      <c r="GL222" s="122"/>
      <c r="GM222" s="122"/>
      <c r="GN222" s="122"/>
      <c r="GO222" s="122"/>
      <c r="GP222" s="122"/>
      <c r="GQ222" s="122"/>
      <c r="GR222" s="122"/>
      <c r="GS222" s="122"/>
      <c r="GT222" s="122"/>
      <c r="GU222" s="122"/>
      <c r="GV222" s="122"/>
      <c r="GW222" s="122"/>
      <c r="GX222" s="122"/>
      <c r="GY222" s="122"/>
      <c r="GZ222" s="122"/>
      <c r="HA222" s="122"/>
      <c r="HB222" s="122"/>
      <c r="HC222" s="122"/>
      <c r="HD222" s="122"/>
      <c r="HE222" s="122"/>
      <c r="HF222" s="122"/>
      <c r="HG222" s="122"/>
      <c r="HH222" s="122"/>
      <c r="HI222" s="122"/>
      <c r="HJ222" s="122"/>
      <c r="HK222" s="122"/>
      <c r="HL222" s="122"/>
      <c r="HM222" s="122"/>
      <c r="HN222" s="122"/>
      <c r="HO222" s="122"/>
      <c r="HP222" s="122"/>
      <c r="HQ222" s="122"/>
      <c r="HR222" s="122"/>
      <c r="HS222" s="122"/>
      <c r="HT222" s="122"/>
      <c r="HU222" s="122"/>
      <c r="HV222" s="122"/>
      <c r="HW222" s="122"/>
      <c r="HX222" s="122"/>
      <c r="HY222" s="122"/>
      <c r="HZ222" s="122"/>
      <c r="IA222" s="122">
        <v>12</v>
      </c>
      <c r="IB222" s="122"/>
      <c r="IC222" s="122"/>
      <c r="ID222" s="122"/>
      <c r="IE222" s="122"/>
      <c r="IF222" s="122"/>
      <c r="IG222" s="122"/>
      <c r="IH222" s="122"/>
      <c r="II222" s="122"/>
      <c r="IJ222" s="122"/>
      <c r="IK222" s="122"/>
      <c r="IL222" s="122"/>
      <c r="IM222" s="122"/>
      <c r="IN222" s="122"/>
      <c r="IO222" s="122"/>
      <c r="IP222" s="122"/>
      <c r="IQ222" s="122"/>
      <c r="IR222" s="122"/>
      <c r="IS222" s="122"/>
      <c r="IT222" s="122"/>
      <c r="IU222" s="122"/>
      <c r="IV222" s="122"/>
      <c r="IW222" s="122"/>
      <c r="IX222" s="122"/>
      <c r="IY222" s="122"/>
      <c r="IZ222" s="122"/>
      <c r="JA222" s="122"/>
      <c r="JB222" s="122"/>
      <c r="JC222" s="122"/>
      <c r="JD222" s="122"/>
      <c r="JE222" s="122"/>
      <c r="JF222" s="122"/>
      <c r="JG222" s="122"/>
      <c r="JH222" s="122"/>
      <c r="JI222" s="122"/>
      <c r="JJ222" s="122">
        <v>1</v>
      </c>
      <c r="JK222" s="122"/>
      <c r="JL222" s="122"/>
      <c r="JM222" s="122"/>
      <c r="JN222" s="122"/>
      <c r="JO222" s="122"/>
      <c r="JP222" s="122"/>
      <c r="JQ222" s="122"/>
      <c r="JR222" s="122"/>
      <c r="JS222" s="122"/>
      <c r="JT222" s="122"/>
      <c r="JU222" s="122"/>
      <c r="JV222" s="122"/>
      <c r="JW222" s="122"/>
      <c r="JX222" s="122"/>
      <c r="JY222" s="122"/>
      <c r="JZ222" s="122"/>
      <c r="KA222" s="122"/>
      <c r="KB222" s="122"/>
      <c r="KC222" s="122"/>
      <c r="KD222" s="122"/>
      <c r="KE222" s="122"/>
      <c r="KF222" s="122"/>
      <c r="KG222" s="122"/>
      <c r="KH222" s="173"/>
      <c r="KI222" s="37">
        <f t="shared" si="3"/>
        <v>63</v>
      </c>
    </row>
    <row r="223" spans="1:295">
      <c r="A223" s="182" t="s">
        <v>791</v>
      </c>
      <c r="B223" s="188" t="s">
        <v>8</v>
      </c>
      <c r="C223" s="183"/>
      <c r="D223" s="124"/>
      <c r="E223" s="122"/>
      <c r="F223" s="122"/>
      <c r="G223" s="122"/>
      <c r="H223" s="122">
        <v>1</v>
      </c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>
        <v>12</v>
      </c>
      <c r="BD223" s="122"/>
      <c r="BE223" s="122"/>
      <c r="BF223" s="122"/>
      <c r="BG223" s="122"/>
      <c r="BH223" s="122"/>
      <c r="BI223" s="122"/>
      <c r="BJ223" s="122"/>
      <c r="BK223" s="122"/>
      <c r="BL223" s="122"/>
      <c r="BM223" s="122"/>
      <c r="BN223" s="122"/>
      <c r="BO223" s="122"/>
      <c r="BP223" s="122"/>
      <c r="BQ223" s="122"/>
      <c r="BR223" s="122"/>
      <c r="BS223" s="122"/>
      <c r="BT223" s="122"/>
      <c r="BU223" s="122"/>
      <c r="BV223" s="122"/>
      <c r="BW223" s="122"/>
      <c r="BX223" s="122">
        <v>2</v>
      </c>
      <c r="BY223" s="122"/>
      <c r="BZ223" s="122"/>
      <c r="CA223" s="122"/>
      <c r="CB223" s="122"/>
      <c r="CC223" s="122"/>
      <c r="CD223" s="122"/>
      <c r="CE223" s="122"/>
      <c r="CF223" s="122"/>
      <c r="CG223" s="122"/>
      <c r="CH223" s="122"/>
      <c r="CI223" s="122"/>
      <c r="CJ223" s="122"/>
      <c r="CK223" s="122"/>
      <c r="CL223" s="122"/>
      <c r="CM223" s="122"/>
      <c r="CN223" s="122"/>
      <c r="CO223" s="122"/>
      <c r="CP223" s="122"/>
      <c r="CQ223" s="122"/>
      <c r="CR223" s="122"/>
      <c r="CS223" s="122">
        <v>1</v>
      </c>
      <c r="CT223" s="122"/>
      <c r="CU223" s="122"/>
      <c r="CV223" s="122"/>
      <c r="CW223" s="122"/>
      <c r="CX223" s="122"/>
      <c r="CY223" s="122"/>
      <c r="CZ223" s="122"/>
      <c r="DA223" s="122"/>
      <c r="DB223" s="122"/>
      <c r="DC223" s="122"/>
      <c r="DD223" s="122"/>
      <c r="DE223" s="122"/>
      <c r="DF223" s="122"/>
      <c r="DG223" s="122"/>
      <c r="DH223" s="122"/>
      <c r="DI223" s="122">
        <v>30</v>
      </c>
      <c r="DJ223" s="122"/>
      <c r="DK223" s="122"/>
      <c r="DL223" s="122"/>
      <c r="DM223" s="122"/>
      <c r="DN223" s="122"/>
      <c r="DO223" s="122"/>
      <c r="DP223" s="122"/>
      <c r="DQ223" s="122"/>
      <c r="DR223" s="122"/>
      <c r="DS223" s="122"/>
      <c r="DT223" s="122"/>
      <c r="DU223" s="122"/>
      <c r="DV223" s="122"/>
      <c r="DW223" s="122"/>
      <c r="DX223" s="122"/>
      <c r="DY223" s="122"/>
      <c r="DZ223" s="122"/>
      <c r="EA223" s="122"/>
      <c r="EB223" s="122"/>
      <c r="EC223" s="122"/>
      <c r="ED223" s="122"/>
      <c r="EE223" s="122"/>
      <c r="EF223" s="122"/>
      <c r="EG223" s="122"/>
      <c r="EH223" s="122"/>
      <c r="EI223" s="122"/>
      <c r="EJ223" s="122"/>
      <c r="EK223" s="122"/>
      <c r="EL223" s="122"/>
      <c r="EM223" s="122"/>
      <c r="EN223" s="122"/>
      <c r="EO223" s="122"/>
      <c r="EP223" s="122"/>
      <c r="EQ223" s="122"/>
      <c r="ER223" s="122"/>
      <c r="ES223" s="122"/>
      <c r="ET223" s="122"/>
      <c r="EU223" s="122"/>
      <c r="EV223" s="122"/>
      <c r="EW223" s="122"/>
      <c r="EX223" s="122"/>
      <c r="EY223" s="122"/>
      <c r="EZ223" s="122"/>
      <c r="FA223" s="122"/>
      <c r="FB223" s="122"/>
      <c r="FC223" s="122"/>
      <c r="FD223" s="122"/>
      <c r="FE223" s="122"/>
      <c r="FF223" s="122"/>
      <c r="FG223" s="122"/>
      <c r="FH223" s="122"/>
      <c r="FI223" s="122"/>
      <c r="FJ223" s="122"/>
      <c r="FK223" s="122"/>
      <c r="FL223" s="122"/>
      <c r="FM223" s="122"/>
      <c r="FN223" s="122"/>
      <c r="FO223" s="122"/>
      <c r="FP223" s="122"/>
      <c r="FQ223" s="122"/>
      <c r="FR223" s="122"/>
      <c r="FS223" s="122"/>
      <c r="FT223" s="122"/>
      <c r="FU223" s="122"/>
      <c r="FV223" s="122"/>
      <c r="FW223" s="122"/>
      <c r="FX223" s="122"/>
      <c r="FY223" s="122"/>
      <c r="FZ223" s="122"/>
      <c r="GA223" s="122"/>
      <c r="GB223" s="122"/>
      <c r="GC223" s="122"/>
      <c r="GD223" s="122"/>
      <c r="GE223" s="122"/>
      <c r="GF223" s="122"/>
      <c r="GG223" s="122"/>
      <c r="GH223" s="122"/>
      <c r="GI223" s="122"/>
      <c r="GJ223" s="122"/>
      <c r="GK223" s="122"/>
      <c r="GL223" s="122"/>
      <c r="GM223" s="122"/>
      <c r="GN223" s="122"/>
      <c r="GO223" s="122"/>
      <c r="GP223" s="122"/>
      <c r="GQ223" s="122"/>
      <c r="GR223" s="122"/>
      <c r="GS223" s="122"/>
      <c r="GT223" s="122"/>
      <c r="GU223" s="122"/>
      <c r="GV223" s="122"/>
      <c r="GW223" s="122"/>
      <c r="GX223" s="122"/>
      <c r="GY223" s="122"/>
      <c r="GZ223" s="122"/>
      <c r="HA223" s="122"/>
      <c r="HB223" s="122"/>
      <c r="HC223" s="122"/>
      <c r="HD223" s="122"/>
      <c r="HE223" s="122"/>
      <c r="HF223" s="122"/>
      <c r="HG223" s="122"/>
      <c r="HH223" s="122"/>
      <c r="HI223" s="122"/>
      <c r="HJ223" s="122"/>
      <c r="HK223" s="122"/>
      <c r="HL223" s="122"/>
      <c r="HM223" s="122"/>
      <c r="HN223" s="122"/>
      <c r="HO223" s="122"/>
      <c r="HP223" s="122"/>
      <c r="HQ223" s="122"/>
      <c r="HR223" s="122"/>
      <c r="HS223" s="122"/>
      <c r="HT223" s="122"/>
      <c r="HU223" s="122"/>
      <c r="HV223" s="122"/>
      <c r="HW223" s="122"/>
      <c r="HX223" s="122"/>
      <c r="HY223" s="122"/>
      <c r="HZ223" s="122"/>
      <c r="IA223" s="122">
        <v>16</v>
      </c>
      <c r="IB223" s="122"/>
      <c r="IC223" s="122"/>
      <c r="ID223" s="122"/>
      <c r="IE223" s="122"/>
      <c r="IF223" s="122">
        <v>1</v>
      </c>
      <c r="IG223" s="122"/>
      <c r="IH223" s="122"/>
      <c r="II223" s="122"/>
      <c r="IJ223" s="122"/>
      <c r="IK223" s="122"/>
      <c r="IL223" s="122"/>
      <c r="IM223" s="122"/>
      <c r="IN223" s="122"/>
      <c r="IO223" s="122"/>
      <c r="IP223" s="122"/>
      <c r="IQ223" s="122"/>
      <c r="IR223" s="122"/>
      <c r="IS223" s="122"/>
      <c r="IT223" s="122"/>
      <c r="IU223" s="122"/>
      <c r="IV223" s="122"/>
      <c r="IW223" s="122"/>
      <c r="IX223" s="122"/>
      <c r="IY223" s="122"/>
      <c r="IZ223" s="122"/>
      <c r="JA223" s="122"/>
      <c r="JB223" s="122"/>
      <c r="JC223" s="122"/>
      <c r="JD223" s="122"/>
      <c r="JE223" s="122"/>
      <c r="JF223" s="122"/>
      <c r="JG223" s="122"/>
      <c r="JH223" s="122"/>
      <c r="JI223" s="122"/>
      <c r="JJ223" s="122">
        <v>2</v>
      </c>
      <c r="JK223" s="122"/>
      <c r="JL223" s="122"/>
      <c r="JM223" s="122"/>
      <c r="JN223" s="122"/>
      <c r="JO223" s="122"/>
      <c r="JP223" s="122"/>
      <c r="JQ223" s="122"/>
      <c r="JR223" s="122"/>
      <c r="JS223" s="122"/>
      <c r="JT223" s="122"/>
      <c r="JU223" s="122"/>
      <c r="JV223" s="122"/>
      <c r="JW223" s="122"/>
      <c r="JX223" s="122"/>
      <c r="JY223" s="122"/>
      <c r="JZ223" s="122"/>
      <c r="KA223" s="122"/>
      <c r="KB223" s="122"/>
      <c r="KC223" s="122"/>
      <c r="KD223" s="122"/>
      <c r="KE223" s="122"/>
      <c r="KF223" s="122"/>
      <c r="KG223" s="122"/>
      <c r="KH223" s="173"/>
      <c r="KI223" s="37">
        <f t="shared" si="3"/>
        <v>65</v>
      </c>
    </row>
    <row r="224" spans="1:295">
      <c r="A224" s="182" t="s">
        <v>791</v>
      </c>
      <c r="B224" s="188" t="s">
        <v>7</v>
      </c>
      <c r="C224" s="183"/>
      <c r="D224" s="124"/>
      <c r="E224" s="122"/>
      <c r="F224" s="122">
        <v>1</v>
      </c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122"/>
      <c r="BL224" s="122"/>
      <c r="BM224" s="122"/>
      <c r="BN224" s="122"/>
      <c r="BO224" s="122"/>
      <c r="BP224" s="122"/>
      <c r="BQ224" s="122"/>
      <c r="BR224" s="122"/>
      <c r="BS224" s="122"/>
      <c r="BT224" s="122"/>
      <c r="BU224" s="122"/>
      <c r="BV224" s="122"/>
      <c r="BW224" s="122"/>
      <c r="BX224" s="122"/>
      <c r="BY224" s="122"/>
      <c r="BZ224" s="122"/>
      <c r="CA224" s="122"/>
      <c r="CB224" s="122"/>
      <c r="CC224" s="122"/>
      <c r="CD224" s="122"/>
      <c r="CE224" s="122"/>
      <c r="CF224" s="122"/>
      <c r="CG224" s="122"/>
      <c r="CH224" s="122"/>
      <c r="CI224" s="122"/>
      <c r="CJ224" s="122"/>
      <c r="CK224" s="122"/>
      <c r="CL224" s="122"/>
      <c r="CM224" s="122"/>
      <c r="CN224" s="122"/>
      <c r="CO224" s="122"/>
      <c r="CP224" s="122"/>
      <c r="CQ224" s="122"/>
      <c r="CR224" s="122">
        <v>1</v>
      </c>
      <c r="CS224" s="122"/>
      <c r="CT224" s="122"/>
      <c r="CU224" s="122"/>
      <c r="CV224" s="122"/>
      <c r="CW224" s="122"/>
      <c r="CX224" s="122"/>
      <c r="CY224" s="122"/>
      <c r="CZ224" s="122"/>
      <c r="DA224" s="122"/>
      <c r="DB224" s="122"/>
      <c r="DC224" s="122"/>
      <c r="DD224" s="122"/>
      <c r="DE224" s="122"/>
      <c r="DF224" s="122"/>
      <c r="DG224" s="122"/>
      <c r="DH224" s="122"/>
      <c r="DI224" s="122">
        <v>7</v>
      </c>
      <c r="DJ224" s="122"/>
      <c r="DK224" s="122"/>
      <c r="DL224" s="122"/>
      <c r="DM224" s="122"/>
      <c r="DN224" s="122"/>
      <c r="DO224" s="122"/>
      <c r="DP224" s="122"/>
      <c r="DQ224" s="122"/>
      <c r="DR224" s="122"/>
      <c r="DS224" s="122"/>
      <c r="DT224" s="122"/>
      <c r="DU224" s="122"/>
      <c r="DV224" s="122"/>
      <c r="DW224" s="122"/>
      <c r="DX224" s="122"/>
      <c r="DY224" s="122"/>
      <c r="DZ224" s="122"/>
      <c r="EA224" s="122"/>
      <c r="EB224" s="122"/>
      <c r="EC224" s="122"/>
      <c r="ED224" s="122"/>
      <c r="EE224" s="122"/>
      <c r="EF224" s="122"/>
      <c r="EG224" s="122"/>
      <c r="EH224" s="122"/>
      <c r="EI224" s="122"/>
      <c r="EJ224" s="122"/>
      <c r="EK224" s="122"/>
      <c r="EL224" s="122"/>
      <c r="EM224" s="122"/>
      <c r="EN224" s="122"/>
      <c r="EO224" s="122"/>
      <c r="EP224" s="122"/>
      <c r="EQ224" s="122"/>
      <c r="ER224" s="122"/>
      <c r="ES224" s="122"/>
      <c r="ET224" s="122"/>
      <c r="EU224" s="122"/>
      <c r="EV224" s="122"/>
      <c r="EW224" s="122"/>
      <c r="EX224" s="122"/>
      <c r="EY224" s="122"/>
      <c r="EZ224" s="122"/>
      <c r="FA224" s="122"/>
      <c r="FB224" s="122"/>
      <c r="FC224" s="122"/>
      <c r="FD224" s="122"/>
      <c r="FE224" s="122"/>
      <c r="FF224" s="122"/>
      <c r="FG224" s="122"/>
      <c r="FH224" s="122"/>
      <c r="FI224" s="122"/>
      <c r="FJ224" s="122"/>
      <c r="FK224" s="122"/>
      <c r="FL224" s="122"/>
      <c r="FM224" s="122"/>
      <c r="FN224" s="122"/>
      <c r="FO224" s="122"/>
      <c r="FP224" s="122"/>
      <c r="FQ224" s="122"/>
      <c r="FR224" s="122"/>
      <c r="FS224" s="122"/>
      <c r="FT224" s="122"/>
      <c r="FU224" s="122"/>
      <c r="FV224" s="122"/>
      <c r="FW224" s="122"/>
      <c r="FX224" s="122"/>
      <c r="FY224" s="122"/>
      <c r="FZ224" s="122"/>
      <c r="GA224" s="122"/>
      <c r="GB224" s="122"/>
      <c r="GC224" s="122"/>
      <c r="GD224" s="122"/>
      <c r="GE224" s="122"/>
      <c r="GF224" s="122"/>
      <c r="GG224" s="122"/>
      <c r="GH224" s="122"/>
      <c r="GI224" s="122"/>
      <c r="GJ224" s="122"/>
      <c r="GK224" s="122"/>
      <c r="GL224" s="122"/>
      <c r="GM224" s="122"/>
      <c r="GN224" s="122"/>
      <c r="GO224" s="122"/>
      <c r="GP224" s="122"/>
      <c r="GQ224" s="122"/>
      <c r="GR224" s="122"/>
      <c r="GS224" s="122"/>
      <c r="GT224" s="122"/>
      <c r="GU224" s="122"/>
      <c r="GV224" s="122"/>
      <c r="GW224" s="122"/>
      <c r="GX224" s="122"/>
      <c r="GY224" s="122"/>
      <c r="GZ224" s="122"/>
      <c r="HA224" s="122"/>
      <c r="HB224" s="122"/>
      <c r="HC224" s="122"/>
      <c r="HD224" s="122"/>
      <c r="HE224" s="122"/>
      <c r="HF224" s="122"/>
      <c r="HG224" s="122"/>
      <c r="HH224" s="122"/>
      <c r="HI224" s="122"/>
      <c r="HJ224" s="122"/>
      <c r="HK224" s="122"/>
      <c r="HL224" s="122"/>
      <c r="HM224" s="122"/>
      <c r="HN224" s="122"/>
      <c r="HO224" s="122"/>
      <c r="HP224" s="122"/>
      <c r="HQ224" s="122"/>
      <c r="HR224" s="122"/>
      <c r="HS224" s="122"/>
      <c r="HT224" s="122"/>
      <c r="HU224" s="122"/>
      <c r="HV224" s="122"/>
      <c r="HW224" s="122"/>
      <c r="HX224" s="122"/>
      <c r="HY224" s="122"/>
      <c r="HZ224" s="122"/>
      <c r="IA224" s="122">
        <v>4</v>
      </c>
      <c r="IB224" s="122"/>
      <c r="IC224" s="122"/>
      <c r="ID224" s="122"/>
      <c r="IE224" s="122"/>
      <c r="IF224" s="122"/>
      <c r="IG224" s="122"/>
      <c r="IH224" s="122"/>
      <c r="II224" s="122"/>
      <c r="IJ224" s="122"/>
      <c r="IK224" s="122"/>
      <c r="IL224" s="122"/>
      <c r="IM224" s="122"/>
      <c r="IN224" s="122"/>
      <c r="IO224" s="122"/>
      <c r="IP224" s="122"/>
      <c r="IQ224" s="122"/>
      <c r="IR224" s="122"/>
      <c r="IS224" s="122"/>
      <c r="IT224" s="122"/>
      <c r="IU224" s="122"/>
      <c r="IV224" s="122"/>
      <c r="IW224" s="122"/>
      <c r="IX224" s="122"/>
      <c r="IY224" s="122"/>
      <c r="IZ224" s="122"/>
      <c r="JA224" s="122"/>
      <c r="JB224" s="122"/>
      <c r="JC224" s="122"/>
      <c r="JD224" s="122"/>
      <c r="JE224" s="122"/>
      <c r="JF224" s="122"/>
      <c r="JG224" s="122"/>
      <c r="JH224" s="122"/>
      <c r="JI224" s="122"/>
      <c r="JJ224" s="122"/>
      <c r="JK224" s="122"/>
      <c r="JL224" s="122"/>
      <c r="JM224" s="122"/>
      <c r="JN224" s="122"/>
      <c r="JO224" s="122"/>
      <c r="JP224" s="122"/>
      <c r="JQ224" s="122"/>
      <c r="JR224" s="122"/>
      <c r="JS224" s="122"/>
      <c r="JT224" s="122"/>
      <c r="JU224" s="122"/>
      <c r="JV224" s="122"/>
      <c r="JW224" s="122"/>
      <c r="JX224" s="122"/>
      <c r="JY224" s="122"/>
      <c r="JZ224" s="122"/>
      <c r="KA224" s="122"/>
      <c r="KB224" s="122"/>
      <c r="KC224" s="122"/>
      <c r="KD224" s="122"/>
      <c r="KE224" s="122"/>
      <c r="KF224" s="122"/>
      <c r="KG224" s="122"/>
      <c r="KH224" s="173"/>
      <c r="KI224" s="37">
        <f t="shared" si="3"/>
        <v>13</v>
      </c>
    </row>
    <row r="225" spans="1:295">
      <c r="A225" s="182" t="s">
        <v>791</v>
      </c>
      <c r="B225" s="188" t="s">
        <v>6</v>
      </c>
      <c r="C225" s="183"/>
      <c r="D225" s="124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>
        <v>1</v>
      </c>
      <c r="BD225" s="122"/>
      <c r="BE225" s="122"/>
      <c r="BF225" s="122"/>
      <c r="BG225" s="122"/>
      <c r="BH225" s="122"/>
      <c r="BI225" s="122"/>
      <c r="BJ225" s="122"/>
      <c r="BK225" s="122"/>
      <c r="BL225" s="122"/>
      <c r="BM225" s="122"/>
      <c r="BN225" s="122"/>
      <c r="BO225" s="122"/>
      <c r="BP225" s="122"/>
      <c r="BQ225" s="122"/>
      <c r="BR225" s="122"/>
      <c r="BS225" s="122"/>
      <c r="BT225" s="122"/>
      <c r="BU225" s="122"/>
      <c r="BV225" s="122"/>
      <c r="BW225" s="122"/>
      <c r="BX225" s="122"/>
      <c r="BY225" s="122"/>
      <c r="BZ225" s="122"/>
      <c r="CA225" s="122"/>
      <c r="CB225" s="122"/>
      <c r="CC225" s="122"/>
      <c r="CD225" s="122"/>
      <c r="CE225" s="122"/>
      <c r="CF225" s="122"/>
      <c r="CG225" s="122"/>
      <c r="CH225" s="122"/>
      <c r="CI225" s="122"/>
      <c r="CJ225" s="122"/>
      <c r="CK225" s="122"/>
      <c r="CL225" s="122"/>
      <c r="CM225" s="122"/>
      <c r="CN225" s="122"/>
      <c r="CO225" s="122"/>
      <c r="CP225" s="122"/>
      <c r="CQ225" s="122"/>
      <c r="CR225" s="122"/>
      <c r="CS225" s="122"/>
      <c r="CT225" s="122"/>
      <c r="CU225" s="122"/>
      <c r="CV225" s="122"/>
      <c r="CW225" s="122"/>
      <c r="CX225" s="122"/>
      <c r="CY225" s="122"/>
      <c r="CZ225" s="122"/>
      <c r="DA225" s="122"/>
      <c r="DB225" s="122"/>
      <c r="DC225" s="122"/>
      <c r="DD225" s="122"/>
      <c r="DE225" s="122"/>
      <c r="DF225" s="122"/>
      <c r="DG225" s="122"/>
      <c r="DH225" s="122"/>
      <c r="DI225" s="122">
        <v>14</v>
      </c>
      <c r="DJ225" s="122"/>
      <c r="DK225" s="122"/>
      <c r="DL225" s="122"/>
      <c r="DM225" s="122"/>
      <c r="DN225" s="122"/>
      <c r="DO225" s="122"/>
      <c r="DP225" s="122"/>
      <c r="DQ225" s="122"/>
      <c r="DR225" s="122"/>
      <c r="DS225" s="122"/>
      <c r="DT225" s="122"/>
      <c r="DU225" s="122"/>
      <c r="DV225" s="122"/>
      <c r="DW225" s="122"/>
      <c r="DX225" s="122"/>
      <c r="DY225" s="122"/>
      <c r="DZ225" s="122"/>
      <c r="EA225" s="122"/>
      <c r="EB225" s="122"/>
      <c r="EC225" s="122"/>
      <c r="ED225" s="122"/>
      <c r="EE225" s="122"/>
      <c r="EF225" s="122"/>
      <c r="EG225" s="122"/>
      <c r="EH225" s="122"/>
      <c r="EI225" s="122"/>
      <c r="EJ225" s="122"/>
      <c r="EK225" s="122"/>
      <c r="EL225" s="122"/>
      <c r="EM225" s="122"/>
      <c r="EN225" s="122"/>
      <c r="EO225" s="122"/>
      <c r="EP225" s="122"/>
      <c r="EQ225" s="122"/>
      <c r="ER225" s="122"/>
      <c r="ES225" s="122"/>
      <c r="ET225" s="122"/>
      <c r="EU225" s="122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/>
      <c r="FF225" s="122"/>
      <c r="FG225" s="122"/>
      <c r="FH225" s="122"/>
      <c r="FI225" s="122"/>
      <c r="FJ225" s="122"/>
      <c r="FK225" s="122"/>
      <c r="FL225" s="122"/>
      <c r="FM225" s="122"/>
      <c r="FN225" s="122"/>
      <c r="FO225" s="122"/>
      <c r="FP225" s="122"/>
      <c r="FQ225" s="122"/>
      <c r="FR225" s="122"/>
      <c r="FS225" s="122"/>
      <c r="FT225" s="122"/>
      <c r="FU225" s="122"/>
      <c r="FV225" s="122"/>
      <c r="FW225" s="122"/>
      <c r="FX225" s="122"/>
      <c r="FY225" s="122"/>
      <c r="FZ225" s="122"/>
      <c r="GA225" s="122"/>
      <c r="GB225" s="122"/>
      <c r="GC225" s="122"/>
      <c r="GD225" s="122"/>
      <c r="GE225" s="122"/>
      <c r="GF225" s="122"/>
      <c r="GG225" s="122"/>
      <c r="GH225" s="122"/>
      <c r="GI225" s="122"/>
      <c r="GJ225" s="122"/>
      <c r="GK225" s="122"/>
      <c r="GL225" s="122"/>
      <c r="GM225" s="122"/>
      <c r="GN225" s="122"/>
      <c r="GO225" s="122"/>
      <c r="GP225" s="122"/>
      <c r="GQ225" s="122"/>
      <c r="GR225" s="122"/>
      <c r="GS225" s="122"/>
      <c r="GT225" s="122"/>
      <c r="GU225" s="122"/>
      <c r="GV225" s="122"/>
      <c r="GW225" s="122"/>
      <c r="GX225" s="122"/>
      <c r="GY225" s="122"/>
      <c r="GZ225" s="122"/>
      <c r="HA225" s="122"/>
      <c r="HB225" s="122"/>
      <c r="HC225" s="122"/>
      <c r="HD225" s="122"/>
      <c r="HE225" s="122"/>
      <c r="HF225" s="122"/>
      <c r="HG225" s="122"/>
      <c r="HH225" s="122"/>
      <c r="HI225" s="122"/>
      <c r="HJ225" s="122"/>
      <c r="HK225" s="122"/>
      <c r="HL225" s="122"/>
      <c r="HM225" s="122"/>
      <c r="HN225" s="122"/>
      <c r="HO225" s="122"/>
      <c r="HP225" s="122"/>
      <c r="HQ225" s="122"/>
      <c r="HR225" s="122"/>
      <c r="HS225" s="122"/>
      <c r="HT225" s="122"/>
      <c r="HU225" s="122"/>
      <c r="HV225" s="122"/>
      <c r="HW225" s="122"/>
      <c r="HX225" s="122"/>
      <c r="HY225" s="122"/>
      <c r="HZ225" s="122"/>
      <c r="IA225" s="122">
        <v>5</v>
      </c>
      <c r="IB225" s="122"/>
      <c r="IC225" s="122"/>
      <c r="ID225" s="122"/>
      <c r="IE225" s="122"/>
      <c r="IF225" s="122"/>
      <c r="IG225" s="122"/>
      <c r="IH225" s="122"/>
      <c r="II225" s="122"/>
      <c r="IJ225" s="122"/>
      <c r="IK225" s="122"/>
      <c r="IL225" s="122"/>
      <c r="IM225" s="122"/>
      <c r="IN225" s="122"/>
      <c r="IO225" s="122"/>
      <c r="IP225" s="122"/>
      <c r="IQ225" s="122"/>
      <c r="IR225" s="122"/>
      <c r="IS225" s="122"/>
      <c r="IT225" s="122"/>
      <c r="IU225" s="122"/>
      <c r="IV225" s="122"/>
      <c r="IW225" s="122"/>
      <c r="IX225" s="122"/>
      <c r="IY225" s="122"/>
      <c r="IZ225" s="122"/>
      <c r="JA225" s="122"/>
      <c r="JB225" s="122"/>
      <c r="JC225" s="122"/>
      <c r="JD225" s="122"/>
      <c r="JE225" s="122"/>
      <c r="JF225" s="122"/>
      <c r="JG225" s="122"/>
      <c r="JH225" s="122"/>
      <c r="JI225" s="122"/>
      <c r="JJ225" s="122"/>
      <c r="JK225" s="122"/>
      <c r="JL225" s="122"/>
      <c r="JM225" s="122"/>
      <c r="JN225" s="122"/>
      <c r="JO225" s="122"/>
      <c r="JP225" s="122"/>
      <c r="JQ225" s="122"/>
      <c r="JR225" s="122"/>
      <c r="JS225" s="122"/>
      <c r="JT225" s="122"/>
      <c r="JU225" s="122"/>
      <c r="JV225" s="122"/>
      <c r="JW225" s="122"/>
      <c r="JX225" s="122"/>
      <c r="JY225" s="122"/>
      <c r="JZ225" s="122"/>
      <c r="KA225" s="122"/>
      <c r="KB225" s="122"/>
      <c r="KC225" s="122"/>
      <c r="KD225" s="122"/>
      <c r="KE225" s="122"/>
      <c r="KF225" s="122"/>
      <c r="KG225" s="122"/>
      <c r="KH225" s="173"/>
      <c r="KI225" s="37">
        <f t="shared" si="3"/>
        <v>20</v>
      </c>
    </row>
    <row r="226" spans="1:295">
      <c r="A226" s="182" t="s">
        <v>791</v>
      </c>
      <c r="B226" s="188" t="s">
        <v>1</v>
      </c>
      <c r="C226" s="183"/>
      <c r="D226" s="124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>
        <v>3</v>
      </c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/>
      <c r="BN226" s="122"/>
      <c r="BO226" s="122"/>
      <c r="BP226" s="122"/>
      <c r="BQ226" s="122"/>
      <c r="BR226" s="122"/>
      <c r="BS226" s="122"/>
      <c r="BT226" s="122"/>
      <c r="BU226" s="122"/>
      <c r="BV226" s="122"/>
      <c r="BW226" s="122"/>
      <c r="BX226" s="122"/>
      <c r="BY226" s="122"/>
      <c r="BZ226" s="122"/>
      <c r="CA226" s="122"/>
      <c r="CB226" s="122"/>
      <c r="CC226" s="122"/>
      <c r="CD226" s="122"/>
      <c r="CE226" s="122"/>
      <c r="CF226" s="122"/>
      <c r="CG226" s="122"/>
      <c r="CH226" s="122"/>
      <c r="CI226" s="122"/>
      <c r="CJ226" s="122"/>
      <c r="CK226" s="122"/>
      <c r="CL226" s="122"/>
      <c r="CM226" s="122"/>
      <c r="CN226" s="122"/>
      <c r="CO226" s="122"/>
      <c r="CP226" s="122"/>
      <c r="CQ226" s="122"/>
      <c r="CR226" s="122"/>
      <c r="CS226" s="122"/>
      <c r="CT226" s="122"/>
      <c r="CU226" s="122"/>
      <c r="CV226" s="122"/>
      <c r="CW226" s="122"/>
      <c r="CX226" s="122"/>
      <c r="CY226" s="122"/>
      <c r="CZ226" s="122"/>
      <c r="DA226" s="122"/>
      <c r="DB226" s="122"/>
      <c r="DC226" s="122"/>
      <c r="DD226" s="122"/>
      <c r="DE226" s="122"/>
      <c r="DF226" s="122"/>
      <c r="DG226" s="122"/>
      <c r="DH226" s="122"/>
      <c r="DI226" s="122">
        <v>10</v>
      </c>
      <c r="DJ226" s="122"/>
      <c r="DK226" s="122"/>
      <c r="DL226" s="122"/>
      <c r="DM226" s="122"/>
      <c r="DN226" s="122"/>
      <c r="DO226" s="122"/>
      <c r="DP226" s="122"/>
      <c r="DQ226" s="122"/>
      <c r="DR226" s="122"/>
      <c r="DS226" s="122"/>
      <c r="DT226" s="122"/>
      <c r="DU226" s="122"/>
      <c r="DV226" s="122"/>
      <c r="DW226" s="122"/>
      <c r="DX226" s="122"/>
      <c r="DY226" s="122"/>
      <c r="DZ226" s="122"/>
      <c r="EA226" s="122"/>
      <c r="EB226" s="122"/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O226" s="122"/>
      <c r="EP226" s="122"/>
      <c r="EQ226" s="122"/>
      <c r="ER226" s="122"/>
      <c r="ES226" s="122"/>
      <c r="ET226" s="122"/>
      <c r="EU226" s="122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 s="122"/>
      <c r="FL226" s="122"/>
      <c r="FM226" s="122"/>
      <c r="FN226" s="122"/>
      <c r="FO226" s="122"/>
      <c r="FP226" s="122"/>
      <c r="FQ226" s="122"/>
      <c r="FR226" s="122"/>
      <c r="FS226" s="122"/>
      <c r="FT226" s="122"/>
      <c r="FU226" s="122"/>
      <c r="FV226" s="122"/>
      <c r="FW226" s="122"/>
      <c r="FX226" s="122"/>
      <c r="FY226" s="122"/>
      <c r="FZ226" s="122"/>
      <c r="GA226" s="122"/>
      <c r="GB226" s="122"/>
      <c r="GC226" s="122"/>
      <c r="GD226" s="122"/>
      <c r="GE226" s="122"/>
      <c r="GF226" s="122"/>
      <c r="GG226" s="122"/>
      <c r="GH226" s="122"/>
      <c r="GI226" s="122"/>
      <c r="GJ226" s="122"/>
      <c r="GK226" s="122"/>
      <c r="GL226" s="122"/>
      <c r="GM226" s="122"/>
      <c r="GN226" s="122"/>
      <c r="GO226" s="122"/>
      <c r="GP226" s="122"/>
      <c r="GQ226" s="122"/>
      <c r="GR226" s="122"/>
      <c r="GS226" s="122"/>
      <c r="GT226" s="122"/>
      <c r="GU226" s="122"/>
      <c r="GV226" s="122"/>
      <c r="GW226" s="122"/>
      <c r="GX226" s="122"/>
      <c r="GY226" s="122"/>
      <c r="GZ226" s="122"/>
      <c r="HA226" s="122"/>
      <c r="HB226" s="122"/>
      <c r="HC226" s="122"/>
      <c r="HD226" s="122"/>
      <c r="HE226" s="122"/>
      <c r="HF226" s="122"/>
      <c r="HG226" s="122"/>
      <c r="HH226" s="122"/>
      <c r="HI226" s="122"/>
      <c r="HJ226" s="122"/>
      <c r="HK226" s="122"/>
      <c r="HL226" s="122"/>
      <c r="HM226" s="122"/>
      <c r="HN226" s="122"/>
      <c r="HO226" s="122"/>
      <c r="HP226" s="122"/>
      <c r="HQ226" s="122"/>
      <c r="HR226" s="122"/>
      <c r="HS226" s="122"/>
      <c r="HT226" s="122"/>
      <c r="HU226" s="122">
        <v>1</v>
      </c>
      <c r="HV226" s="122"/>
      <c r="HW226" s="122"/>
      <c r="HX226" s="122"/>
      <c r="HY226" s="122"/>
      <c r="HZ226" s="122"/>
      <c r="IA226" s="122">
        <v>4</v>
      </c>
      <c r="IB226" s="122"/>
      <c r="IC226" s="122"/>
      <c r="ID226" s="122"/>
      <c r="IE226" s="122"/>
      <c r="IF226" s="122"/>
      <c r="IG226" s="122"/>
      <c r="IH226" s="122"/>
      <c r="II226" s="122"/>
      <c r="IJ226" s="122"/>
      <c r="IK226" s="122"/>
      <c r="IL226" s="122"/>
      <c r="IM226" s="122"/>
      <c r="IN226" s="122"/>
      <c r="IO226" s="122"/>
      <c r="IP226" s="122"/>
      <c r="IQ226" s="122"/>
      <c r="IR226" s="122"/>
      <c r="IS226" s="122"/>
      <c r="IT226" s="122"/>
      <c r="IU226" s="122"/>
      <c r="IV226" s="122"/>
      <c r="IW226" s="122"/>
      <c r="IX226" s="122"/>
      <c r="IY226" s="122"/>
      <c r="IZ226" s="122"/>
      <c r="JA226" s="122"/>
      <c r="JB226" s="122"/>
      <c r="JC226" s="122"/>
      <c r="JD226" s="122"/>
      <c r="JE226" s="122"/>
      <c r="JF226" s="122"/>
      <c r="JG226" s="122"/>
      <c r="JH226" s="122"/>
      <c r="JI226" s="122"/>
      <c r="JJ226" s="122"/>
      <c r="JK226" s="122"/>
      <c r="JL226" s="122"/>
      <c r="JM226" s="122"/>
      <c r="JN226" s="122"/>
      <c r="JO226" s="122"/>
      <c r="JP226" s="122"/>
      <c r="JQ226" s="122"/>
      <c r="JR226" s="122"/>
      <c r="JS226" s="122"/>
      <c r="JT226" s="122"/>
      <c r="JU226" s="122"/>
      <c r="JV226" s="122"/>
      <c r="JW226" s="122"/>
      <c r="JX226" s="122"/>
      <c r="JY226" s="122"/>
      <c r="JZ226" s="122"/>
      <c r="KA226" s="122"/>
      <c r="KB226" s="122"/>
      <c r="KC226" s="122"/>
      <c r="KD226" s="122"/>
      <c r="KE226" s="122"/>
      <c r="KF226" s="122"/>
      <c r="KG226" s="122"/>
      <c r="KH226" s="173"/>
      <c r="KI226" s="37">
        <f t="shared" si="3"/>
        <v>18</v>
      </c>
    </row>
    <row r="227" spans="1:295">
      <c r="A227" s="182" t="s">
        <v>792</v>
      </c>
      <c r="B227" s="188" t="s">
        <v>9</v>
      </c>
      <c r="C227" s="183"/>
      <c r="D227" s="124"/>
      <c r="E227" s="122">
        <v>1</v>
      </c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>
        <v>10</v>
      </c>
      <c r="AE227" s="122"/>
      <c r="AF227" s="122">
        <v>2</v>
      </c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>
        <v>14</v>
      </c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122"/>
      <c r="BL227" s="122"/>
      <c r="BM227" s="122"/>
      <c r="BN227" s="122"/>
      <c r="BO227" s="122"/>
      <c r="BP227" s="122"/>
      <c r="BQ227" s="122">
        <v>17</v>
      </c>
      <c r="BR227" s="122"/>
      <c r="BS227" s="122">
        <v>1</v>
      </c>
      <c r="BT227" s="122"/>
      <c r="BU227" s="122"/>
      <c r="BV227" s="122"/>
      <c r="BW227" s="122"/>
      <c r="BX227" s="122"/>
      <c r="BY227" s="122"/>
      <c r="BZ227" s="122"/>
      <c r="CA227" s="122"/>
      <c r="CB227" s="122"/>
      <c r="CC227" s="122"/>
      <c r="CD227" s="122"/>
      <c r="CE227" s="122"/>
      <c r="CF227" s="122"/>
      <c r="CG227" s="122"/>
      <c r="CH227" s="122"/>
      <c r="CI227" s="122"/>
      <c r="CJ227" s="122"/>
      <c r="CK227" s="122"/>
      <c r="CL227" s="122"/>
      <c r="CM227" s="122"/>
      <c r="CN227" s="122"/>
      <c r="CO227" s="122"/>
      <c r="CP227" s="122"/>
      <c r="CQ227" s="122"/>
      <c r="CR227" s="122"/>
      <c r="CS227" s="122"/>
      <c r="CT227" s="122">
        <v>4</v>
      </c>
      <c r="CU227" s="122"/>
      <c r="CV227" s="122"/>
      <c r="CW227" s="122"/>
      <c r="CX227" s="122"/>
      <c r="CY227" s="122"/>
      <c r="CZ227" s="122"/>
      <c r="DA227" s="122"/>
      <c r="DB227" s="122"/>
      <c r="DC227" s="122"/>
      <c r="DD227" s="122"/>
      <c r="DE227" s="122"/>
      <c r="DF227" s="122"/>
      <c r="DG227" s="122"/>
      <c r="DH227" s="122"/>
      <c r="DI227" s="122"/>
      <c r="DJ227" s="122"/>
      <c r="DK227" s="122"/>
      <c r="DL227" s="122"/>
      <c r="DM227" s="122"/>
      <c r="DN227" s="122"/>
      <c r="DO227" s="122"/>
      <c r="DP227" s="122"/>
      <c r="DQ227" s="122"/>
      <c r="DR227" s="122"/>
      <c r="DS227" s="122"/>
      <c r="DT227" s="122">
        <v>1</v>
      </c>
      <c r="DU227" s="122"/>
      <c r="DV227" s="122"/>
      <c r="DW227" s="122"/>
      <c r="DX227" s="122"/>
      <c r="DY227" s="122"/>
      <c r="DZ227" s="122"/>
      <c r="EA227" s="122"/>
      <c r="EB227" s="122"/>
      <c r="EC227" s="122">
        <v>32</v>
      </c>
      <c r="ED227" s="122"/>
      <c r="EE227" s="122"/>
      <c r="EF227" s="122"/>
      <c r="EG227" s="122"/>
      <c r="EH227" s="122"/>
      <c r="EI227" s="122"/>
      <c r="EJ227" s="122"/>
      <c r="EK227" s="122"/>
      <c r="EL227" s="122"/>
      <c r="EM227" s="122"/>
      <c r="EN227" s="122"/>
      <c r="EO227" s="122"/>
      <c r="EP227" s="122"/>
      <c r="EQ227" s="122"/>
      <c r="ER227" s="122"/>
      <c r="ES227" s="122"/>
      <c r="ET227" s="122"/>
      <c r="EU227" s="122"/>
      <c r="EV227" s="122"/>
      <c r="EW227" s="122"/>
      <c r="EX227" s="122"/>
      <c r="EY227" s="122"/>
      <c r="EZ227" s="122"/>
      <c r="FA227" s="122"/>
      <c r="FB227" s="122"/>
      <c r="FC227" s="122"/>
      <c r="FD227" s="122"/>
      <c r="FE227" s="122"/>
      <c r="FF227" s="122"/>
      <c r="FG227" s="122"/>
      <c r="FH227" s="122"/>
      <c r="FI227" s="122"/>
      <c r="FJ227" s="122"/>
      <c r="FK227" s="122"/>
      <c r="FL227" s="122"/>
      <c r="FM227" s="122"/>
      <c r="FN227" s="122"/>
      <c r="FO227" s="122"/>
      <c r="FP227" s="122"/>
      <c r="FQ227" s="122"/>
      <c r="FR227" s="122"/>
      <c r="FS227" s="122"/>
      <c r="FT227" s="122"/>
      <c r="FU227" s="122"/>
      <c r="FV227" s="122"/>
      <c r="FW227" s="122"/>
      <c r="FX227" s="122"/>
      <c r="FY227" s="122"/>
      <c r="FZ227" s="122"/>
      <c r="GA227" s="122"/>
      <c r="GB227" s="122"/>
      <c r="GC227" s="122"/>
      <c r="GD227" s="122"/>
      <c r="GE227" s="122"/>
      <c r="GF227" s="122"/>
      <c r="GG227" s="122"/>
      <c r="GH227" s="122"/>
      <c r="GI227" s="122"/>
      <c r="GJ227" s="122"/>
      <c r="GK227" s="122"/>
      <c r="GL227" s="122"/>
      <c r="GM227" s="122"/>
      <c r="GN227" s="122">
        <v>1</v>
      </c>
      <c r="GO227" s="122"/>
      <c r="GP227" s="122"/>
      <c r="GQ227" s="122"/>
      <c r="GR227" s="122"/>
      <c r="GS227" s="122"/>
      <c r="GT227" s="122"/>
      <c r="GU227" s="122"/>
      <c r="GV227" s="122"/>
      <c r="GW227" s="122"/>
      <c r="GX227" s="122"/>
      <c r="GY227" s="122"/>
      <c r="GZ227" s="122"/>
      <c r="HA227" s="122"/>
      <c r="HB227" s="122"/>
      <c r="HC227" s="122"/>
      <c r="HD227" s="122"/>
      <c r="HE227" s="122"/>
      <c r="HF227" s="122"/>
      <c r="HG227" s="122"/>
      <c r="HH227" s="122"/>
      <c r="HI227" s="122"/>
      <c r="HJ227" s="122"/>
      <c r="HK227" s="122"/>
      <c r="HL227" s="122"/>
      <c r="HM227" s="122"/>
      <c r="HN227" s="122"/>
      <c r="HO227" s="122"/>
      <c r="HP227" s="122"/>
      <c r="HQ227" s="122"/>
      <c r="HR227" s="122"/>
      <c r="HS227" s="122"/>
      <c r="HT227" s="122"/>
      <c r="HU227" s="122"/>
      <c r="HV227" s="122"/>
      <c r="HW227" s="122"/>
      <c r="HX227" s="122"/>
      <c r="HY227" s="122"/>
      <c r="HZ227" s="122"/>
      <c r="IA227" s="122"/>
      <c r="IB227" s="122"/>
      <c r="IC227" s="122"/>
      <c r="ID227" s="122"/>
      <c r="IE227" s="122"/>
      <c r="IF227" s="122"/>
      <c r="IG227" s="122"/>
      <c r="IH227" s="122"/>
      <c r="II227" s="122"/>
      <c r="IJ227" s="122"/>
      <c r="IK227" s="122"/>
      <c r="IL227" s="122"/>
      <c r="IM227" s="122"/>
      <c r="IN227" s="122">
        <v>10</v>
      </c>
      <c r="IO227" s="122"/>
      <c r="IP227" s="122"/>
      <c r="IQ227" s="122"/>
      <c r="IR227" s="122"/>
      <c r="IS227" s="122">
        <v>7</v>
      </c>
      <c r="IT227" s="122"/>
      <c r="IU227" s="122"/>
      <c r="IV227" s="122"/>
      <c r="IW227" s="122"/>
      <c r="IX227" s="122"/>
      <c r="IY227" s="122"/>
      <c r="IZ227" s="122"/>
      <c r="JA227" s="122"/>
      <c r="JB227" s="122"/>
      <c r="JC227" s="122"/>
      <c r="JD227" s="122"/>
      <c r="JE227" s="122"/>
      <c r="JF227" s="122"/>
      <c r="JG227" s="122"/>
      <c r="JH227" s="122"/>
      <c r="JI227" s="122"/>
      <c r="JJ227" s="122"/>
      <c r="JK227" s="122"/>
      <c r="JL227" s="122"/>
      <c r="JM227" s="122"/>
      <c r="JN227" s="122">
        <v>1</v>
      </c>
      <c r="JO227" s="122"/>
      <c r="JP227" s="122"/>
      <c r="JQ227" s="122"/>
      <c r="JR227" s="122"/>
      <c r="JS227" s="122"/>
      <c r="JT227" s="122"/>
      <c r="JU227" s="122"/>
      <c r="JV227" s="122"/>
      <c r="JW227" s="122"/>
      <c r="JX227" s="122"/>
      <c r="JY227" s="122"/>
      <c r="JZ227" s="122">
        <v>1</v>
      </c>
      <c r="KA227" s="122"/>
      <c r="KB227" s="122"/>
      <c r="KC227" s="122"/>
      <c r="KD227" s="122"/>
      <c r="KE227" s="122"/>
      <c r="KF227" s="122"/>
      <c r="KG227" s="122"/>
      <c r="KH227" s="173"/>
      <c r="KI227" s="37">
        <f t="shared" si="3"/>
        <v>102</v>
      </c>
    </row>
    <row r="228" spans="1:295">
      <c r="A228" s="182" t="s">
        <v>792</v>
      </c>
      <c r="B228" s="188" t="s">
        <v>8</v>
      </c>
      <c r="C228" s="183"/>
      <c r="D228" s="124"/>
      <c r="E228" s="122">
        <v>1</v>
      </c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>
        <v>19</v>
      </c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>
        <v>1</v>
      </c>
      <c r="AS228" s="122"/>
      <c r="AT228" s="122"/>
      <c r="AU228" s="122"/>
      <c r="AV228" s="122"/>
      <c r="AW228" s="122"/>
      <c r="AX228" s="122"/>
      <c r="AY228" s="122">
        <v>11</v>
      </c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122"/>
      <c r="BL228" s="122"/>
      <c r="BM228" s="122"/>
      <c r="BN228" s="122"/>
      <c r="BO228" s="122"/>
      <c r="BP228" s="122"/>
      <c r="BQ228" s="122">
        <v>23</v>
      </c>
      <c r="BR228" s="122"/>
      <c r="BS228" s="122">
        <v>1</v>
      </c>
      <c r="BT228" s="122"/>
      <c r="BU228" s="122"/>
      <c r="BV228" s="122"/>
      <c r="BW228" s="122"/>
      <c r="BX228" s="122"/>
      <c r="BY228" s="122"/>
      <c r="BZ228" s="122"/>
      <c r="CA228" s="122"/>
      <c r="CB228" s="122"/>
      <c r="CC228" s="122"/>
      <c r="CD228" s="122"/>
      <c r="CE228" s="122"/>
      <c r="CF228" s="122"/>
      <c r="CG228" s="122"/>
      <c r="CH228" s="122"/>
      <c r="CI228" s="122"/>
      <c r="CJ228" s="122"/>
      <c r="CK228" s="122"/>
      <c r="CL228" s="122"/>
      <c r="CM228" s="122"/>
      <c r="CN228" s="122"/>
      <c r="CO228" s="122"/>
      <c r="CP228" s="122"/>
      <c r="CQ228" s="122"/>
      <c r="CR228" s="122"/>
      <c r="CS228" s="122"/>
      <c r="CT228" s="122">
        <v>2</v>
      </c>
      <c r="CU228" s="122"/>
      <c r="CV228" s="122"/>
      <c r="CW228" s="122"/>
      <c r="CX228" s="122"/>
      <c r="CY228" s="122"/>
      <c r="CZ228" s="122"/>
      <c r="DA228" s="122"/>
      <c r="DB228" s="122"/>
      <c r="DC228" s="122">
        <v>1</v>
      </c>
      <c r="DD228" s="122"/>
      <c r="DE228" s="122"/>
      <c r="DF228" s="122"/>
      <c r="DG228" s="122"/>
      <c r="DH228" s="122"/>
      <c r="DI228" s="122"/>
      <c r="DJ228" s="122"/>
      <c r="DK228" s="122"/>
      <c r="DL228" s="122"/>
      <c r="DM228" s="122"/>
      <c r="DN228" s="122"/>
      <c r="DO228" s="122"/>
      <c r="DP228" s="122"/>
      <c r="DQ228" s="122"/>
      <c r="DR228" s="122"/>
      <c r="DS228" s="122"/>
      <c r="DT228" s="122">
        <v>2</v>
      </c>
      <c r="DU228" s="122"/>
      <c r="DV228" s="122"/>
      <c r="DW228" s="122"/>
      <c r="DX228" s="122"/>
      <c r="DY228" s="122"/>
      <c r="DZ228" s="122"/>
      <c r="EA228" s="122">
        <v>1</v>
      </c>
      <c r="EB228" s="122"/>
      <c r="EC228" s="122">
        <v>27</v>
      </c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/>
      <c r="EN228" s="122"/>
      <c r="EO228" s="122"/>
      <c r="EP228" s="122"/>
      <c r="EQ228" s="122"/>
      <c r="ER228" s="122"/>
      <c r="ES228" s="122"/>
      <c r="ET228" s="122"/>
      <c r="EU228" s="122"/>
      <c r="EV228" s="122"/>
      <c r="EW228" s="122"/>
      <c r="EX228" s="122"/>
      <c r="EY228" s="122"/>
      <c r="EZ228" s="122"/>
      <c r="FA228" s="122"/>
      <c r="FB228" s="122"/>
      <c r="FC228" s="122"/>
      <c r="FD228" s="122"/>
      <c r="FE228" s="122"/>
      <c r="FF228" s="122"/>
      <c r="FG228" s="122"/>
      <c r="FH228" s="122"/>
      <c r="FI228" s="122"/>
      <c r="FJ228" s="122"/>
      <c r="FK228" s="122"/>
      <c r="FL228" s="122"/>
      <c r="FM228" s="122"/>
      <c r="FN228" s="122"/>
      <c r="FO228" s="122"/>
      <c r="FP228" s="122"/>
      <c r="FQ228" s="122"/>
      <c r="FR228" s="122"/>
      <c r="FS228" s="122"/>
      <c r="FT228" s="122"/>
      <c r="FU228" s="122"/>
      <c r="FV228" s="122"/>
      <c r="FW228" s="122"/>
      <c r="FX228" s="122"/>
      <c r="FY228" s="122"/>
      <c r="FZ228" s="122"/>
      <c r="GA228" s="122"/>
      <c r="GB228" s="122"/>
      <c r="GC228" s="122"/>
      <c r="GD228" s="122"/>
      <c r="GE228" s="122"/>
      <c r="GF228" s="122"/>
      <c r="GG228" s="122"/>
      <c r="GH228" s="122"/>
      <c r="GI228" s="122"/>
      <c r="GJ228" s="122"/>
      <c r="GK228" s="122"/>
      <c r="GL228" s="122"/>
      <c r="GM228" s="122"/>
      <c r="GN228" s="122">
        <v>1</v>
      </c>
      <c r="GO228" s="122"/>
      <c r="GP228" s="122"/>
      <c r="GQ228" s="122"/>
      <c r="GR228" s="122"/>
      <c r="GS228" s="122"/>
      <c r="GT228" s="122"/>
      <c r="GU228" s="122"/>
      <c r="GV228" s="122"/>
      <c r="GW228" s="122"/>
      <c r="GX228" s="122"/>
      <c r="GY228" s="122"/>
      <c r="GZ228" s="122"/>
      <c r="HA228" s="122"/>
      <c r="HB228" s="122"/>
      <c r="HC228" s="122"/>
      <c r="HD228" s="122"/>
      <c r="HE228" s="122"/>
      <c r="HF228" s="122"/>
      <c r="HG228" s="122"/>
      <c r="HH228" s="122"/>
      <c r="HI228" s="122"/>
      <c r="HJ228" s="122"/>
      <c r="HK228" s="122"/>
      <c r="HL228" s="122"/>
      <c r="HM228" s="122"/>
      <c r="HN228" s="122"/>
      <c r="HO228" s="122"/>
      <c r="HP228" s="122"/>
      <c r="HQ228" s="122"/>
      <c r="HR228" s="122"/>
      <c r="HS228" s="122"/>
      <c r="HT228" s="122"/>
      <c r="HU228" s="122"/>
      <c r="HV228" s="122"/>
      <c r="HW228" s="122"/>
      <c r="HX228" s="122"/>
      <c r="HY228" s="122"/>
      <c r="HZ228" s="122"/>
      <c r="IA228" s="122"/>
      <c r="IB228" s="122"/>
      <c r="IC228" s="122"/>
      <c r="ID228" s="122"/>
      <c r="IE228" s="122"/>
      <c r="IF228" s="122"/>
      <c r="IG228" s="122"/>
      <c r="IH228" s="122"/>
      <c r="II228" s="122"/>
      <c r="IJ228" s="122"/>
      <c r="IK228" s="122"/>
      <c r="IL228" s="122"/>
      <c r="IM228" s="122"/>
      <c r="IN228" s="122">
        <v>2</v>
      </c>
      <c r="IO228" s="122"/>
      <c r="IP228" s="122"/>
      <c r="IQ228" s="122">
        <v>1</v>
      </c>
      <c r="IR228" s="122"/>
      <c r="IS228" s="122">
        <v>12</v>
      </c>
      <c r="IT228" s="122"/>
      <c r="IU228" s="122"/>
      <c r="IV228" s="122"/>
      <c r="IW228" s="122"/>
      <c r="IX228" s="122"/>
      <c r="IY228" s="122"/>
      <c r="IZ228" s="122"/>
      <c r="JA228" s="122"/>
      <c r="JB228" s="122"/>
      <c r="JC228" s="122"/>
      <c r="JD228" s="122"/>
      <c r="JE228" s="122"/>
      <c r="JF228" s="122"/>
      <c r="JG228" s="122"/>
      <c r="JH228" s="122"/>
      <c r="JI228" s="122"/>
      <c r="JJ228" s="122"/>
      <c r="JK228" s="122"/>
      <c r="JL228" s="122"/>
      <c r="JM228" s="122"/>
      <c r="JN228" s="122">
        <v>3</v>
      </c>
      <c r="JO228" s="122"/>
      <c r="JP228" s="122"/>
      <c r="JQ228" s="122"/>
      <c r="JR228" s="122"/>
      <c r="JS228" s="122"/>
      <c r="JT228" s="122"/>
      <c r="JU228" s="122"/>
      <c r="JV228" s="122"/>
      <c r="JW228" s="122"/>
      <c r="JX228" s="122"/>
      <c r="JY228" s="122"/>
      <c r="JZ228" s="122">
        <v>1</v>
      </c>
      <c r="KA228" s="122">
        <v>1</v>
      </c>
      <c r="KB228" s="122"/>
      <c r="KC228" s="122"/>
      <c r="KD228" s="122"/>
      <c r="KE228" s="122"/>
      <c r="KF228" s="122"/>
      <c r="KG228" s="122"/>
      <c r="KH228" s="173"/>
      <c r="KI228" s="37">
        <f t="shared" si="3"/>
        <v>110</v>
      </c>
    </row>
    <row r="229" spans="1:295">
      <c r="A229" s="182" t="s">
        <v>792</v>
      </c>
      <c r="B229" s="188" t="s">
        <v>7</v>
      </c>
      <c r="C229" s="183"/>
      <c r="D229" s="124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>
        <v>24</v>
      </c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>
        <v>2</v>
      </c>
      <c r="AS229" s="122"/>
      <c r="AT229" s="122"/>
      <c r="AU229" s="122"/>
      <c r="AV229" s="122"/>
      <c r="AW229" s="122"/>
      <c r="AX229" s="122"/>
      <c r="AY229" s="122">
        <v>15</v>
      </c>
      <c r="AZ229" s="122">
        <v>1</v>
      </c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2">
        <v>28</v>
      </c>
      <c r="BR229" s="122"/>
      <c r="BS229" s="122">
        <v>1</v>
      </c>
      <c r="BT229" s="122"/>
      <c r="BU229" s="122"/>
      <c r="BV229" s="122"/>
      <c r="BW229" s="122"/>
      <c r="BX229" s="122"/>
      <c r="BY229" s="122"/>
      <c r="BZ229" s="122"/>
      <c r="CA229" s="122"/>
      <c r="CB229" s="122"/>
      <c r="CC229" s="122"/>
      <c r="CD229" s="122"/>
      <c r="CE229" s="122"/>
      <c r="CF229" s="122"/>
      <c r="CG229" s="122"/>
      <c r="CH229" s="122"/>
      <c r="CI229" s="122"/>
      <c r="CJ229" s="122"/>
      <c r="CK229" s="122"/>
      <c r="CL229" s="122"/>
      <c r="CM229" s="122"/>
      <c r="CN229" s="122"/>
      <c r="CO229" s="122"/>
      <c r="CP229" s="122"/>
      <c r="CQ229" s="122"/>
      <c r="CR229" s="122"/>
      <c r="CS229" s="122"/>
      <c r="CT229" s="122">
        <v>2</v>
      </c>
      <c r="CU229" s="122"/>
      <c r="CV229" s="122"/>
      <c r="CW229" s="122"/>
      <c r="CX229" s="122"/>
      <c r="CY229" s="122"/>
      <c r="CZ229" s="122"/>
      <c r="DA229" s="122"/>
      <c r="DB229" s="122"/>
      <c r="DC229" s="122"/>
      <c r="DD229" s="122"/>
      <c r="DE229" s="122"/>
      <c r="DF229" s="122"/>
      <c r="DG229" s="122"/>
      <c r="DH229" s="122"/>
      <c r="DI229" s="122"/>
      <c r="DJ229" s="122"/>
      <c r="DK229" s="122"/>
      <c r="DL229" s="122"/>
      <c r="DM229" s="122"/>
      <c r="DN229" s="122"/>
      <c r="DO229" s="122"/>
      <c r="DP229" s="122"/>
      <c r="DQ229" s="122"/>
      <c r="DR229" s="122"/>
      <c r="DS229" s="122"/>
      <c r="DT229" s="122">
        <v>2</v>
      </c>
      <c r="DU229" s="122"/>
      <c r="DV229" s="122"/>
      <c r="DW229" s="122"/>
      <c r="DX229" s="122"/>
      <c r="DY229" s="122"/>
      <c r="DZ229" s="122"/>
      <c r="EA229" s="122">
        <v>7</v>
      </c>
      <c r="EB229" s="122"/>
      <c r="EC229" s="122">
        <v>48</v>
      </c>
      <c r="ED229" s="122"/>
      <c r="EE229" s="122"/>
      <c r="EF229" s="122">
        <v>1</v>
      </c>
      <c r="EG229" s="122"/>
      <c r="EH229" s="122"/>
      <c r="EI229" s="122"/>
      <c r="EJ229" s="122"/>
      <c r="EK229" s="122"/>
      <c r="EL229" s="122"/>
      <c r="EM229" s="122"/>
      <c r="EN229" s="122"/>
      <c r="EO229" s="122"/>
      <c r="EP229" s="122"/>
      <c r="EQ229" s="122"/>
      <c r="ER229" s="122"/>
      <c r="ES229" s="122"/>
      <c r="ET229" s="122"/>
      <c r="EU229" s="122"/>
      <c r="EV229" s="122">
        <v>1</v>
      </c>
      <c r="EW229" s="122"/>
      <c r="EX229" s="122"/>
      <c r="EY229" s="122"/>
      <c r="EZ229" s="122"/>
      <c r="FA229" s="122"/>
      <c r="FB229" s="122"/>
      <c r="FC229" s="122"/>
      <c r="FD229" s="122"/>
      <c r="FE229" s="122"/>
      <c r="FF229" s="122"/>
      <c r="FG229" s="122"/>
      <c r="FH229" s="122"/>
      <c r="FI229" s="122"/>
      <c r="FJ229" s="122"/>
      <c r="FK229" s="122"/>
      <c r="FL229" s="122"/>
      <c r="FM229" s="122"/>
      <c r="FN229" s="122"/>
      <c r="FO229" s="122"/>
      <c r="FP229" s="122"/>
      <c r="FQ229" s="122"/>
      <c r="FR229" s="122"/>
      <c r="FS229" s="122">
        <v>1</v>
      </c>
      <c r="FT229" s="122"/>
      <c r="FU229" s="122"/>
      <c r="FV229" s="122"/>
      <c r="FW229" s="122"/>
      <c r="FX229" s="122"/>
      <c r="FY229" s="122"/>
      <c r="FZ229" s="122"/>
      <c r="GA229" s="122"/>
      <c r="GB229" s="122"/>
      <c r="GC229" s="122"/>
      <c r="GD229" s="122"/>
      <c r="GE229" s="122"/>
      <c r="GF229" s="122"/>
      <c r="GG229" s="122"/>
      <c r="GH229" s="122"/>
      <c r="GI229" s="122"/>
      <c r="GJ229" s="122"/>
      <c r="GK229" s="122"/>
      <c r="GL229" s="122"/>
      <c r="GM229" s="122"/>
      <c r="GN229" s="122">
        <v>2</v>
      </c>
      <c r="GO229" s="122"/>
      <c r="GP229" s="122"/>
      <c r="GQ229" s="122"/>
      <c r="GR229" s="122"/>
      <c r="GS229" s="122"/>
      <c r="GT229" s="122"/>
      <c r="GU229" s="122"/>
      <c r="GV229" s="122"/>
      <c r="GW229" s="122"/>
      <c r="GX229" s="122"/>
      <c r="GY229" s="122"/>
      <c r="GZ229" s="122"/>
      <c r="HA229" s="122"/>
      <c r="HB229" s="122"/>
      <c r="HC229" s="122"/>
      <c r="HD229" s="122"/>
      <c r="HE229" s="122"/>
      <c r="HF229" s="122"/>
      <c r="HG229" s="122"/>
      <c r="HH229" s="122"/>
      <c r="HI229" s="122"/>
      <c r="HJ229" s="122"/>
      <c r="HK229" s="122"/>
      <c r="HL229" s="122"/>
      <c r="HM229" s="122"/>
      <c r="HN229" s="122"/>
      <c r="HO229" s="122"/>
      <c r="HP229" s="122"/>
      <c r="HQ229" s="122"/>
      <c r="HR229" s="122"/>
      <c r="HS229" s="122"/>
      <c r="HT229" s="122"/>
      <c r="HU229" s="122"/>
      <c r="HV229" s="122"/>
      <c r="HW229" s="122"/>
      <c r="HX229" s="122"/>
      <c r="HY229" s="122"/>
      <c r="HZ229" s="122"/>
      <c r="IA229" s="122"/>
      <c r="IB229" s="122"/>
      <c r="IC229" s="122">
        <v>1</v>
      </c>
      <c r="ID229" s="122"/>
      <c r="IE229" s="122"/>
      <c r="IF229" s="122"/>
      <c r="IG229" s="122"/>
      <c r="IH229" s="122"/>
      <c r="II229" s="122"/>
      <c r="IJ229" s="122"/>
      <c r="IK229" s="122"/>
      <c r="IL229" s="122"/>
      <c r="IM229" s="122"/>
      <c r="IN229" s="122">
        <v>16</v>
      </c>
      <c r="IO229" s="122"/>
      <c r="IP229" s="122"/>
      <c r="IQ229" s="122">
        <v>2</v>
      </c>
      <c r="IR229" s="122"/>
      <c r="IS229" s="122">
        <v>10</v>
      </c>
      <c r="IT229" s="122"/>
      <c r="IU229" s="122"/>
      <c r="IV229" s="122"/>
      <c r="IW229" s="122"/>
      <c r="IX229" s="122"/>
      <c r="IY229" s="122"/>
      <c r="IZ229" s="122"/>
      <c r="JA229" s="122"/>
      <c r="JB229" s="122"/>
      <c r="JC229" s="122"/>
      <c r="JD229" s="122"/>
      <c r="JE229" s="122"/>
      <c r="JF229" s="122"/>
      <c r="JG229" s="122"/>
      <c r="JH229" s="122"/>
      <c r="JI229" s="122"/>
      <c r="JJ229" s="122"/>
      <c r="JK229" s="122"/>
      <c r="JL229" s="122"/>
      <c r="JM229" s="122"/>
      <c r="JN229" s="122">
        <v>4</v>
      </c>
      <c r="JO229" s="122"/>
      <c r="JP229" s="122"/>
      <c r="JQ229" s="122"/>
      <c r="JR229" s="122"/>
      <c r="JS229" s="122"/>
      <c r="JT229" s="122"/>
      <c r="JU229" s="122"/>
      <c r="JV229" s="122"/>
      <c r="JW229" s="122"/>
      <c r="JX229" s="122"/>
      <c r="JY229" s="122"/>
      <c r="JZ229" s="122">
        <v>1</v>
      </c>
      <c r="KA229" s="122"/>
      <c r="KB229" s="122"/>
      <c r="KC229" s="122"/>
      <c r="KD229" s="122"/>
      <c r="KE229" s="122"/>
      <c r="KF229" s="122"/>
      <c r="KG229" s="122"/>
      <c r="KH229" s="173"/>
      <c r="KI229" s="37">
        <f t="shared" si="3"/>
        <v>169</v>
      </c>
    </row>
    <row r="230" spans="1:295">
      <c r="A230" s="182" t="s">
        <v>792</v>
      </c>
      <c r="B230" s="188" t="s">
        <v>6</v>
      </c>
      <c r="C230" s="183"/>
      <c r="D230" s="124"/>
      <c r="E230" s="122">
        <v>1</v>
      </c>
      <c r="F230" s="122"/>
      <c r="G230" s="122"/>
      <c r="H230" s="122"/>
      <c r="I230" s="122">
        <v>1</v>
      </c>
      <c r="J230" s="122"/>
      <c r="K230" s="122"/>
      <c r="L230" s="122"/>
      <c r="M230" s="122">
        <v>1</v>
      </c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>
        <v>28</v>
      </c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>
        <v>1</v>
      </c>
      <c r="AS230" s="122"/>
      <c r="AT230" s="122"/>
      <c r="AU230" s="122"/>
      <c r="AV230" s="122"/>
      <c r="AW230" s="122"/>
      <c r="AX230" s="122"/>
      <c r="AY230" s="122">
        <v>22</v>
      </c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122"/>
      <c r="BL230" s="122"/>
      <c r="BM230" s="122"/>
      <c r="BN230" s="122"/>
      <c r="BO230" s="122"/>
      <c r="BP230" s="122"/>
      <c r="BQ230" s="122">
        <v>33</v>
      </c>
      <c r="BR230" s="122"/>
      <c r="BS230" s="122">
        <v>2</v>
      </c>
      <c r="BT230" s="122"/>
      <c r="BU230" s="122"/>
      <c r="BV230" s="122"/>
      <c r="BW230" s="122"/>
      <c r="BX230" s="122"/>
      <c r="BY230" s="122"/>
      <c r="BZ230" s="122"/>
      <c r="CA230" s="122"/>
      <c r="CB230" s="122"/>
      <c r="CC230" s="122"/>
      <c r="CD230" s="122"/>
      <c r="CE230" s="122"/>
      <c r="CF230" s="122"/>
      <c r="CG230" s="122"/>
      <c r="CH230" s="122"/>
      <c r="CI230" s="122"/>
      <c r="CJ230" s="122"/>
      <c r="CK230" s="122"/>
      <c r="CL230" s="122"/>
      <c r="CM230" s="122"/>
      <c r="CN230" s="122"/>
      <c r="CO230" s="122"/>
      <c r="CP230" s="122"/>
      <c r="CQ230" s="122"/>
      <c r="CR230" s="122"/>
      <c r="CS230" s="122"/>
      <c r="CT230" s="122">
        <v>5</v>
      </c>
      <c r="CU230" s="122"/>
      <c r="CV230" s="122"/>
      <c r="CW230" s="122"/>
      <c r="CX230" s="122"/>
      <c r="CY230" s="122"/>
      <c r="CZ230" s="122"/>
      <c r="DA230" s="122"/>
      <c r="DB230" s="122"/>
      <c r="DC230" s="122"/>
      <c r="DD230" s="122"/>
      <c r="DE230" s="122"/>
      <c r="DF230" s="122"/>
      <c r="DG230" s="122"/>
      <c r="DH230" s="122"/>
      <c r="DI230" s="122"/>
      <c r="DJ230" s="122"/>
      <c r="DK230" s="122"/>
      <c r="DL230" s="122"/>
      <c r="DM230" s="122"/>
      <c r="DN230" s="122"/>
      <c r="DO230" s="122"/>
      <c r="DP230" s="122"/>
      <c r="DQ230" s="122"/>
      <c r="DR230" s="122"/>
      <c r="DS230" s="122"/>
      <c r="DT230" s="122">
        <v>1</v>
      </c>
      <c r="DU230" s="122"/>
      <c r="DV230" s="122"/>
      <c r="DW230" s="122"/>
      <c r="DX230" s="122"/>
      <c r="DY230" s="122"/>
      <c r="DZ230" s="122"/>
      <c r="EA230" s="122">
        <v>4</v>
      </c>
      <c r="EB230" s="122"/>
      <c r="EC230" s="122">
        <v>46</v>
      </c>
      <c r="ED230" s="122"/>
      <c r="EE230" s="122"/>
      <c r="EF230" s="122"/>
      <c r="EG230" s="122"/>
      <c r="EH230" s="122"/>
      <c r="EI230" s="122"/>
      <c r="EJ230" s="122"/>
      <c r="EK230" s="122"/>
      <c r="EL230" s="122"/>
      <c r="EM230" s="122"/>
      <c r="EN230" s="122"/>
      <c r="EO230" s="122"/>
      <c r="EP230" s="122"/>
      <c r="EQ230" s="122"/>
      <c r="ER230" s="122">
        <v>1</v>
      </c>
      <c r="ES230" s="122"/>
      <c r="ET230" s="122"/>
      <c r="EU230" s="122"/>
      <c r="EV230" s="122">
        <v>1</v>
      </c>
      <c r="EW230" s="122"/>
      <c r="EX230" s="122"/>
      <c r="EY230" s="122"/>
      <c r="EZ230" s="122"/>
      <c r="FA230" s="122"/>
      <c r="FB230" s="122"/>
      <c r="FC230" s="122"/>
      <c r="FD230" s="122"/>
      <c r="FE230" s="122"/>
      <c r="FF230" s="122"/>
      <c r="FG230" s="122"/>
      <c r="FH230" s="122"/>
      <c r="FI230" s="122"/>
      <c r="FJ230" s="122"/>
      <c r="FK230" s="122"/>
      <c r="FL230" s="122"/>
      <c r="FM230" s="122"/>
      <c r="FN230" s="122"/>
      <c r="FO230" s="122"/>
      <c r="FP230" s="122"/>
      <c r="FQ230" s="122"/>
      <c r="FR230" s="122"/>
      <c r="FS230" s="122"/>
      <c r="FT230" s="122"/>
      <c r="FU230" s="122"/>
      <c r="FV230" s="122"/>
      <c r="FW230" s="122">
        <v>1</v>
      </c>
      <c r="FX230" s="122"/>
      <c r="FY230" s="122"/>
      <c r="FZ230" s="122"/>
      <c r="GA230" s="122"/>
      <c r="GB230" s="122"/>
      <c r="GC230" s="122"/>
      <c r="GD230" s="122"/>
      <c r="GE230" s="122"/>
      <c r="GF230" s="122"/>
      <c r="GG230" s="122"/>
      <c r="GH230" s="122"/>
      <c r="GI230" s="122"/>
      <c r="GJ230" s="122"/>
      <c r="GK230" s="122"/>
      <c r="GL230" s="122"/>
      <c r="GM230" s="122"/>
      <c r="GN230" s="122">
        <v>7</v>
      </c>
      <c r="GO230" s="122"/>
      <c r="GP230" s="122"/>
      <c r="GQ230" s="122"/>
      <c r="GR230" s="122"/>
      <c r="GS230" s="122"/>
      <c r="GT230" s="122"/>
      <c r="GU230" s="122"/>
      <c r="GV230" s="122"/>
      <c r="GW230" s="122"/>
      <c r="GX230" s="122"/>
      <c r="GY230" s="122"/>
      <c r="GZ230" s="122"/>
      <c r="HA230" s="122"/>
      <c r="HB230" s="122"/>
      <c r="HC230" s="122"/>
      <c r="HD230" s="122"/>
      <c r="HE230" s="122"/>
      <c r="HF230" s="122"/>
      <c r="HG230" s="122"/>
      <c r="HH230" s="122"/>
      <c r="HI230" s="122"/>
      <c r="HJ230" s="122"/>
      <c r="HK230" s="122"/>
      <c r="HL230" s="122"/>
      <c r="HM230" s="122"/>
      <c r="HN230" s="122"/>
      <c r="HO230" s="122"/>
      <c r="HP230" s="122"/>
      <c r="HQ230" s="122"/>
      <c r="HR230" s="122"/>
      <c r="HS230" s="122"/>
      <c r="HT230" s="122"/>
      <c r="HU230" s="122"/>
      <c r="HV230" s="122"/>
      <c r="HW230" s="122"/>
      <c r="HX230" s="122"/>
      <c r="HY230" s="122"/>
      <c r="HZ230" s="122"/>
      <c r="IA230" s="122"/>
      <c r="IB230" s="122"/>
      <c r="IC230" s="122"/>
      <c r="ID230" s="122"/>
      <c r="IE230" s="122"/>
      <c r="IF230" s="122"/>
      <c r="IG230" s="122"/>
      <c r="IH230" s="122"/>
      <c r="II230" s="122"/>
      <c r="IJ230" s="122"/>
      <c r="IK230" s="122"/>
      <c r="IL230" s="122"/>
      <c r="IM230" s="122"/>
      <c r="IN230" s="122">
        <v>10</v>
      </c>
      <c r="IO230" s="122"/>
      <c r="IP230" s="122"/>
      <c r="IQ230" s="122">
        <v>1</v>
      </c>
      <c r="IR230" s="122"/>
      <c r="IS230" s="122">
        <v>9</v>
      </c>
      <c r="IT230" s="122"/>
      <c r="IU230" s="122"/>
      <c r="IV230" s="122"/>
      <c r="IW230" s="122"/>
      <c r="IX230" s="122">
        <v>1</v>
      </c>
      <c r="IY230" s="122"/>
      <c r="IZ230" s="122"/>
      <c r="JA230" s="122"/>
      <c r="JB230" s="122"/>
      <c r="JC230" s="122"/>
      <c r="JD230" s="122"/>
      <c r="JE230" s="122"/>
      <c r="JF230" s="122"/>
      <c r="JG230" s="122"/>
      <c r="JH230" s="122"/>
      <c r="JI230" s="122"/>
      <c r="JJ230" s="122"/>
      <c r="JK230" s="122"/>
      <c r="JL230" s="122"/>
      <c r="JM230" s="122"/>
      <c r="JN230" s="122">
        <v>3</v>
      </c>
      <c r="JO230" s="122"/>
      <c r="JP230" s="122"/>
      <c r="JQ230" s="122"/>
      <c r="JR230" s="122"/>
      <c r="JS230" s="122"/>
      <c r="JT230" s="122"/>
      <c r="JU230" s="122"/>
      <c r="JV230" s="122"/>
      <c r="JW230" s="122"/>
      <c r="JX230" s="122"/>
      <c r="JY230" s="122"/>
      <c r="JZ230" s="122"/>
      <c r="KA230" s="122"/>
      <c r="KB230" s="122"/>
      <c r="KC230" s="122"/>
      <c r="KD230" s="122"/>
      <c r="KE230" s="122"/>
      <c r="KF230" s="122"/>
      <c r="KG230" s="122"/>
      <c r="KH230" s="173"/>
      <c r="KI230" s="37">
        <f t="shared" si="3"/>
        <v>179</v>
      </c>
    </row>
    <row r="231" spans="1:295">
      <c r="A231" s="182" t="s">
        <v>792</v>
      </c>
      <c r="B231" s="188" t="s">
        <v>5</v>
      </c>
      <c r="C231" s="183"/>
      <c r="D231" s="124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>
        <v>15</v>
      </c>
      <c r="AE231" s="122"/>
      <c r="AF231" s="122">
        <v>1</v>
      </c>
      <c r="AG231" s="122">
        <v>1</v>
      </c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>
        <v>5</v>
      </c>
      <c r="AZ231" s="122">
        <v>1</v>
      </c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122"/>
      <c r="BL231" s="122"/>
      <c r="BM231" s="122"/>
      <c r="BN231" s="122"/>
      <c r="BO231" s="122"/>
      <c r="BP231" s="122"/>
      <c r="BQ231" s="122">
        <v>3</v>
      </c>
      <c r="BR231" s="122"/>
      <c r="BS231" s="122">
        <v>2</v>
      </c>
      <c r="BT231" s="122"/>
      <c r="BU231" s="122"/>
      <c r="BV231" s="122"/>
      <c r="BW231" s="122"/>
      <c r="BX231" s="122"/>
      <c r="BY231" s="122"/>
      <c r="BZ231" s="122"/>
      <c r="CA231" s="122"/>
      <c r="CB231" s="122"/>
      <c r="CC231" s="122"/>
      <c r="CD231" s="122"/>
      <c r="CE231" s="122"/>
      <c r="CF231" s="122"/>
      <c r="CG231" s="122"/>
      <c r="CH231" s="122"/>
      <c r="CI231" s="122"/>
      <c r="CJ231" s="122"/>
      <c r="CK231" s="122"/>
      <c r="CL231" s="122"/>
      <c r="CM231" s="122"/>
      <c r="CN231" s="122"/>
      <c r="CO231" s="122"/>
      <c r="CP231" s="122"/>
      <c r="CQ231" s="122"/>
      <c r="CR231" s="122"/>
      <c r="CS231" s="122"/>
      <c r="CT231" s="122">
        <v>1</v>
      </c>
      <c r="CU231" s="122"/>
      <c r="CV231" s="122"/>
      <c r="CW231" s="122"/>
      <c r="CX231" s="122"/>
      <c r="CY231" s="122"/>
      <c r="CZ231" s="122"/>
      <c r="DA231" s="122"/>
      <c r="DB231" s="122"/>
      <c r="DC231" s="122"/>
      <c r="DD231" s="122"/>
      <c r="DE231" s="122"/>
      <c r="DF231" s="122"/>
      <c r="DG231" s="122"/>
      <c r="DH231" s="122"/>
      <c r="DI231" s="122"/>
      <c r="DJ231" s="122"/>
      <c r="DK231" s="122"/>
      <c r="DL231" s="122"/>
      <c r="DM231" s="122"/>
      <c r="DN231" s="122"/>
      <c r="DO231" s="122"/>
      <c r="DP231" s="122"/>
      <c r="DQ231" s="122"/>
      <c r="DR231" s="122"/>
      <c r="DS231" s="122"/>
      <c r="DT231" s="122"/>
      <c r="DU231" s="122"/>
      <c r="DV231" s="122"/>
      <c r="DW231" s="122">
        <v>1</v>
      </c>
      <c r="DX231" s="122"/>
      <c r="DY231" s="122"/>
      <c r="DZ231" s="122"/>
      <c r="EA231" s="122">
        <v>1</v>
      </c>
      <c r="EB231" s="122"/>
      <c r="EC231" s="122">
        <v>27</v>
      </c>
      <c r="ED231" s="122"/>
      <c r="EE231" s="122"/>
      <c r="EF231" s="122"/>
      <c r="EG231" s="122"/>
      <c r="EH231" s="122"/>
      <c r="EI231" s="122"/>
      <c r="EJ231" s="122"/>
      <c r="EK231" s="122"/>
      <c r="EL231" s="122">
        <v>1</v>
      </c>
      <c r="EM231" s="122"/>
      <c r="EN231" s="122"/>
      <c r="EO231" s="122"/>
      <c r="EP231" s="122"/>
      <c r="EQ231" s="122"/>
      <c r="ER231" s="122"/>
      <c r="ES231" s="122"/>
      <c r="ET231" s="122"/>
      <c r="EU231" s="122"/>
      <c r="EV231" s="122">
        <v>1</v>
      </c>
      <c r="EW231" s="122"/>
      <c r="EX231" s="122"/>
      <c r="EY231" s="122"/>
      <c r="EZ231" s="122"/>
      <c r="FA231" s="122"/>
      <c r="FB231" s="122"/>
      <c r="FC231" s="122"/>
      <c r="FD231" s="122"/>
      <c r="FE231" s="122"/>
      <c r="FF231" s="122"/>
      <c r="FG231" s="122"/>
      <c r="FH231" s="122"/>
      <c r="FI231" s="122"/>
      <c r="FJ231" s="122"/>
      <c r="FK231" s="122"/>
      <c r="FL231" s="122"/>
      <c r="FM231" s="122"/>
      <c r="FN231" s="122"/>
      <c r="FO231" s="122"/>
      <c r="FP231" s="122"/>
      <c r="FQ231" s="122"/>
      <c r="FR231" s="122"/>
      <c r="FS231" s="122"/>
      <c r="FT231" s="122"/>
      <c r="FU231" s="122"/>
      <c r="FV231" s="122"/>
      <c r="FW231" s="122"/>
      <c r="FX231" s="122"/>
      <c r="FY231" s="122"/>
      <c r="FZ231" s="122"/>
      <c r="GA231" s="122"/>
      <c r="GB231" s="122"/>
      <c r="GC231" s="122"/>
      <c r="GD231" s="122"/>
      <c r="GE231" s="122"/>
      <c r="GF231" s="122"/>
      <c r="GG231" s="122"/>
      <c r="GH231" s="122"/>
      <c r="GI231" s="122"/>
      <c r="GJ231" s="122"/>
      <c r="GK231" s="122"/>
      <c r="GL231" s="122"/>
      <c r="GM231" s="122"/>
      <c r="GN231" s="122">
        <v>5</v>
      </c>
      <c r="GO231" s="122"/>
      <c r="GP231" s="122"/>
      <c r="GQ231" s="122"/>
      <c r="GR231" s="122"/>
      <c r="GS231" s="122"/>
      <c r="GT231" s="122"/>
      <c r="GU231" s="122"/>
      <c r="GV231" s="122"/>
      <c r="GW231" s="122"/>
      <c r="GX231" s="122"/>
      <c r="GY231" s="122"/>
      <c r="GZ231" s="122"/>
      <c r="HA231" s="122"/>
      <c r="HB231" s="122"/>
      <c r="HC231" s="122"/>
      <c r="HD231" s="122"/>
      <c r="HE231" s="122"/>
      <c r="HF231" s="122"/>
      <c r="HG231" s="122"/>
      <c r="HH231" s="122"/>
      <c r="HI231" s="122"/>
      <c r="HJ231" s="122"/>
      <c r="HK231" s="122"/>
      <c r="HL231" s="122"/>
      <c r="HM231" s="122"/>
      <c r="HN231" s="122"/>
      <c r="HO231" s="122"/>
      <c r="HP231" s="122"/>
      <c r="HQ231" s="122"/>
      <c r="HR231" s="122"/>
      <c r="HS231" s="122"/>
      <c r="HT231" s="122"/>
      <c r="HU231" s="122"/>
      <c r="HV231" s="122"/>
      <c r="HW231" s="122"/>
      <c r="HX231" s="122"/>
      <c r="HY231" s="122"/>
      <c r="HZ231" s="122"/>
      <c r="IA231" s="122"/>
      <c r="IB231" s="122"/>
      <c r="IC231" s="122"/>
      <c r="ID231" s="122"/>
      <c r="IE231" s="122"/>
      <c r="IF231" s="122"/>
      <c r="IG231" s="122"/>
      <c r="IH231" s="122"/>
      <c r="II231" s="122"/>
      <c r="IJ231" s="122"/>
      <c r="IK231" s="122"/>
      <c r="IL231" s="122"/>
      <c r="IM231" s="122"/>
      <c r="IN231" s="122">
        <v>5</v>
      </c>
      <c r="IO231" s="122"/>
      <c r="IP231" s="122"/>
      <c r="IQ231" s="122"/>
      <c r="IR231" s="122"/>
      <c r="IS231" s="122">
        <v>9</v>
      </c>
      <c r="IT231" s="122"/>
      <c r="IU231" s="122"/>
      <c r="IV231" s="122"/>
      <c r="IW231" s="122"/>
      <c r="IX231" s="122"/>
      <c r="IY231" s="122"/>
      <c r="IZ231" s="122"/>
      <c r="JA231" s="122"/>
      <c r="JB231" s="122"/>
      <c r="JC231" s="122"/>
      <c r="JD231" s="122"/>
      <c r="JE231" s="122"/>
      <c r="JF231" s="122"/>
      <c r="JG231" s="122"/>
      <c r="JH231" s="122"/>
      <c r="JI231" s="122"/>
      <c r="JJ231" s="122"/>
      <c r="JK231" s="122"/>
      <c r="JL231" s="122"/>
      <c r="JM231" s="122"/>
      <c r="JN231" s="122">
        <v>3</v>
      </c>
      <c r="JO231" s="122"/>
      <c r="JP231" s="122"/>
      <c r="JQ231" s="122"/>
      <c r="JR231" s="122"/>
      <c r="JS231" s="122"/>
      <c r="JT231" s="122"/>
      <c r="JU231" s="122"/>
      <c r="JV231" s="122"/>
      <c r="JW231" s="122"/>
      <c r="JX231" s="122"/>
      <c r="JY231" s="122"/>
      <c r="JZ231" s="122"/>
      <c r="KA231" s="122"/>
      <c r="KB231" s="122"/>
      <c r="KC231" s="122"/>
      <c r="KD231" s="122"/>
      <c r="KE231" s="122"/>
      <c r="KF231" s="122"/>
      <c r="KG231" s="122"/>
      <c r="KH231" s="173"/>
      <c r="KI231" s="37">
        <f t="shared" si="3"/>
        <v>82</v>
      </c>
    </row>
    <row r="232" spans="1:295">
      <c r="A232" s="182" t="s">
        <v>792</v>
      </c>
      <c r="B232" s="188" t="s">
        <v>4</v>
      </c>
      <c r="C232" s="183"/>
      <c r="D232" s="124"/>
      <c r="E232" s="122">
        <v>2</v>
      </c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>
        <v>4</v>
      </c>
      <c r="AE232" s="122"/>
      <c r="AF232" s="122">
        <v>1</v>
      </c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>
        <v>1</v>
      </c>
      <c r="BJ232" s="122"/>
      <c r="BK232" s="122"/>
      <c r="BL232" s="122"/>
      <c r="BM232" s="122"/>
      <c r="BN232" s="122"/>
      <c r="BO232" s="122"/>
      <c r="BP232" s="122"/>
      <c r="BQ232" s="122">
        <v>2</v>
      </c>
      <c r="BR232" s="122"/>
      <c r="BS232" s="122">
        <v>1</v>
      </c>
      <c r="BT232" s="122"/>
      <c r="BU232" s="122"/>
      <c r="BV232" s="122"/>
      <c r="BW232" s="122"/>
      <c r="BX232" s="122"/>
      <c r="BY232" s="122"/>
      <c r="BZ232" s="122"/>
      <c r="CA232" s="122"/>
      <c r="CB232" s="122"/>
      <c r="CC232" s="122"/>
      <c r="CD232" s="122"/>
      <c r="CE232" s="122"/>
      <c r="CF232" s="122"/>
      <c r="CG232" s="122"/>
      <c r="CH232" s="122"/>
      <c r="CI232" s="122"/>
      <c r="CJ232" s="122"/>
      <c r="CK232" s="122"/>
      <c r="CL232" s="122"/>
      <c r="CM232" s="122"/>
      <c r="CN232" s="122"/>
      <c r="CO232" s="122"/>
      <c r="CP232" s="122"/>
      <c r="CQ232" s="122"/>
      <c r="CR232" s="122"/>
      <c r="CS232" s="122"/>
      <c r="CT232" s="122">
        <v>1</v>
      </c>
      <c r="CU232" s="122"/>
      <c r="CV232" s="122"/>
      <c r="CW232" s="122"/>
      <c r="CX232" s="122"/>
      <c r="CY232" s="122"/>
      <c r="CZ232" s="122"/>
      <c r="DA232" s="122"/>
      <c r="DB232" s="122"/>
      <c r="DC232" s="122"/>
      <c r="DD232" s="122"/>
      <c r="DE232" s="122"/>
      <c r="DF232" s="122"/>
      <c r="DG232" s="122"/>
      <c r="DH232" s="122"/>
      <c r="DI232" s="122"/>
      <c r="DJ232" s="122"/>
      <c r="DK232" s="122"/>
      <c r="DL232" s="122"/>
      <c r="DM232" s="122"/>
      <c r="DN232" s="122"/>
      <c r="DO232" s="122"/>
      <c r="DP232" s="122"/>
      <c r="DQ232" s="122"/>
      <c r="DR232" s="122"/>
      <c r="DS232" s="122"/>
      <c r="DT232" s="122"/>
      <c r="DU232" s="122"/>
      <c r="DV232" s="122"/>
      <c r="DW232" s="122"/>
      <c r="DX232" s="122"/>
      <c r="DY232" s="122"/>
      <c r="DZ232" s="122"/>
      <c r="EA232" s="122"/>
      <c r="EB232" s="122"/>
      <c r="EC232" s="122">
        <v>5</v>
      </c>
      <c r="ED232" s="122"/>
      <c r="EE232" s="122"/>
      <c r="EF232" s="122"/>
      <c r="EG232" s="122"/>
      <c r="EH232" s="122"/>
      <c r="EI232" s="122"/>
      <c r="EJ232" s="122"/>
      <c r="EK232" s="122"/>
      <c r="EL232" s="122"/>
      <c r="EM232" s="122"/>
      <c r="EN232" s="122"/>
      <c r="EO232" s="122"/>
      <c r="EP232" s="122"/>
      <c r="EQ232" s="122"/>
      <c r="ER232" s="122"/>
      <c r="ES232" s="122"/>
      <c r="ET232" s="122"/>
      <c r="EU232" s="122"/>
      <c r="EV232" s="122">
        <v>1</v>
      </c>
      <c r="EW232" s="122"/>
      <c r="EX232" s="122"/>
      <c r="EY232" s="122"/>
      <c r="EZ232" s="122"/>
      <c r="FA232" s="122"/>
      <c r="FB232" s="122"/>
      <c r="FC232" s="122"/>
      <c r="FD232" s="122"/>
      <c r="FE232" s="122"/>
      <c r="FF232" s="122"/>
      <c r="FG232" s="122"/>
      <c r="FH232" s="122"/>
      <c r="FI232" s="122"/>
      <c r="FJ232" s="122"/>
      <c r="FK232" s="122"/>
      <c r="FL232" s="122"/>
      <c r="FM232" s="122"/>
      <c r="FN232" s="122"/>
      <c r="FO232" s="122"/>
      <c r="FP232" s="122"/>
      <c r="FQ232" s="122"/>
      <c r="FR232" s="122"/>
      <c r="FS232" s="122"/>
      <c r="FT232" s="122"/>
      <c r="FU232" s="122"/>
      <c r="FV232" s="122"/>
      <c r="FW232" s="122"/>
      <c r="FX232" s="122"/>
      <c r="FY232" s="122"/>
      <c r="FZ232" s="122"/>
      <c r="GA232" s="122"/>
      <c r="GB232" s="122"/>
      <c r="GC232" s="122"/>
      <c r="GD232" s="122"/>
      <c r="GE232" s="122"/>
      <c r="GF232" s="122"/>
      <c r="GG232" s="122"/>
      <c r="GH232" s="122"/>
      <c r="GI232" s="122"/>
      <c r="GJ232" s="122"/>
      <c r="GK232" s="122"/>
      <c r="GL232" s="122"/>
      <c r="GM232" s="122"/>
      <c r="GN232" s="122">
        <v>1</v>
      </c>
      <c r="GO232" s="122"/>
      <c r="GP232" s="122"/>
      <c r="GQ232" s="122"/>
      <c r="GR232" s="122"/>
      <c r="GS232" s="122"/>
      <c r="GT232" s="122"/>
      <c r="GU232" s="122"/>
      <c r="GV232" s="122"/>
      <c r="GW232" s="122"/>
      <c r="GX232" s="122"/>
      <c r="GY232" s="122"/>
      <c r="GZ232" s="122"/>
      <c r="HA232" s="122"/>
      <c r="HB232" s="122"/>
      <c r="HC232" s="122"/>
      <c r="HD232" s="122"/>
      <c r="HE232" s="122"/>
      <c r="HF232" s="122"/>
      <c r="HG232" s="122"/>
      <c r="HH232" s="122"/>
      <c r="HI232" s="122"/>
      <c r="HJ232" s="122"/>
      <c r="HK232" s="122"/>
      <c r="HL232" s="122"/>
      <c r="HM232" s="122"/>
      <c r="HN232" s="122"/>
      <c r="HO232" s="122"/>
      <c r="HP232" s="122"/>
      <c r="HQ232" s="122"/>
      <c r="HR232" s="122"/>
      <c r="HS232" s="122"/>
      <c r="HT232" s="122"/>
      <c r="HU232" s="122"/>
      <c r="HV232" s="122"/>
      <c r="HW232" s="122"/>
      <c r="HX232" s="122"/>
      <c r="HY232" s="122"/>
      <c r="HZ232" s="122"/>
      <c r="IA232" s="122"/>
      <c r="IB232" s="122"/>
      <c r="IC232" s="122"/>
      <c r="ID232" s="122"/>
      <c r="IE232" s="122"/>
      <c r="IF232" s="122"/>
      <c r="IG232" s="122"/>
      <c r="IH232" s="122"/>
      <c r="II232" s="122"/>
      <c r="IJ232" s="122"/>
      <c r="IK232" s="122"/>
      <c r="IL232" s="122"/>
      <c r="IM232" s="122"/>
      <c r="IN232" s="122">
        <v>1</v>
      </c>
      <c r="IO232" s="122"/>
      <c r="IP232" s="122"/>
      <c r="IQ232" s="122">
        <v>1</v>
      </c>
      <c r="IR232" s="122"/>
      <c r="IS232" s="122">
        <v>2</v>
      </c>
      <c r="IT232" s="122"/>
      <c r="IU232" s="122"/>
      <c r="IV232" s="122"/>
      <c r="IW232" s="122"/>
      <c r="IX232" s="122"/>
      <c r="IY232" s="122"/>
      <c r="IZ232" s="122"/>
      <c r="JA232" s="122"/>
      <c r="JB232" s="122"/>
      <c r="JC232" s="122"/>
      <c r="JD232" s="122"/>
      <c r="JE232" s="122"/>
      <c r="JF232" s="122"/>
      <c r="JG232" s="122"/>
      <c r="JH232" s="122"/>
      <c r="JI232" s="122"/>
      <c r="JJ232" s="122"/>
      <c r="JK232" s="122"/>
      <c r="JL232" s="122"/>
      <c r="JM232" s="122"/>
      <c r="JN232" s="122">
        <v>2</v>
      </c>
      <c r="JO232" s="122"/>
      <c r="JP232" s="122"/>
      <c r="JQ232" s="122"/>
      <c r="JR232" s="122"/>
      <c r="JS232" s="122"/>
      <c r="JT232" s="122"/>
      <c r="JU232" s="122"/>
      <c r="JV232" s="122"/>
      <c r="JW232" s="122"/>
      <c r="JX232" s="122"/>
      <c r="JY232" s="122"/>
      <c r="JZ232" s="122">
        <v>1</v>
      </c>
      <c r="KA232" s="122"/>
      <c r="KB232" s="122"/>
      <c r="KC232" s="122"/>
      <c r="KD232" s="122"/>
      <c r="KE232" s="122"/>
      <c r="KF232" s="122"/>
      <c r="KG232" s="122"/>
      <c r="KH232" s="173"/>
      <c r="KI232" s="37">
        <f t="shared" si="3"/>
        <v>26</v>
      </c>
    </row>
    <row r="233" spans="1:295">
      <c r="A233" s="182" t="s">
        <v>678</v>
      </c>
      <c r="B233" s="188" t="s">
        <v>9</v>
      </c>
      <c r="C233" s="183"/>
      <c r="D233" s="124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>
        <v>102</v>
      </c>
      <c r="AH233" s="122"/>
      <c r="AI233" s="122"/>
      <c r="AJ233" s="122"/>
      <c r="AK233" s="122"/>
      <c r="AL233" s="122"/>
      <c r="AM233" s="122"/>
      <c r="AN233" s="122"/>
      <c r="AO233" s="122">
        <v>1</v>
      </c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122"/>
      <c r="BL233" s="122"/>
      <c r="BM233" s="122"/>
      <c r="BN233" s="122"/>
      <c r="BO233" s="122"/>
      <c r="BP233" s="122"/>
      <c r="BQ233" s="122"/>
      <c r="BR233" s="122"/>
      <c r="BS233" s="122"/>
      <c r="BT233" s="122"/>
      <c r="BU233" s="122"/>
      <c r="BV233" s="122"/>
      <c r="BW233" s="122"/>
      <c r="BX233" s="122"/>
      <c r="BY233" s="122"/>
      <c r="BZ233" s="122"/>
      <c r="CA233" s="122"/>
      <c r="CB233" s="122"/>
      <c r="CC233" s="122"/>
      <c r="CD233" s="122"/>
      <c r="CE233" s="122"/>
      <c r="CF233" s="122"/>
      <c r="CG233" s="122"/>
      <c r="CH233" s="122"/>
      <c r="CI233" s="122"/>
      <c r="CJ233" s="122"/>
      <c r="CK233" s="122"/>
      <c r="CL233" s="122"/>
      <c r="CM233" s="122"/>
      <c r="CN233" s="122"/>
      <c r="CO233" s="122"/>
      <c r="CP233" s="122"/>
      <c r="CQ233" s="122"/>
      <c r="CR233" s="122"/>
      <c r="CS233" s="122"/>
      <c r="CT233" s="122"/>
      <c r="CU233" s="122"/>
      <c r="CV233" s="122"/>
      <c r="CW233" s="122"/>
      <c r="CX233" s="122"/>
      <c r="CY233" s="122"/>
      <c r="CZ233" s="122"/>
      <c r="DA233" s="122"/>
      <c r="DB233" s="122"/>
      <c r="DC233" s="122"/>
      <c r="DD233" s="122"/>
      <c r="DE233" s="122"/>
      <c r="DF233" s="122"/>
      <c r="DG233" s="122"/>
      <c r="DH233" s="122"/>
      <c r="DI233" s="122"/>
      <c r="DJ233" s="122"/>
      <c r="DK233" s="122"/>
      <c r="DL233" s="122"/>
      <c r="DM233" s="122"/>
      <c r="DN233" s="122"/>
      <c r="DO233" s="122"/>
      <c r="DP233" s="122"/>
      <c r="DQ233" s="122"/>
      <c r="DR233" s="122"/>
      <c r="DS233" s="122"/>
      <c r="DT233" s="122"/>
      <c r="DU233" s="122"/>
      <c r="DV233" s="122"/>
      <c r="DW233" s="122"/>
      <c r="DX233" s="122"/>
      <c r="DY233" s="122"/>
      <c r="DZ233" s="122"/>
      <c r="EA233" s="122"/>
      <c r="EB233" s="122"/>
      <c r="EC233" s="122"/>
      <c r="ED233" s="122"/>
      <c r="EE233" s="122"/>
      <c r="EF233" s="122">
        <v>4</v>
      </c>
      <c r="EG233" s="122"/>
      <c r="EH233" s="122"/>
      <c r="EI233" s="122"/>
      <c r="EJ233" s="122"/>
      <c r="EK233" s="122"/>
      <c r="EL233" s="122"/>
      <c r="EM233" s="122"/>
      <c r="EN233" s="122"/>
      <c r="EO233" s="122"/>
      <c r="EP233" s="122"/>
      <c r="EQ233" s="122"/>
      <c r="ER233" s="122"/>
      <c r="ES233" s="122"/>
      <c r="ET233" s="122"/>
      <c r="EU233" s="122"/>
      <c r="EV233" s="122"/>
      <c r="EW233" s="122"/>
      <c r="EX233" s="122"/>
      <c r="EY233" s="122"/>
      <c r="EZ233" s="122"/>
      <c r="FA233" s="122"/>
      <c r="FB233" s="122"/>
      <c r="FC233" s="122"/>
      <c r="FD233" s="122"/>
      <c r="FE233" s="122"/>
      <c r="FF233" s="122"/>
      <c r="FG233" s="122"/>
      <c r="FH233" s="122"/>
      <c r="FI233" s="122"/>
      <c r="FJ233" s="122"/>
      <c r="FK233" s="122"/>
      <c r="FL233" s="122"/>
      <c r="FM233" s="122"/>
      <c r="FN233" s="122"/>
      <c r="FO233" s="122"/>
      <c r="FP233" s="122"/>
      <c r="FQ233" s="122"/>
      <c r="FR233" s="122"/>
      <c r="FS233" s="122"/>
      <c r="FT233" s="122"/>
      <c r="FU233" s="122"/>
      <c r="FV233" s="122"/>
      <c r="FW233" s="122"/>
      <c r="FX233" s="122"/>
      <c r="FY233" s="122"/>
      <c r="FZ233" s="122"/>
      <c r="GA233" s="122"/>
      <c r="GB233" s="122"/>
      <c r="GC233" s="122"/>
      <c r="GD233" s="122"/>
      <c r="GE233" s="122"/>
      <c r="GF233" s="122"/>
      <c r="GG233" s="122"/>
      <c r="GH233" s="122"/>
      <c r="GI233" s="122"/>
      <c r="GJ233" s="122"/>
      <c r="GK233" s="122"/>
      <c r="GL233" s="122"/>
      <c r="GM233" s="122"/>
      <c r="GN233" s="122"/>
      <c r="GO233" s="122"/>
      <c r="GP233" s="122"/>
      <c r="GQ233" s="122"/>
      <c r="GR233" s="122"/>
      <c r="GS233" s="122"/>
      <c r="GT233" s="122"/>
      <c r="GU233" s="122"/>
      <c r="GV233" s="122"/>
      <c r="GW233" s="122"/>
      <c r="GX233" s="122"/>
      <c r="GY233" s="122"/>
      <c r="GZ233" s="122"/>
      <c r="HA233" s="122"/>
      <c r="HB233" s="122"/>
      <c r="HC233" s="122"/>
      <c r="HD233" s="122"/>
      <c r="HE233" s="122"/>
      <c r="HF233" s="122"/>
      <c r="HG233" s="122"/>
      <c r="HH233" s="122"/>
      <c r="HI233" s="122"/>
      <c r="HJ233" s="122"/>
      <c r="HK233" s="122"/>
      <c r="HL233" s="122"/>
      <c r="HM233" s="122"/>
      <c r="HN233" s="122"/>
      <c r="HO233" s="122"/>
      <c r="HP233" s="122"/>
      <c r="HQ233" s="122"/>
      <c r="HR233" s="122"/>
      <c r="HS233" s="122"/>
      <c r="HT233" s="122"/>
      <c r="HU233" s="122"/>
      <c r="HV233" s="122"/>
      <c r="HW233" s="122"/>
      <c r="HX233" s="122"/>
      <c r="HY233" s="122"/>
      <c r="HZ233" s="122"/>
      <c r="IA233" s="122"/>
      <c r="IB233" s="122"/>
      <c r="IC233" s="122"/>
      <c r="ID233" s="122"/>
      <c r="IE233" s="122"/>
      <c r="IF233" s="122"/>
      <c r="IG233" s="122"/>
      <c r="IH233" s="122"/>
      <c r="II233" s="122"/>
      <c r="IJ233" s="122"/>
      <c r="IK233" s="122"/>
      <c r="IL233" s="122"/>
      <c r="IM233" s="122"/>
      <c r="IN233" s="122"/>
      <c r="IO233" s="122"/>
      <c r="IP233" s="122"/>
      <c r="IQ233" s="122"/>
      <c r="IR233" s="122"/>
      <c r="IS233" s="122"/>
      <c r="IT233" s="122"/>
      <c r="IU233" s="122"/>
      <c r="IV233" s="122"/>
      <c r="IW233" s="122"/>
      <c r="IX233" s="122"/>
      <c r="IY233" s="122"/>
      <c r="IZ233" s="122"/>
      <c r="JA233" s="122"/>
      <c r="JB233" s="122"/>
      <c r="JC233" s="122"/>
      <c r="JD233" s="122"/>
      <c r="JE233" s="122"/>
      <c r="JF233" s="122"/>
      <c r="JG233" s="122"/>
      <c r="JH233" s="122"/>
      <c r="JI233" s="122"/>
      <c r="JJ233" s="122"/>
      <c r="JK233" s="122"/>
      <c r="JL233" s="122"/>
      <c r="JM233" s="122"/>
      <c r="JN233" s="122"/>
      <c r="JO233" s="122"/>
      <c r="JP233" s="122"/>
      <c r="JQ233" s="122"/>
      <c r="JR233" s="122"/>
      <c r="JS233" s="122"/>
      <c r="JT233" s="122"/>
      <c r="JU233" s="122"/>
      <c r="JV233" s="122"/>
      <c r="JW233" s="122"/>
      <c r="JX233" s="122"/>
      <c r="JY233" s="122"/>
      <c r="JZ233" s="122"/>
      <c r="KA233" s="122"/>
      <c r="KB233" s="122"/>
      <c r="KC233" s="122"/>
      <c r="KD233" s="122"/>
      <c r="KE233" s="122"/>
      <c r="KF233" s="122"/>
      <c r="KG233" s="122"/>
      <c r="KH233" s="173"/>
      <c r="KI233" s="37">
        <f t="shared" si="3"/>
        <v>107</v>
      </c>
    </row>
    <row r="234" spans="1:295">
      <c r="A234" s="182" t="s">
        <v>678</v>
      </c>
      <c r="B234" s="188" t="s">
        <v>8</v>
      </c>
      <c r="C234" s="183"/>
      <c r="D234" s="124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>
        <v>69</v>
      </c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122"/>
      <c r="BL234" s="122"/>
      <c r="BM234" s="122"/>
      <c r="BN234" s="122"/>
      <c r="BO234" s="122"/>
      <c r="BP234" s="122"/>
      <c r="BQ234" s="122"/>
      <c r="BR234" s="122"/>
      <c r="BS234" s="122"/>
      <c r="BT234" s="122"/>
      <c r="BU234" s="122"/>
      <c r="BV234" s="122"/>
      <c r="BW234" s="122"/>
      <c r="BX234" s="122"/>
      <c r="BY234" s="122"/>
      <c r="BZ234" s="122"/>
      <c r="CA234" s="122"/>
      <c r="CB234" s="122"/>
      <c r="CC234" s="122"/>
      <c r="CD234" s="122"/>
      <c r="CE234" s="122"/>
      <c r="CF234" s="122"/>
      <c r="CG234" s="122"/>
      <c r="CH234" s="122"/>
      <c r="CI234" s="122"/>
      <c r="CJ234" s="122"/>
      <c r="CK234" s="122"/>
      <c r="CL234" s="122"/>
      <c r="CM234" s="122"/>
      <c r="CN234" s="122"/>
      <c r="CO234" s="122"/>
      <c r="CP234" s="122"/>
      <c r="CQ234" s="122"/>
      <c r="CR234" s="122"/>
      <c r="CS234" s="122"/>
      <c r="CT234" s="122"/>
      <c r="CU234" s="122"/>
      <c r="CV234" s="122"/>
      <c r="CW234" s="122"/>
      <c r="CX234" s="122"/>
      <c r="CY234" s="122"/>
      <c r="CZ234" s="122"/>
      <c r="DA234" s="122"/>
      <c r="DB234" s="122"/>
      <c r="DC234" s="122"/>
      <c r="DD234" s="122"/>
      <c r="DE234" s="122"/>
      <c r="DF234" s="122"/>
      <c r="DG234" s="122"/>
      <c r="DH234" s="122"/>
      <c r="DI234" s="122"/>
      <c r="DJ234" s="122"/>
      <c r="DK234" s="122"/>
      <c r="DL234" s="122"/>
      <c r="DM234" s="122"/>
      <c r="DN234" s="122"/>
      <c r="DO234" s="122"/>
      <c r="DP234" s="122"/>
      <c r="DQ234" s="122"/>
      <c r="DR234" s="122"/>
      <c r="DS234" s="122"/>
      <c r="DT234" s="122"/>
      <c r="DU234" s="122"/>
      <c r="DV234" s="122"/>
      <c r="DW234" s="122"/>
      <c r="DX234" s="122"/>
      <c r="DY234" s="122"/>
      <c r="DZ234" s="122"/>
      <c r="EA234" s="122"/>
      <c r="EB234" s="122"/>
      <c r="EC234" s="122"/>
      <c r="ED234" s="122"/>
      <c r="EE234" s="122"/>
      <c r="EF234" s="122">
        <v>1</v>
      </c>
      <c r="EG234" s="122"/>
      <c r="EH234" s="122"/>
      <c r="EI234" s="122"/>
      <c r="EJ234" s="122"/>
      <c r="EK234" s="122"/>
      <c r="EL234" s="122"/>
      <c r="EM234" s="122"/>
      <c r="EN234" s="122"/>
      <c r="EO234" s="122"/>
      <c r="EP234" s="122"/>
      <c r="EQ234" s="122"/>
      <c r="ER234" s="122"/>
      <c r="ES234" s="122"/>
      <c r="ET234" s="122"/>
      <c r="EU234" s="122"/>
      <c r="EV234" s="122"/>
      <c r="EW234" s="122"/>
      <c r="EX234" s="122"/>
      <c r="EY234" s="122"/>
      <c r="EZ234" s="122"/>
      <c r="FA234" s="122"/>
      <c r="FB234" s="122"/>
      <c r="FC234" s="122"/>
      <c r="FD234" s="122"/>
      <c r="FE234" s="122"/>
      <c r="FF234" s="122"/>
      <c r="FG234" s="122"/>
      <c r="FH234" s="122"/>
      <c r="FI234" s="122"/>
      <c r="FJ234" s="122"/>
      <c r="FK234" s="122"/>
      <c r="FL234" s="122"/>
      <c r="FM234" s="122"/>
      <c r="FN234" s="122"/>
      <c r="FO234" s="122"/>
      <c r="FP234" s="122"/>
      <c r="FQ234" s="122"/>
      <c r="FR234" s="122"/>
      <c r="FS234" s="122"/>
      <c r="FT234" s="122"/>
      <c r="FU234" s="122"/>
      <c r="FV234" s="122"/>
      <c r="FW234" s="122"/>
      <c r="FX234" s="122"/>
      <c r="FY234" s="122"/>
      <c r="FZ234" s="122"/>
      <c r="GA234" s="122"/>
      <c r="GB234" s="122"/>
      <c r="GC234" s="122"/>
      <c r="GD234" s="122"/>
      <c r="GE234" s="122"/>
      <c r="GF234" s="122"/>
      <c r="GG234" s="122"/>
      <c r="GH234" s="122"/>
      <c r="GI234" s="122"/>
      <c r="GJ234" s="122"/>
      <c r="GK234" s="122"/>
      <c r="GL234" s="122"/>
      <c r="GM234" s="122"/>
      <c r="GN234" s="122"/>
      <c r="GO234" s="122"/>
      <c r="GP234" s="122"/>
      <c r="GQ234" s="122"/>
      <c r="GR234" s="122"/>
      <c r="GS234" s="122"/>
      <c r="GT234" s="122"/>
      <c r="GU234" s="122"/>
      <c r="GV234" s="122"/>
      <c r="GW234" s="122"/>
      <c r="GX234" s="122"/>
      <c r="GY234" s="122"/>
      <c r="GZ234" s="122"/>
      <c r="HA234" s="122"/>
      <c r="HB234" s="122"/>
      <c r="HC234" s="122"/>
      <c r="HD234" s="122"/>
      <c r="HE234" s="122"/>
      <c r="HF234" s="122"/>
      <c r="HG234" s="122"/>
      <c r="HH234" s="122"/>
      <c r="HI234" s="122"/>
      <c r="HJ234" s="122"/>
      <c r="HK234" s="122"/>
      <c r="HL234" s="122"/>
      <c r="HM234" s="122"/>
      <c r="HN234" s="122"/>
      <c r="HO234" s="122"/>
      <c r="HP234" s="122"/>
      <c r="HQ234" s="122"/>
      <c r="HR234" s="122"/>
      <c r="HS234" s="122"/>
      <c r="HT234" s="122"/>
      <c r="HU234" s="122"/>
      <c r="HV234" s="122"/>
      <c r="HW234" s="122"/>
      <c r="HX234" s="122"/>
      <c r="HY234" s="122"/>
      <c r="HZ234" s="122"/>
      <c r="IA234" s="122"/>
      <c r="IB234" s="122"/>
      <c r="IC234" s="122"/>
      <c r="ID234" s="122"/>
      <c r="IE234" s="122"/>
      <c r="IF234" s="122"/>
      <c r="IG234" s="122"/>
      <c r="IH234" s="122"/>
      <c r="II234" s="122"/>
      <c r="IJ234" s="122"/>
      <c r="IK234" s="122"/>
      <c r="IL234" s="122"/>
      <c r="IM234" s="122"/>
      <c r="IN234" s="122"/>
      <c r="IO234" s="122"/>
      <c r="IP234" s="122"/>
      <c r="IQ234" s="122"/>
      <c r="IR234" s="122"/>
      <c r="IS234" s="122"/>
      <c r="IT234" s="122"/>
      <c r="IU234" s="122"/>
      <c r="IV234" s="122"/>
      <c r="IW234" s="122"/>
      <c r="IX234" s="122"/>
      <c r="IY234" s="122"/>
      <c r="IZ234" s="122"/>
      <c r="JA234" s="122"/>
      <c r="JB234" s="122"/>
      <c r="JC234" s="122"/>
      <c r="JD234" s="122"/>
      <c r="JE234" s="122"/>
      <c r="JF234" s="122"/>
      <c r="JG234" s="122"/>
      <c r="JH234" s="122"/>
      <c r="JI234" s="122"/>
      <c r="JJ234" s="122"/>
      <c r="JK234" s="122"/>
      <c r="JL234" s="122"/>
      <c r="JM234" s="122"/>
      <c r="JN234" s="122"/>
      <c r="JO234" s="122"/>
      <c r="JP234" s="122"/>
      <c r="JQ234" s="122"/>
      <c r="JR234" s="122"/>
      <c r="JS234" s="122"/>
      <c r="JT234" s="122"/>
      <c r="JU234" s="122"/>
      <c r="JV234" s="122"/>
      <c r="JW234" s="122"/>
      <c r="JX234" s="122"/>
      <c r="JY234" s="122"/>
      <c r="JZ234" s="122"/>
      <c r="KA234" s="122"/>
      <c r="KB234" s="122"/>
      <c r="KC234" s="122"/>
      <c r="KD234" s="122"/>
      <c r="KE234" s="122"/>
      <c r="KF234" s="122"/>
      <c r="KG234" s="122"/>
      <c r="KH234" s="173"/>
      <c r="KI234" s="37">
        <f t="shared" si="3"/>
        <v>70</v>
      </c>
    </row>
    <row r="235" spans="1:295">
      <c r="A235" s="182" t="s">
        <v>678</v>
      </c>
      <c r="B235" s="188" t="s">
        <v>7</v>
      </c>
      <c r="C235" s="183"/>
      <c r="D235" s="124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>
        <v>27</v>
      </c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122"/>
      <c r="BL235" s="122"/>
      <c r="BM235" s="122"/>
      <c r="BN235" s="122"/>
      <c r="BO235" s="122"/>
      <c r="BP235" s="122"/>
      <c r="BQ235" s="122"/>
      <c r="BR235" s="122"/>
      <c r="BS235" s="122"/>
      <c r="BT235" s="122"/>
      <c r="BU235" s="122"/>
      <c r="BV235" s="122"/>
      <c r="BW235" s="122"/>
      <c r="BX235" s="122"/>
      <c r="BY235" s="122"/>
      <c r="BZ235" s="122"/>
      <c r="CA235" s="122"/>
      <c r="CB235" s="122"/>
      <c r="CC235" s="122"/>
      <c r="CD235" s="122"/>
      <c r="CE235" s="122"/>
      <c r="CF235" s="122"/>
      <c r="CG235" s="122"/>
      <c r="CH235" s="122"/>
      <c r="CI235" s="122"/>
      <c r="CJ235" s="122"/>
      <c r="CK235" s="122"/>
      <c r="CL235" s="122"/>
      <c r="CM235" s="122"/>
      <c r="CN235" s="122"/>
      <c r="CO235" s="122"/>
      <c r="CP235" s="122"/>
      <c r="CQ235" s="122"/>
      <c r="CR235" s="122"/>
      <c r="CS235" s="122"/>
      <c r="CT235" s="122"/>
      <c r="CU235" s="122"/>
      <c r="CV235" s="122"/>
      <c r="CW235" s="122"/>
      <c r="CX235" s="122"/>
      <c r="CY235" s="122"/>
      <c r="CZ235" s="122"/>
      <c r="DA235" s="122"/>
      <c r="DB235" s="122"/>
      <c r="DC235" s="122"/>
      <c r="DD235" s="122"/>
      <c r="DE235" s="122"/>
      <c r="DF235" s="122"/>
      <c r="DG235" s="122"/>
      <c r="DH235" s="122"/>
      <c r="DI235" s="122"/>
      <c r="DJ235" s="122"/>
      <c r="DK235" s="122"/>
      <c r="DL235" s="122"/>
      <c r="DM235" s="122"/>
      <c r="DN235" s="122"/>
      <c r="DO235" s="122"/>
      <c r="DP235" s="122"/>
      <c r="DQ235" s="122"/>
      <c r="DR235" s="122"/>
      <c r="DS235" s="122"/>
      <c r="DT235" s="122"/>
      <c r="DU235" s="122"/>
      <c r="DV235" s="122"/>
      <c r="DW235" s="122"/>
      <c r="DX235" s="122"/>
      <c r="DY235" s="122"/>
      <c r="DZ235" s="122"/>
      <c r="EA235" s="122"/>
      <c r="EB235" s="122"/>
      <c r="EC235" s="122"/>
      <c r="ED235" s="122"/>
      <c r="EE235" s="122"/>
      <c r="EF235" s="122"/>
      <c r="EG235" s="122"/>
      <c r="EH235" s="122"/>
      <c r="EI235" s="122"/>
      <c r="EJ235" s="122"/>
      <c r="EK235" s="122"/>
      <c r="EL235" s="122"/>
      <c r="EM235" s="122"/>
      <c r="EN235" s="122"/>
      <c r="EO235" s="122"/>
      <c r="EP235" s="122"/>
      <c r="EQ235" s="122"/>
      <c r="ER235" s="122"/>
      <c r="ES235" s="122"/>
      <c r="ET235" s="122"/>
      <c r="EU235" s="122"/>
      <c r="EV235" s="122">
        <v>1</v>
      </c>
      <c r="EW235" s="122"/>
      <c r="EX235" s="122"/>
      <c r="EY235" s="122"/>
      <c r="EZ235" s="122"/>
      <c r="FA235" s="122"/>
      <c r="FB235" s="122"/>
      <c r="FC235" s="122"/>
      <c r="FD235" s="122"/>
      <c r="FE235" s="122"/>
      <c r="FF235" s="122"/>
      <c r="FG235" s="122"/>
      <c r="FH235" s="122"/>
      <c r="FI235" s="122"/>
      <c r="FJ235" s="122"/>
      <c r="FK235" s="122"/>
      <c r="FL235" s="122"/>
      <c r="FM235" s="122"/>
      <c r="FN235" s="122"/>
      <c r="FO235" s="122"/>
      <c r="FP235" s="122"/>
      <c r="FQ235" s="122"/>
      <c r="FR235" s="122"/>
      <c r="FS235" s="122"/>
      <c r="FT235" s="122"/>
      <c r="FU235" s="122"/>
      <c r="FV235" s="122"/>
      <c r="FW235" s="122"/>
      <c r="FX235" s="122"/>
      <c r="FY235" s="122"/>
      <c r="FZ235" s="122"/>
      <c r="GA235" s="122"/>
      <c r="GB235" s="122"/>
      <c r="GC235" s="122"/>
      <c r="GD235" s="122"/>
      <c r="GE235" s="122"/>
      <c r="GF235" s="122"/>
      <c r="GG235" s="122"/>
      <c r="GH235" s="122"/>
      <c r="GI235" s="122"/>
      <c r="GJ235" s="122"/>
      <c r="GK235" s="122"/>
      <c r="GL235" s="122"/>
      <c r="GM235" s="122"/>
      <c r="GN235" s="122"/>
      <c r="GO235" s="122"/>
      <c r="GP235" s="122"/>
      <c r="GQ235" s="122"/>
      <c r="GR235" s="122"/>
      <c r="GS235" s="122"/>
      <c r="GT235" s="122"/>
      <c r="GU235" s="122"/>
      <c r="GV235" s="122"/>
      <c r="GW235" s="122"/>
      <c r="GX235" s="122"/>
      <c r="GY235" s="122"/>
      <c r="GZ235" s="122"/>
      <c r="HA235" s="122"/>
      <c r="HB235" s="122"/>
      <c r="HC235" s="122"/>
      <c r="HD235" s="122"/>
      <c r="HE235" s="122"/>
      <c r="HF235" s="122"/>
      <c r="HG235" s="122"/>
      <c r="HH235" s="122"/>
      <c r="HI235" s="122"/>
      <c r="HJ235" s="122"/>
      <c r="HK235" s="122"/>
      <c r="HL235" s="122"/>
      <c r="HM235" s="122"/>
      <c r="HN235" s="122"/>
      <c r="HO235" s="122"/>
      <c r="HP235" s="122"/>
      <c r="HQ235" s="122"/>
      <c r="HR235" s="122"/>
      <c r="HS235" s="122"/>
      <c r="HT235" s="122">
        <v>1</v>
      </c>
      <c r="HU235" s="122"/>
      <c r="HV235" s="122"/>
      <c r="HW235" s="122"/>
      <c r="HX235" s="122"/>
      <c r="HY235" s="122"/>
      <c r="HZ235" s="122"/>
      <c r="IA235" s="122"/>
      <c r="IB235" s="122"/>
      <c r="IC235" s="122"/>
      <c r="ID235" s="122"/>
      <c r="IE235" s="122"/>
      <c r="IF235" s="122"/>
      <c r="IG235" s="122"/>
      <c r="IH235" s="122"/>
      <c r="II235" s="122"/>
      <c r="IJ235" s="122"/>
      <c r="IK235" s="122"/>
      <c r="IL235" s="122"/>
      <c r="IM235" s="122"/>
      <c r="IN235" s="122"/>
      <c r="IO235" s="122"/>
      <c r="IP235" s="122"/>
      <c r="IQ235" s="122"/>
      <c r="IR235" s="122"/>
      <c r="IS235" s="122"/>
      <c r="IT235" s="122"/>
      <c r="IU235" s="122"/>
      <c r="IV235" s="122"/>
      <c r="IW235" s="122"/>
      <c r="IX235" s="122"/>
      <c r="IY235" s="122"/>
      <c r="IZ235" s="122"/>
      <c r="JA235" s="122"/>
      <c r="JB235" s="122"/>
      <c r="JC235" s="122"/>
      <c r="JD235" s="122"/>
      <c r="JE235" s="122"/>
      <c r="JF235" s="122"/>
      <c r="JG235" s="122"/>
      <c r="JH235" s="122"/>
      <c r="JI235" s="122"/>
      <c r="JJ235" s="122"/>
      <c r="JK235" s="122"/>
      <c r="JL235" s="122"/>
      <c r="JM235" s="122"/>
      <c r="JN235" s="122"/>
      <c r="JO235" s="122"/>
      <c r="JP235" s="122"/>
      <c r="JQ235" s="122"/>
      <c r="JR235" s="122"/>
      <c r="JS235" s="122"/>
      <c r="JT235" s="122"/>
      <c r="JU235" s="122"/>
      <c r="JV235" s="122"/>
      <c r="JW235" s="122"/>
      <c r="JX235" s="122"/>
      <c r="JY235" s="122"/>
      <c r="JZ235" s="122"/>
      <c r="KA235" s="122"/>
      <c r="KB235" s="122"/>
      <c r="KC235" s="122"/>
      <c r="KD235" s="122"/>
      <c r="KE235" s="122"/>
      <c r="KF235" s="122"/>
      <c r="KG235" s="122"/>
      <c r="KH235" s="173"/>
      <c r="KI235" s="37">
        <f t="shared" si="3"/>
        <v>29</v>
      </c>
    </row>
    <row r="236" spans="1:295">
      <c r="A236" s="182" t="s">
        <v>678</v>
      </c>
      <c r="B236" s="188" t="s">
        <v>1</v>
      </c>
      <c r="C236" s="183"/>
      <c r="D236" s="124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>
        <v>108</v>
      </c>
      <c r="AH236" s="122"/>
      <c r="AI236" s="122"/>
      <c r="AJ236" s="122"/>
      <c r="AK236" s="122"/>
      <c r="AL236" s="122"/>
      <c r="AM236" s="122"/>
      <c r="AN236" s="122"/>
      <c r="AO236" s="122">
        <v>1</v>
      </c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122"/>
      <c r="BL236" s="122"/>
      <c r="BM236" s="122"/>
      <c r="BN236" s="122"/>
      <c r="BO236" s="122"/>
      <c r="BP236" s="122"/>
      <c r="BQ236" s="122"/>
      <c r="BR236" s="122"/>
      <c r="BS236" s="122"/>
      <c r="BT236" s="122"/>
      <c r="BU236" s="122"/>
      <c r="BV236" s="122"/>
      <c r="BW236" s="122"/>
      <c r="BX236" s="122"/>
      <c r="BY236" s="122"/>
      <c r="BZ236" s="122"/>
      <c r="CA236" s="122"/>
      <c r="CB236" s="122"/>
      <c r="CC236" s="122"/>
      <c r="CD236" s="122"/>
      <c r="CE236" s="122"/>
      <c r="CF236" s="122"/>
      <c r="CG236" s="122"/>
      <c r="CH236" s="122"/>
      <c r="CI236" s="122"/>
      <c r="CJ236" s="122"/>
      <c r="CK236" s="122"/>
      <c r="CL236" s="122"/>
      <c r="CM236" s="122"/>
      <c r="CN236" s="122"/>
      <c r="CO236" s="122"/>
      <c r="CP236" s="122"/>
      <c r="CQ236" s="122"/>
      <c r="CR236" s="122"/>
      <c r="CS236" s="122"/>
      <c r="CT236" s="122"/>
      <c r="CU236" s="122"/>
      <c r="CV236" s="122"/>
      <c r="CW236" s="122"/>
      <c r="CX236" s="122"/>
      <c r="CY236" s="122"/>
      <c r="CZ236" s="122"/>
      <c r="DA236" s="122"/>
      <c r="DB236" s="122"/>
      <c r="DC236" s="122"/>
      <c r="DD236" s="122"/>
      <c r="DE236" s="122"/>
      <c r="DF236" s="122"/>
      <c r="DG236" s="122"/>
      <c r="DH236" s="122"/>
      <c r="DI236" s="122"/>
      <c r="DJ236" s="122"/>
      <c r="DK236" s="122"/>
      <c r="DL236" s="122"/>
      <c r="DM236" s="122"/>
      <c r="DN236" s="122"/>
      <c r="DO236" s="122"/>
      <c r="DP236" s="122"/>
      <c r="DQ236" s="122"/>
      <c r="DR236" s="122"/>
      <c r="DS236" s="122"/>
      <c r="DT236" s="122"/>
      <c r="DU236" s="122"/>
      <c r="DV236" s="122"/>
      <c r="DW236" s="122"/>
      <c r="DX236" s="122"/>
      <c r="DY236" s="122"/>
      <c r="DZ236" s="122"/>
      <c r="EA236" s="122"/>
      <c r="EB236" s="122"/>
      <c r="EC236" s="122"/>
      <c r="ED236" s="122"/>
      <c r="EE236" s="122"/>
      <c r="EF236" s="122">
        <v>1</v>
      </c>
      <c r="EG236" s="122"/>
      <c r="EH236" s="122"/>
      <c r="EI236" s="122"/>
      <c r="EJ236" s="122"/>
      <c r="EK236" s="122"/>
      <c r="EL236" s="122"/>
      <c r="EM236" s="122"/>
      <c r="EN236" s="122"/>
      <c r="EO236" s="122"/>
      <c r="EP236" s="122"/>
      <c r="EQ236" s="122"/>
      <c r="ER236" s="122"/>
      <c r="ES236" s="122"/>
      <c r="ET236" s="122"/>
      <c r="EU236" s="122"/>
      <c r="EV236" s="122"/>
      <c r="EW236" s="122"/>
      <c r="EX236" s="122"/>
      <c r="EY236" s="122"/>
      <c r="EZ236" s="122"/>
      <c r="FA236" s="122"/>
      <c r="FB236" s="122"/>
      <c r="FC236" s="122"/>
      <c r="FD236" s="122"/>
      <c r="FE236" s="122"/>
      <c r="FF236" s="122"/>
      <c r="FG236" s="122"/>
      <c r="FH236" s="122"/>
      <c r="FI236" s="122"/>
      <c r="FJ236" s="122"/>
      <c r="FK236" s="122"/>
      <c r="FL236" s="122"/>
      <c r="FM236" s="122"/>
      <c r="FN236" s="122"/>
      <c r="FO236" s="122"/>
      <c r="FP236" s="122"/>
      <c r="FQ236" s="122"/>
      <c r="FR236" s="122"/>
      <c r="FS236" s="122"/>
      <c r="FT236" s="122"/>
      <c r="FU236" s="122"/>
      <c r="FV236" s="122"/>
      <c r="FW236" s="122"/>
      <c r="FX236" s="122"/>
      <c r="FY236" s="122"/>
      <c r="FZ236" s="122"/>
      <c r="GA236" s="122"/>
      <c r="GB236" s="122"/>
      <c r="GC236" s="122"/>
      <c r="GD236" s="122"/>
      <c r="GE236" s="122"/>
      <c r="GF236" s="122"/>
      <c r="GG236" s="122"/>
      <c r="GH236" s="122"/>
      <c r="GI236" s="122"/>
      <c r="GJ236" s="122"/>
      <c r="GK236" s="122"/>
      <c r="GL236" s="122"/>
      <c r="GM236" s="122"/>
      <c r="GN236" s="122"/>
      <c r="GO236" s="122"/>
      <c r="GP236" s="122"/>
      <c r="GQ236" s="122"/>
      <c r="GR236" s="122"/>
      <c r="GS236" s="122"/>
      <c r="GT236" s="122"/>
      <c r="GU236" s="122"/>
      <c r="GV236" s="122"/>
      <c r="GW236" s="122"/>
      <c r="GX236" s="122"/>
      <c r="GY236" s="122"/>
      <c r="GZ236" s="122"/>
      <c r="HA236" s="122"/>
      <c r="HB236" s="122"/>
      <c r="HC236" s="122"/>
      <c r="HD236" s="122"/>
      <c r="HE236" s="122"/>
      <c r="HF236" s="122"/>
      <c r="HG236" s="122"/>
      <c r="HH236" s="122"/>
      <c r="HI236" s="122"/>
      <c r="HJ236" s="122"/>
      <c r="HK236" s="122"/>
      <c r="HL236" s="122"/>
      <c r="HM236" s="122"/>
      <c r="HN236" s="122"/>
      <c r="HO236" s="122"/>
      <c r="HP236" s="122"/>
      <c r="HQ236" s="122"/>
      <c r="HR236" s="122"/>
      <c r="HS236" s="122"/>
      <c r="HT236" s="122"/>
      <c r="HU236" s="122"/>
      <c r="HV236" s="122"/>
      <c r="HW236" s="122"/>
      <c r="HX236" s="122"/>
      <c r="HY236" s="122"/>
      <c r="HZ236" s="122"/>
      <c r="IA236" s="122"/>
      <c r="IB236" s="122"/>
      <c r="IC236" s="122"/>
      <c r="ID236" s="122"/>
      <c r="IE236" s="122"/>
      <c r="IF236" s="122"/>
      <c r="IG236" s="122"/>
      <c r="IH236" s="122"/>
      <c r="II236" s="122"/>
      <c r="IJ236" s="122"/>
      <c r="IK236" s="122"/>
      <c r="IL236" s="122"/>
      <c r="IM236" s="122"/>
      <c r="IN236" s="122"/>
      <c r="IO236" s="122"/>
      <c r="IP236" s="122"/>
      <c r="IQ236" s="122"/>
      <c r="IR236" s="122"/>
      <c r="IS236" s="122"/>
      <c r="IT236" s="122"/>
      <c r="IU236" s="122"/>
      <c r="IV236" s="122"/>
      <c r="IW236" s="122"/>
      <c r="IX236" s="122"/>
      <c r="IY236" s="122"/>
      <c r="IZ236" s="122"/>
      <c r="JA236" s="122"/>
      <c r="JB236" s="122"/>
      <c r="JC236" s="122"/>
      <c r="JD236" s="122"/>
      <c r="JE236" s="122"/>
      <c r="JF236" s="122"/>
      <c r="JG236" s="122"/>
      <c r="JH236" s="122"/>
      <c r="JI236" s="122"/>
      <c r="JJ236" s="122"/>
      <c r="JK236" s="122"/>
      <c r="JL236" s="122"/>
      <c r="JM236" s="122"/>
      <c r="JN236" s="122"/>
      <c r="JO236" s="122"/>
      <c r="JP236" s="122"/>
      <c r="JQ236" s="122"/>
      <c r="JR236" s="122"/>
      <c r="JS236" s="122"/>
      <c r="JT236" s="122"/>
      <c r="JU236" s="122"/>
      <c r="JV236" s="122"/>
      <c r="JW236" s="122"/>
      <c r="JX236" s="122"/>
      <c r="JY236" s="122"/>
      <c r="JZ236" s="122"/>
      <c r="KA236" s="122"/>
      <c r="KB236" s="122"/>
      <c r="KC236" s="122"/>
      <c r="KD236" s="122"/>
      <c r="KE236" s="122"/>
      <c r="KF236" s="122"/>
      <c r="KG236" s="122"/>
      <c r="KH236" s="173"/>
      <c r="KI236" s="37">
        <f t="shared" si="3"/>
        <v>110</v>
      </c>
    </row>
    <row r="237" spans="1:295">
      <c r="A237" s="182" t="s">
        <v>793</v>
      </c>
      <c r="B237" s="188" t="s">
        <v>9</v>
      </c>
      <c r="C237" s="183"/>
      <c r="D237" s="124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>
        <v>1</v>
      </c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  <c r="BT237" s="122"/>
      <c r="BU237" s="122"/>
      <c r="BV237" s="122"/>
      <c r="BW237" s="122"/>
      <c r="BX237" s="122"/>
      <c r="BY237" s="122"/>
      <c r="BZ237" s="122"/>
      <c r="CA237" s="122"/>
      <c r="CB237" s="122"/>
      <c r="CC237" s="122"/>
      <c r="CD237" s="122"/>
      <c r="CE237" s="122"/>
      <c r="CF237" s="122"/>
      <c r="CG237" s="122"/>
      <c r="CH237" s="122"/>
      <c r="CI237" s="122"/>
      <c r="CJ237" s="122"/>
      <c r="CK237" s="122"/>
      <c r="CL237" s="122"/>
      <c r="CM237" s="122"/>
      <c r="CN237" s="122"/>
      <c r="CO237" s="122"/>
      <c r="CP237" s="122"/>
      <c r="CQ237" s="122"/>
      <c r="CR237" s="122"/>
      <c r="CS237" s="122"/>
      <c r="CT237" s="122"/>
      <c r="CU237" s="122"/>
      <c r="CV237" s="122"/>
      <c r="CW237" s="122"/>
      <c r="CX237" s="122"/>
      <c r="CY237" s="122"/>
      <c r="CZ237" s="122"/>
      <c r="DA237" s="122"/>
      <c r="DB237" s="122"/>
      <c r="DC237" s="122"/>
      <c r="DD237" s="122"/>
      <c r="DE237" s="122"/>
      <c r="DF237" s="122"/>
      <c r="DG237" s="122"/>
      <c r="DH237" s="122"/>
      <c r="DI237" s="122"/>
      <c r="DJ237" s="122"/>
      <c r="DK237" s="122"/>
      <c r="DL237" s="122"/>
      <c r="DM237" s="122"/>
      <c r="DN237" s="122"/>
      <c r="DO237" s="122"/>
      <c r="DP237" s="122"/>
      <c r="DQ237" s="122"/>
      <c r="DR237" s="122"/>
      <c r="DS237" s="122"/>
      <c r="DT237" s="122"/>
      <c r="DU237" s="122"/>
      <c r="DV237" s="122"/>
      <c r="DW237" s="122"/>
      <c r="DX237" s="122"/>
      <c r="DY237" s="122"/>
      <c r="DZ237" s="122"/>
      <c r="EA237" s="122"/>
      <c r="EB237" s="122"/>
      <c r="EC237" s="122"/>
      <c r="ED237" s="122"/>
      <c r="EE237" s="122"/>
      <c r="EF237" s="122">
        <v>149</v>
      </c>
      <c r="EG237" s="122"/>
      <c r="EH237" s="122"/>
      <c r="EI237" s="122"/>
      <c r="EJ237" s="122"/>
      <c r="EK237" s="122"/>
      <c r="EL237" s="122"/>
      <c r="EM237" s="122"/>
      <c r="EN237" s="122"/>
      <c r="EO237" s="122"/>
      <c r="EP237" s="122"/>
      <c r="EQ237" s="122"/>
      <c r="ER237" s="122"/>
      <c r="ES237" s="122"/>
      <c r="ET237" s="122"/>
      <c r="EU237" s="122"/>
      <c r="EV237" s="122"/>
      <c r="EW237" s="122"/>
      <c r="EX237" s="122"/>
      <c r="EY237" s="122"/>
      <c r="EZ237" s="122"/>
      <c r="FA237" s="122"/>
      <c r="FB237" s="122"/>
      <c r="FC237" s="122"/>
      <c r="FD237" s="122"/>
      <c r="FE237" s="122"/>
      <c r="FF237" s="122"/>
      <c r="FG237" s="122"/>
      <c r="FH237" s="122"/>
      <c r="FI237" s="122"/>
      <c r="FJ237" s="122"/>
      <c r="FK237" s="122"/>
      <c r="FL237" s="122"/>
      <c r="FM237" s="122"/>
      <c r="FN237" s="122"/>
      <c r="FO237" s="122"/>
      <c r="FP237" s="122"/>
      <c r="FQ237" s="122"/>
      <c r="FR237" s="122"/>
      <c r="FS237" s="122"/>
      <c r="FT237" s="122"/>
      <c r="FU237" s="122"/>
      <c r="FV237" s="122"/>
      <c r="FW237" s="122"/>
      <c r="FX237" s="122"/>
      <c r="FY237" s="122"/>
      <c r="FZ237" s="122"/>
      <c r="GA237" s="122"/>
      <c r="GB237" s="122"/>
      <c r="GC237" s="122"/>
      <c r="GD237" s="122"/>
      <c r="GE237" s="122"/>
      <c r="GF237" s="122"/>
      <c r="GG237" s="122"/>
      <c r="GH237" s="122"/>
      <c r="GI237" s="122"/>
      <c r="GJ237" s="122"/>
      <c r="GK237" s="122">
        <v>1</v>
      </c>
      <c r="GL237" s="122"/>
      <c r="GM237" s="122"/>
      <c r="GN237" s="122"/>
      <c r="GO237" s="122"/>
      <c r="GP237" s="122"/>
      <c r="GQ237" s="122"/>
      <c r="GR237" s="122"/>
      <c r="GS237" s="122"/>
      <c r="GT237" s="122"/>
      <c r="GU237" s="122"/>
      <c r="GV237" s="122"/>
      <c r="GW237" s="122"/>
      <c r="GX237" s="122"/>
      <c r="GY237" s="122"/>
      <c r="GZ237" s="122"/>
      <c r="HA237" s="122"/>
      <c r="HB237" s="122"/>
      <c r="HC237" s="122"/>
      <c r="HD237" s="122"/>
      <c r="HE237" s="122"/>
      <c r="HF237" s="122">
        <v>2</v>
      </c>
      <c r="HG237" s="122"/>
      <c r="HH237" s="122"/>
      <c r="HI237" s="122"/>
      <c r="HJ237" s="122"/>
      <c r="HK237" s="122"/>
      <c r="HL237" s="122"/>
      <c r="HM237" s="122"/>
      <c r="HN237" s="122"/>
      <c r="HO237" s="122"/>
      <c r="HP237" s="122"/>
      <c r="HQ237" s="122"/>
      <c r="HR237" s="122"/>
      <c r="HS237" s="122"/>
      <c r="HT237" s="122"/>
      <c r="HU237" s="122"/>
      <c r="HV237" s="122"/>
      <c r="HW237" s="122"/>
      <c r="HX237" s="122"/>
      <c r="HY237" s="122"/>
      <c r="HZ237" s="122"/>
      <c r="IA237" s="122"/>
      <c r="IB237" s="122"/>
      <c r="IC237" s="122">
        <v>1</v>
      </c>
      <c r="ID237" s="122"/>
      <c r="IE237" s="122"/>
      <c r="IF237" s="122"/>
      <c r="IG237" s="122"/>
      <c r="IH237" s="122"/>
      <c r="II237" s="122"/>
      <c r="IJ237" s="122">
        <v>1</v>
      </c>
      <c r="IK237" s="122"/>
      <c r="IL237" s="122"/>
      <c r="IM237" s="122"/>
      <c r="IN237" s="122"/>
      <c r="IO237" s="122"/>
      <c r="IP237" s="122"/>
      <c r="IQ237" s="122"/>
      <c r="IR237" s="122"/>
      <c r="IS237" s="122"/>
      <c r="IT237" s="122"/>
      <c r="IU237" s="122"/>
      <c r="IV237" s="122"/>
      <c r="IW237" s="122"/>
      <c r="IX237" s="122"/>
      <c r="IY237" s="122"/>
      <c r="IZ237" s="122"/>
      <c r="JA237" s="122"/>
      <c r="JB237" s="122"/>
      <c r="JC237" s="122"/>
      <c r="JD237" s="122"/>
      <c r="JE237" s="122"/>
      <c r="JF237" s="122"/>
      <c r="JG237" s="122"/>
      <c r="JH237" s="122"/>
      <c r="JI237" s="122"/>
      <c r="JJ237" s="122"/>
      <c r="JK237" s="122"/>
      <c r="JL237" s="122"/>
      <c r="JM237" s="122"/>
      <c r="JN237" s="122"/>
      <c r="JO237" s="122"/>
      <c r="JP237" s="122"/>
      <c r="JQ237" s="122"/>
      <c r="JR237" s="122"/>
      <c r="JS237" s="122"/>
      <c r="JT237" s="122"/>
      <c r="JU237" s="122"/>
      <c r="JV237" s="122"/>
      <c r="JW237" s="122"/>
      <c r="JX237" s="122"/>
      <c r="JY237" s="122"/>
      <c r="JZ237" s="122"/>
      <c r="KA237" s="122"/>
      <c r="KB237" s="122"/>
      <c r="KC237" s="122"/>
      <c r="KD237" s="122"/>
      <c r="KE237" s="122"/>
      <c r="KF237" s="122"/>
      <c r="KG237" s="122"/>
      <c r="KH237" s="173"/>
      <c r="KI237" s="37">
        <f t="shared" si="3"/>
        <v>155</v>
      </c>
    </row>
    <row r="238" spans="1:295">
      <c r="A238" s="182" t="s">
        <v>793</v>
      </c>
      <c r="B238" s="188" t="s">
        <v>8</v>
      </c>
      <c r="C238" s="183"/>
      <c r="D238" s="124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  <c r="BT238" s="122"/>
      <c r="BU238" s="122"/>
      <c r="BV238" s="122"/>
      <c r="BW238" s="122"/>
      <c r="BX238" s="122"/>
      <c r="BY238" s="122"/>
      <c r="BZ238" s="122"/>
      <c r="CA238" s="122"/>
      <c r="CB238" s="122"/>
      <c r="CC238" s="122"/>
      <c r="CD238" s="122"/>
      <c r="CE238" s="122"/>
      <c r="CF238" s="122"/>
      <c r="CG238" s="122"/>
      <c r="CH238" s="122"/>
      <c r="CI238" s="122"/>
      <c r="CJ238" s="122"/>
      <c r="CK238" s="122"/>
      <c r="CL238" s="122"/>
      <c r="CM238" s="122"/>
      <c r="CN238" s="122"/>
      <c r="CO238" s="122"/>
      <c r="CP238" s="122"/>
      <c r="CQ238" s="122"/>
      <c r="CR238" s="122"/>
      <c r="CS238" s="122"/>
      <c r="CT238" s="122"/>
      <c r="CU238" s="122"/>
      <c r="CV238" s="122"/>
      <c r="CW238" s="122"/>
      <c r="CX238" s="122"/>
      <c r="CY238" s="122"/>
      <c r="CZ238" s="122"/>
      <c r="DA238" s="122"/>
      <c r="DB238" s="122"/>
      <c r="DC238" s="122"/>
      <c r="DD238" s="122"/>
      <c r="DE238" s="122"/>
      <c r="DF238" s="122"/>
      <c r="DG238" s="122"/>
      <c r="DH238" s="122"/>
      <c r="DI238" s="122"/>
      <c r="DJ238" s="122"/>
      <c r="DK238" s="122"/>
      <c r="DL238" s="122"/>
      <c r="DM238" s="122"/>
      <c r="DN238" s="122"/>
      <c r="DO238" s="122"/>
      <c r="DP238" s="122"/>
      <c r="DQ238" s="122"/>
      <c r="DR238" s="122"/>
      <c r="DS238" s="122"/>
      <c r="DT238" s="122"/>
      <c r="DU238" s="122"/>
      <c r="DV238" s="122"/>
      <c r="DW238" s="122"/>
      <c r="DX238" s="122"/>
      <c r="DY238" s="122"/>
      <c r="DZ238" s="122"/>
      <c r="EA238" s="122"/>
      <c r="EB238" s="122"/>
      <c r="EC238" s="122"/>
      <c r="ED238" s="122"/>
      <c r="EE238" s="122"/>
      <c r="EF238" s="122">
        <v>125</v>
      </c>
      <c r="EG238" s="122"/>
      <c r="EH238" s="122"/>
      <c r="EI238" s="122"/>
      <c r="EJ238" s="122"/>
      <c r="EK238" s="122"/>
      <c r="EL238" s="122"/>
      <c r="EM238" s="122"/>
      <c r="EN238" s="122"/>
      <c r="EO238" s="122"/>
      <c r="EP238" s="122"/>
      <c r="EQ238" s="122"/>
      <c r="ER238" s="122"/>
      <c r="ES238" s="122"/>
      <c r="ET238" s="122"/>
      <c r="EU238" s="122"/>
      <c r="EV238" s="122"/>
      <c r="EW238" s="122"/>
      <c r="EX238" s="122"/>
      <c r="EY238" s="122"/>
      <c r="EZ238" s="122"/>
      <c r="FA238" s="122"/>
      <c r="FB238" s="122"/>
      <c r="FC238" s="122"/>
      <c r="FD238" s="122"/>
      <c r="FE238" s="122"/>
      <c r="FF238" s="122"/>
      <c r="FG238" s="122"/>
      <c r="FH238" s="122"/>
      <c r="FI238" s="122"/>
      <c r="FJ238" s="122"/>
      <c r="FK238" s="122"/>
      <c r="FL238" s="122"/>
      <c r="FM238" s="122"/>
      <c r="FN238" s="122"/>
      <c r="FO238" s="122"/>
      <c r="FP238" s="122"/>
      <c r="FQ238" s="122"/>
      <c r="FR238" s="122"/>
      <c r="FS238" s="122"/>
      <c r="FT238" s="122"/>
      <c r="FU238" s="122"/>
      <c r="FV238" s="122"/>
      <c r="FW238" s="122"/>
      <c r="FX238" s="122"/>
      <c r="FY238" s="122"/>
      <c r="FZ238" s="122"/>
      <c r="GA238" s="122"/>
      <c r="GB238" s="122"/>
      <c r="GC238" s="122"/>
      <c r="GD238" s="122"/>
      <c r="GE238" s="122"/>
      <c r="GF238" s="122"/>
      <c r="GG238" s="122"/>
      <c r="GH238" s="122"/>
      <c r="GI238" s="122"/>
      <c r="GJ238" s="122"/>
      <c r="GK238" s="122">
        <v>3</v>
      </c>
      <c r="GL238" s="122"/>
      <c r="GM238" s="122"/>
      <c r="GN238" s="122"/>
      <c r="GO238" s="122"/>
      <c r="GP238" s="122"/>
      <c r="GQ238" s="122"/>
      <c r="GR238" s="122"/>
      <c r="GS238" s="122"/>
      <c r="GT238" s="122"/>
      <c r="GU238" s="122"/>
      <c r="GV238" s="122"/>
      <c r="GW238" s="122"/>
      <c r="GX238" s="122"/>
      <c r="GY238" s="122"/>
      <c r="GZ238" s="122"/>
      <c r="HA238" s="122"/>
      <c r="HB238" s="122"/>
      <c r="HC238" s="122"/>
      <c r="HD238" s="122"/>
      <c r="HE238" s="122"/>
      <c r="HF238" s="122">
        <v>1</v>
      </c>
      <c r="HG238" s="122"/>
      <c r="HH238" s="122"/>
      <c r="HI238" s="122">
        <v>1</v>
      </c>
      <c r="HJ238" s="122"/>
      <c r="HK238" s="122"/>
      <c r="HL238" s="122"/>
      <c r="HM238" s="122"/>
      <c r="HN238" s="122"/>
      <c r="HO238" s="122"/>
      <c r="HP238" s="122"/>
      <c r="HQ238" s="122"/>
      <c r="HR238" s="122"/>
      <c r="HS238" s="122"/>
      <c r="HT238" s="122"/>
      <c r="HU238" s="122"/>
      <c r="HV238" s="122"/>
      <c r="HW238" s="122"/>
      <c r="HX238" s="122"/>
      <c r="HY238" s="122"/>
      <c r="HZ238" s="122"/>
      <c r="IA238" s="122"/>
      <c r="IB238" s="122"/>
      <c r="IC238" s="122"/>
      <c r="ID238" s="122"/>
      <c r="IE238" s="122"/>
      <c r="IF238" s="122"/>
      <c r="IG238" s="122"/>
      <c r="IH238" s="122"/>
      <c r="II238" s="122"/>
      <c r="IJ238" s="122"/>
      <c r="IK238" s="122"/>
      <c r="IL238" s="122"/>
      <c r="IM238" s="122"/>
      <c r="IN238" s="122"/>
      <c r="IO238" s="122"/>
      <c r="IP238" s="122"/>
      <c r="IQ238" s="122"/>
      <c r="IR238" s="122"/>
      <c r="IS238" s="122"/>
      <c r="IT238" s="122"/>
      <c r="IU238" s="122"/>
      <c r="IV238" s="122"/>
      <c r="IW238" s="122"/>
      <c r="IX238" s="122"/>
      <c r="IY238" s="122"/>
      <c r="IZ238" s="122"/>
      <c r="JA238" s="122"/>
      <c r="JB238" s="122"/>
      <c r="JC238" s="122"/>
      <c r="JD238" s="122"/>
      <c r="JE238" s="122"/>
      <c r="JF238" s="122"/>
      <c r="JG238" s="122"/>
      <c r="JH238" s="122"/>
      <c r="JI238" s="122"/>
      <c r="JJ238" s="122"/>
      <c r="JK238" s="122"/>
      <c r="JL238" s="122"/>
      <c r="JM238" s="122"/>
      <c r="JN238" s="122"/>
      <c r="JO238" s="122"/>
      <c r="JP238" s="122"/>
      <c r="JQ238" s="122"/>
      <c r="JR238" s="122"/>
      <c r="JS238" s="122"/>
      <c r="JT238" s="122"/>
      <c r="JU238" s="122"/>
      <c r="JV238" s="122"/>
      <c r="JW238" s="122"/>
      <c r="JX238" s="122"/>
      <c r="JY238" s="122"/>
      <c r="JZ238" s="122"/>
      <c r="KA238" s="122"/>
      <c r="KB238" s="122"/>
      <c r="KC238" s="122"/>
      <c r="KD238" s="122"/>
      <c r="KE238" s="122"/>
      <c r="KF238" s="122"/>
      <c r="KG238" s="122"/>
      <c r="KH238" s="173"/>
      <c r="KI238" s="37">
        <f t="shared" si="3"/>
        <v>130</v>
      </c>
    </row>
    <row r="239" spans="1:295">
      <c r="A239" s="182" t="s">
        <v>793</v>
      </c>
      <c r="B239" s="188" t="s">
        <v>7</v>
      </c>
      <c r="C239" s="183"/>
      <c r="D239" s="124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>
        <v>1</v>
      </c>
      <c r="BM239" s="122"/>
      <c r="BN239" s="122"/>
      <c r="BO239" s="122"/>
      <c r="BP239" s="122"/>
      <c r="BQ239" s="122"/>
      <c r="BR239" s="122"/>
      <c r="BS239" s="122"/>
      <c r="BT239" s="122"/>
      <c r="BU239" s="122"/>
      <c r="BV239" s="122"/>
      <c r="BW239" s="122"/>
      <c r="BX239" s="122"/>
      <c r="BY239" s="122"/>
      <c r="BZ239" s="122"/>
      <c r="CA239" s="122"/>
      <c r="CB239" s="122"/>
      <c r="CC239" s="122"/>
      <c r="CD239" s="122"/>
      <c r="CE239" s="122"/>
      <c r="CF239" s="122"/>
      <c r="CG239" s="122"/>
      <c r="CH239" s="122"/>
      <c r="CI239" s="122"/>
      <c r="CJ239" s="122"/>
      <c r="CK239" s="122"/>
      <c r="CL239" s="122"/>
      <c r="CM239" s="122"/>
      <c r="CN239" s="122"/>
      <c r="CO239" s="122"/>
      <c r="CP239" s="122"/>
      <c r="CQ239" s="122"/>
      <c r="CR239" s="122"/>
      <c r="CS239" s="122"/>
      <c r="CT239" s="122"/>
      <c r="CU239" s="122"/>
      <c r="CV239" s="122"/>
      <c r="CW239" s="122"/>
      <c r="CX239" s="122"/>
      <c r="CY239" s="122"/>
      <c r="CZ239" s="122"/>
      <c r="DA239" s="122"/>
      <c r="DB239" s="122"/>
      <c r="DC239" s="122"/>
      <c r="DD239" s="122"/>
      <c r="DE239" s="122"/>
      <c r="DF239" s="122"/>
      <c r="DG239" s="122"/>
      <c r="DH239" s="122"/>
      <c r="DI239" s="122"/>
      <c r="DJ239" s="122"/>
      <c r="DK239" s="122"/>
      <c r="DL239" s="122"/>
      <c r="DM239" s="122"/>
      <c r="DN239" s="122"/>
      <c r="DO239" s="122"/>
      <c r="DP239" s="122"/>
      <c r="DQ239" s="122"/>
      <c r="DR239" s="122"/>
      <c r="DS239" s="122"/>
      <c r="DT239" s="122"/>
      <c r="DU239" s="122"/>
      <c r="DV239" s="122"/>
      <c r="DW239" s="122"/>
      <c r="DX239" s="122"/>
      <c r="DY239" s="122"/>
      <c r="DZ239" s="122"/>
      <c r="EA239" s="122"/>
      <c r="EB239" s="122"/>
      <c r="EC239" s="122"/>
      <c r="ED239" s="122"/>
      <c r="EE239" s="122"/>
      <c r="EF239" s="122">
        <v>85</v>
      </c>
      <c r="EG239" s="122"/>
      <c r="EH239" s="122"/>
      <c r="EI239" s="122"/>
      <c r="EJ239" s="122"/>
      <c r="EK239" s="122"/>
      <c r="EL239" s="122"/>
      <c r="EM239" s="122"/>
      <c r="EN239" s="122"/>
      <c r="EO239" s="122"/>
      <c r="EP239" s="122"/>
      <c r="EQ239" s="122"/>
      <c r="ER239" s="122"/>
      <c r="ES239" s="122"/>
      <c r="ET239" s="122"/>
      <c r="EU239" s="122"/>
      <c r="EV239" s="122"/>
      <c r="EW239" s="122"/>
      <c r="EX239" s="122"/>
      <c r="EY239" s="122"/>
      <c r="EZ239" s="122"/>
      <c r="FA239" s="122"/>
      <c r="FB239" s="122"/>
      <c r="FC239" s="122"/>
      <c r="FD239" s="122"/>
      <c r="FE239" s="122"/>
      <c r="FF239" s="122"/>
      <c r="FG239" s="122"/>
      <c r="FH239" s="122"/>
      <c r="FI239" s="122"/>
      <c r="FJ239" s="122"/>
      <c r="FK239" s="122"/>
      <c r="FL239" s="122"/>
      <c r="FM239" s="122"/>
      <c r="FN239" s="122"/>
      <c r="FO239" s="122"/>
      <c r="FP239" s="122"/>
      <c r="FQ239" s="122"/>
      <c r="FR239" s="122"/>
      <c r="FS239" s="122"/>
      <c r="FT239" s="122"/>
      <c r="FU239" s="122"/>
      <c r="FV239" s="122"/>
      <c r="FW239" s="122"/>
      <c r="FX239" s="122"/>
      <c r="FY239" s="122"/>
      <c r="FZ239" s="122"/>
      <c r="GA239" s="122"/>
      <c r="GB239" s="122"/>
      <c r="GC239" s="122"/>
      <c r="GD239" s="122"/>
      <c r="GE239" s="122"/>
      <c r="GF239" s="122"/>
      <c r="GG239" s="122"/>
      <c r="GH239" s="122"/>
      <c r="GI239" s="122"/>
      <c r="GJ239" s="122"/>
      <c r="GK239" s="122">
        <v>1</v>
      </c>
      <c r="GL239" s="122"/>
      <c r="GM239" s="122"/>
      <c r="GN239" s="122"/>
      <c r="GO239" s="122"/>
      <c r="GP239" s="122"/>
      <c r="GQ239" s="122"/>
      <c r="GR239" s="122"/>
      <c r="GS239" s="122"/>
      <c r="GT239" s="122"/>
      <c r="GU239" s="122"/>
      <c r="GV239" s="122"/>
      <c r="GW239" s="122"/>
      <c r="GX239" s="122"/>
      <c r="GY239" s="122"/>
      <c r="GZ239" s="122">
        <v>1</v>
      </c>
      <c r="HA239" s="122"/>
      <c r="HB239" s="122"/>
      <c r="HC239" s="122"/>
      <c r="HD239" s="122"/>
      <c r="HE239" s="122"/>
      <c r="HF239" s="122">
        <v>1</v>
      </c>
      <c r="HG239" s="122"/>
      <c r="HH239" s="122"/>
      <c r="HI239" s="122"/>
      <c r="HJ239" s="122"/>
      <c r="HK239" s="122"/>
      <c r="HL239" s="122"/>
      <c r="HM239" s="122"/>
      <c r="HN239" s="122"/>
      <c r="HO239" s="122"/>
      <c r="HP239" s="122"/>
      <c r="HQ239" s="122"/>
      <c r="HR239" s="122"/>
      <c r="HS239" s="122"/>
      <c r="HT239" s="122"/>
      <c r="HU239" s="122"/>
      <c r="HV239" s="122"/>
      <c r="HW239" s="122"/>
      <c r="HX239" s="122"/>
      <c r="HY239" s="122"/>
      <c r="HZ239" s="122"/>
      <c r="IA239" s="122"/>
      <c r="IB239" s="122"/>
      <c r="IC239" s="122"/>
      <c r="ID239" s="122"/>
      <c r="IE239" s="122"/>
      <c r="IF239" s="122"/>
      <c r="IG239" s="122"/>
      <c r="IH239" s="122"/>
      <c r="II239" s="122"/>
      <c r="IJ239" s="122"/>
      <c r="IK239" s="122"/>
      <c r="IL239" s="122"/>
      <c r="IM239" s="122"/>
      <c r="IN239" s="122"/>
      <c r="IO239" s="122"/>
      <c r="IP239" s="122"/>
      <c r="IQ239" s="122"/>
      <c r="IR239" s="122"/>
      <c r="IS239" s="122"/>
      <c r="IT239" s="122"/>
      <c r="IU239" s="122"/>
      <c r="IV239" s="122"/>
      <c r="IW239" s="122"/>
      <c r="IX239" s="122"/>
      <c r="IY239" s="122"/>
      <c r="IZ239" s="122"/>
      <c r="JA239" s="122"/>
      <c r="JB239" s="122"/>
      <c r="JC239" s="122"/>
      <c r="JD239" s="122"/>
      <c r="JE239" s="122"/>
      <c r="JF239" s="122"/>
      <c r="JG239" s="122"/>
      <c r="JH239" s="122"/>
      <c r="JI239" s="122"/>
      <c r="JJ239" s="122"/>
      <c r="JK239" s="122"/>
      <c r="JL239" s="122"/>
      <c r="JM239" s="122"/>
      <c r="JN239" s="122"/>
      <c r="JO239" s="122"/>
      <c r="JP239" s="122"/>
      <c r="JQ239" s="122"/>
      <c r="JR239" s="122"/>
      <c r="JS239" s="122"/>
      <c r="JT239" s="122"/>
      <c r="JU239" s="122"/>
      <c r="JV239" s="122"/>
      <c r="JW239" s="122"/>
      <c r="JX239" s="122"/>
      <c r="JY239" s="122"/>
      <c r="JZ239" s="122"/>
      <c r="KA239" s="122"/>
      <c r="KB239" s="122"/>
      <c r="KC239" s="122"/>
      <c r="KD239" s="122"/>
      <c r="KE239" s="122"/>
      <c r="KF239" s="122"/>
      <c r="KG239" s="122"/>
      <c r="KH239" s="173"/>
      <c r="KI239" s="37">
        <f t="shared" si="3"/>
        <v>89</v>
      </c>
    </row>
    <row r="240" spans="1:295">
      <c r="A240" s="182" t="s">
        <v>793</v>
      </c>
      <c r="B240" s="188" t="s">
        <v>6</v>
      </c>
      <c r="C240" s="183"/>
      <c r="D240" s="124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>
        <v>1</v>
      </c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122"/>
      <c r="BL240" s="122"/>
      <c r="BM240" s="122"/>
      <c r="BN240" s="122"/>
      <c r="BO240" s="122"/>
      <c r="BP240" s="122"/>
      <c r="BQ240" s="122"/>
      <c r="BR240" s="122"/>
      <c r="BS240" s="122"/>
      <c r="BT240" s="122"/>
      <c r="BU240" s="122"/>
      <c r="BV240" s="122"/>
      <c r="BW240" s="122"/>
      <c r="BX240" s="122"/>
      <c r="BY240" s="122"/>
      <c r="BZ240" s="122"/>
      <c r="CA240" s="122"/>
      <c r="CB240" s="122"/>
      <c r="CC240" s="122"/>
      <c r="CD240" s="122"/>
      <c r="CE240" s="122"/>
      <c r="CF240" s="122"/>
      <c r="CG240" s="122"/>
      <c r="CH240" s="122"/>
      <c r="CI240" s="122"/>
      <c r="CJ240" s="122"/>
      <c r="CK240" s="122"/>
      <c r="CL240" s="122"/>
      <c r="CM240" s="122"/>
      <c r="CN240" s="122"/>
      <c r="CO240" s="122"/>
      <c r="CP240" s="122"/>
      <c r="CQ240" s="122"/>
      <c r="CR240" s="122"/>
      <c r="CS240" s="122"/>
      <c r="CT240" s="122"/>
      <c r="CU240" s="122"/>
      <c r="CV240" s="122"/>
      <c r="CW240" s="122"/>
      <c r="CX240" s="122"/>
      <c r="CY240" s="122"/>
      <c r="CZ240" s="122"/>
      <c r="DA240" s="122"/>
      <c r="DB240" s="122"/>
      <c r="DC240" s="122"/>
      <c r="DD240" s="122"/>
      <c r="DE240" s="122"/>
      <c r="DF240" s="122"/>
      <c r="DG240" s="122"/>
      <c r="DH240" s="122"/>
      <c r="DI240" s="122"/>
      <c r="DJ240" s="122"/>
      <c r="DK240" s="122"/>
      <c r="DL240" s="122"/>
      <c r="DM240" s="122"/>
      <c r="DN240" s="122"/>
      <c r="DO240" s="122"/>
      <c r="DP240" s="122"/>
      <c r="DQ240" s="122"/>
      <c r="DR240" s="122"/>
      <c r="DS240" s="122"/>
      <c r="DT240" s="122"/>
      <c r="DU240" s="122"/>
      <c r="DV240" s="122"/>
      <c r="DW240" s="122"/>
      <c r="DX240" s="122"/>
      <c r="DY240" s="122"/>
      <c r="DZ240" s="122"/>
      <c r="EA240" s="122"/>
      <c r="EB240" s="122"/>
      <c r="EC240" s="122"/>
      <c r="ED240" s="122"/>
      <c r="EE240" s="122"/>
      <c r="EF240" s="122">
        <v>47</v>
      </c>
      <c r="EG240" s="122"/>
      <c r="EH240" s="122"/>
      <c r="EI240" s="122"/>
      <c r="EJ240" s="122"/>
      <c r="EK240" s="122"/>
      <c r="EL240" s="122"/>
      <c r="EM240" s="122"/>
      <c r="EN240" s="122"/>
      <c r="EO240" s="122"/>
      <c r="EP240" s="122"/>
      <c r="EQ240" s="122"/>
      <c r="ER240" s="122"/>
      <c r="ES240" s="122"/>
      <c r="ET240" s="122"/>
      <c r="EU240" s="122"/>
      <c r="EV240" s="122"/>
      <c r="EW240" s="122"/>
      <c r="EX240" s="122"/>
      <c r="EY240" s="122"/>
      <c r="EZ240" s="122"/>
      <c r="FA240" s="122"/>
      <c r="FB240" s="122"/>
      <c r="FC240" s="122"/>
      <c r="FD240" s="122"/>
      <c r="FE240" s="122"/>
      <c r="FF240" s="122"/>
      <c r="FG240" s="122"/>
      <c r="FH240" s="122"/>
      <c r="FI240" s="122"/>
      <c r="FJ240" s="122"/>
      <c r="FK240" s="122"/>
      <c r="FL240" s="122"/>
      <c r="FM240" s="122"/>
      <c r="FN240" s="122"/>
      <c r="FO240" s="122"/>
      <c r="FP240" s="122"/>
      <c r="FQ240" s="122"/>
      <c r="FR240" s="122"/>
      <c r="FS240" s="122"/>
      <c r="FT240" s="122"/>
      <c r="FU240" s="122"/>
      <c r="FV240" s="122"/>
      <c r="FW240" s="122"/>
      <c r="FX240" s="122"/>
      <c r="FY240" s="122"/>
      <c r="FZ240" s="122"/>
      <c r="GA240" s="122"/>
      <c r="GB240" s="122"/>
      <c r="GC240" s="122"/>
      <c r="GD240" s="122"/>
      <c r="GE240" s="122"/>
      <c r="GF240" s="122"/>
      <c r="GG240" s="122"/>
      <c r="GH240" s="122"/>
      <c r="GI240" s="122"/>
      <c r="GJ240" s="122"/>
      <c r="GK240" s="122">
        <v>2</v>
      </c>
      <c r="GL240" s="122"/>
      <c r="GM240" s="122"/>
      <c r="GN240" s="122"/>
      <c r="GO240" s="122"/>
      <c r="GP240" s="122"/>
      <c r="GQ240" s="122"/>
      <c r="GR240" s="122"/>
      <c r="GS240" s="122"/>
      <c r="GT240" s="122"/>
      <c r="GU240" s="122"/>
      <c r="GV240" s="122"/>
      <c r="GW240" s="122"/>
      <c r="GX240" s="122"/>
      <c r="GY240" s="122"/>
      <c r="GZ240" s="122"/>
      <c r="HA240" s="122"/>
      <c r="HB240" s="122"/>
      <c r="HC240" s="122"/>
      <c r="HD240" s="122"/>
      <c r="HE240" s="122"/>
      <c r="HF240" s="122"/>
      <c r="HG240" s="122"/>
      <c r="HH240" s="122"/>
      <c r="HI240" s="122"/>
      <c r="HJ240" s="122"/>
      <c r="HK240" s="122"/>
      <c r="HL240" s="122"/>
      <c r="HM240" s="122"/>
      <c r="HN240" s="122"/>
      <c r="HO240" s="122"/>
      <c r="HP240" s="122"/>
      <c r="HQ240" s="122"/>
      <c r="HR240" s="122"/>
      <c r="HS240" s="122"/>
      <c r="HT240" s="122"/>
      <c r="HU240" s="122"/>
      <c r="HV240" s="122"/>
      <c r="HW240" s="122"/>
      <c r="HX240" s="122"/>
      <c r="HY240" s="122"/>
      <c r="HZ240" s="122"/>
      <c r="IA240" s="122"/>
      <c r="IB240" s="122"/>
      <c r="IC240" s="122"/>
      <c r="ID240" s="122"/>
      <c r="IE240" s="122"/>
      <c r="IF240" s="122"/>
      <c r="IG240" s="122"/>
      <c r="IH240" s="122"/>
      <c r="II240" s="122"/>
      <c r="IJ240" s="122"/>
      <c r="IK240" s="122"/>
      <c r="IL240" s="122"/>
      <c r="IM240" s="122"/>
      <c r="IN240" s="122"/>
      <c r="IO240" s="122"/>
      <c r="IP240" s="122"/>
      <c r="IQ240" s="122"/>
      <c r="IR240" s="122"/>
      <c r="IS240" s="122"/>
      <c r="IT240" s="122"/>
      <c r="IU240" s="122"/>
      <c r="IV240" s="122"/>
      <c r="IW240" s="122"/>
      <c r="IX240" s="122"/>
      <c r="IY240" s="122"/>
      <c r="IZ240" s="122"/>
      <c r="JA240" s="122"/>
      <c r="JB240" s="122"/>
      <c r="JC240" s="122"/>
      <c r="JD240" s="122"/>
      <c r="JE240" s="122"/>
      <c r="JF240" s="122"/>
      <c r="JG240" s="122"/>
      <c r="JH240" s="122"/>
      <c r="JI240" s="122"/>
      <c r="JJ240" s="122"/>
      <c r="JK240" s="122"/>
      <c r="JL240" s="122"/>
      <c r="JM240" s="122"/>
      <c r="JN240" s="122"/>
      <c r="JO240" s="122"/>
      <c r="JP240" s="122"/>
      <c r="JQ240" s="122"/>
      <c r="JR240" s="122"/>
      <c r="JS240" s="122"/>
      <c r="JT240" s="122"/>
      <c r="JU240" s="122"/>
      <c r="JV240" s="122"/>
      <c r="JW240" s="122"/>
      <c r="JX240" s="122"/>
      <c r="JY240" s="122"/>
      <c r="JZ240" s="122"/>
      <c r="KA240" s="122"/>
      <c r="KB240" s="122"/>
      <c r="KC240" s="122"/>
      <c r="KD240" s="122"/>
      <c r="KE240" s="122"/>
      <c r="KF240" s="122"/>
      <c r="KG240" s="122"/>
      <c r="KH240" s="173"/>
      <c r="KI240" s="37">
        <f t="shared" si="3"/>
        <v>50</v>
      </c>
    </row>
    <row r="241" spans="1:295">
      <c r="A241" s="182" t="s">
        <v>793</v>
      </c>
      <c r="B241" s="188" t="s">
        <v>5</v>
      </c>
      <c r="C241" s="183"/>
      <c r="D241" s="124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>
        <v>3</v>
      </c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>
        <v>1</v>
      </c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122"/>
      <c r="BL241" s="122"/>
      <c r="BM241" s="122"/>
      <c r="BN241" s="122"/>
      <c r="BO241" s="122"/>
      <c r="BP241" s="122"/>
      <c r="BQ241" s="122"/>
      <c r="BR241" s="122"/>
      <c r="BS241" s="122"/>
      <c r="BT241" s="122"/>
      <c r="BU241" s="122"/>
      <c r="BV241" s="122"/>
      <c r="BW241" s="122"/>
      <c r="BX241" s="122"/>
      <c r="BY241" s="122"/>
      <c r="BZ241" s="122"/>
      <c r="CA241" s="122"/>
      <c r="CB241" s="122"/>
      <c r="CC241" s="122"/>
      <c r="CD241" s="122"/>
      <c r="CE241" s="122"/>
      <c r="CF241" s="122"/>
      <c r="CG241" s="122"/>
      <c r="CH241" s="122"/>
      <c r="CI241" s="122"/>
      <c r="CJ241" s="122"/>
      <c r="CK241" s="122"/>
      <c r="CL241" s="122"/>
      <c r="CM241" s="122"/>
      <c r="CN241" s="122"/>
      <c r="CO241" s="122"/>
      <c r="CP241" s="122"/>
      <c r="CQ241" s="122"/>
      <c r="CR241" s="122"/>
      <c r="CS241" s="122"/>
      <c r="CT241" s="122"/>
      <c r="CU241" s="122"/>
      <c r="CV241" s="122"/>
      <c r="CW241" s="122"/>
      <c r="CX241" s="122"/>
      <c r="CY241" s="122"/>
      <c r="CZ241" s="122"/>
      <c r="DA241" s="122"/>
      <c r="DB241" s="122"/>
      <c r="DC241" s="122"/>
      <c r="DD241" s="122"/>
      <c r="DE241" s="122"/>
      <c r="DF241" s="122"/>
      <c r="DG241" s="122"/>
      <c r="DH241" s="122"/>
      <c r="DI241" s="122"/>
      <c r="DJ241" s="122"/>
      <c r="DK241" s="122"/>
      <c r="DL241" s="122"/>
      <c r="DM241" s="122"/>
      <c r="DN241" s="122"/>
      <c r="DO241" s="122"/>
      <c r="DP241" s="122"/>
      <c r="DQ241" s="122"/>
      <c r="DR241" s="122"/>
      <c r="DS241" s="122"/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>
        <v>4</v>
      </c>
      <c r="EG241" s="122"/>
      <c r="EH241" s="122"/>
      <c r="EI241" s="122"/>
      <c r="EJ241" s="122"/>
      <c r="EK241" s="122"/>
      <c r="EL241" s="122"/>
      <c r="EM241" s="122"/>
      <c r="EN241" s="122"/>
      <c r="EO241" s="122"/>
      <c r="EP241" s="122"/>
      <c r="EQ241" s="122"/>
      <c r="ER241" s="122"/>
      <c r="ES241" s="122"/>
      <c r="ET241" s="122"/>
      <c r="EU241" s="122"/>
      <c r="EV241" s="122"/>
      <c r="EW241" s="122"/>
      <c r="EX241" s="122"/>
      <c r="EY241" s="122"/>
      <c r="EZ241" s="122"/>
      <c r="FA241" s="122"/>
      <c r="FB241" s="122"/>
      <c r="FC241" s="122"/>
      <c r="FD241" s="122"/>
      <c r="FE241" s="122"/>
      <c r="FF241" s="122"/>
      <c r="FG241" s="122"/>
      <c r="FH241" s="122"/>
      <c r="FI241" s="122"/>
      <c r="FJ241" s="122"/>
      <c r="FK241" s="122"/>
      <c r="FL241" s="122"/>
      <c r="FM241" s="122"/>
      <c r="FN241" s="122"/>
      <c r="FO241" s="122"/>
      <c r="FP241" s="122"/>
      <c r="FQ241" s="122"/>
      <c r="FR241" s="122"/>
      <c r="FS241" s="122"/>
      <c r="FT241" s="122"/>
      <c r="FU241" s="122"/>
      <c r="FV241" s="122"/>
      <c r="FW241" s="122"/>
      <c r="FX241" s="122"/>
      <c r="FY241" s="122"/>
      <c r="FZ241" s="122"/>
      <c r="GA241" s="122"/>
      <c r="GB241" s="122"/>
      <c r="GC241" s="122"/>
      <c r="GD241" s="122"/>
      <c r="GE241" s="122"/>
      <c r="GF241" s="122"/>
      <c r="GG241" s="122"/>
      <c r="GH241" s="122"/>
      <c r="GI241" s="122"/>
      <c r="GJ241" s="122"/>
      <c r="GK241" s="122">
        <v>1</v>
      </c>
      <c r="GL241" s="122"/>
      <c r="GM241" s="122"/>
      <c r="GN241" s="122"/>
      <c r="GO241" s="122"/>
      <c r="GP241" s="122"/>
      <c r="GQ241" s="122"/>
      <c r="GR241" s="122"/>
      <c r="GS241" s="122"/>
      <c r="GT241" s="122"/>
      <c r="GU241" s="122"/>
      <c r="GV241" s="122"/>
      <c r="GW241" s="122"/>
      <c r="GX241" s="122"/>
      <c r="GY241" s="122"/>
      <c r="GZ241" s="122"/>
      <c r="HA241" s="122"/>
      <c r="HB241" s="122"/>
      <c r="HC241" s="122"/>
      <c r="HD241" s="122"/>
      <c r="HE241" s="122"/>
      <c r="HF241" s="122"/>
      <c r="HG241" s="122"/>
      <c r="HH241" s="122"/>
      <c r="HI241" s="122">
        <v>1</v>
      </c>
      <c r="HJ241" s="122"/>
      <c r="HK241" s="122"/>
      <c r="HL241" s="122"/>
      <c r="HM241" s="122"/>
      <c r="HN241" s="122"/>
      <c r="HO241" s="122"/>
      <c r="HP241" s="122"/>
      <c r="HQ241" s="122"/>
      <c r="HR241" s="122"/>
      <c r="HS241" s="122"/>
      <c r="HT241" s="122"/>
      <c r="HU241" s="122"/>
      <c r="HV241" s="122"/>
      <c r="HW241" s="122"/>
      <c r="HX241" s="122"/>
      <c r="HY241" s="122"/>
      <c r="HZ241" s="122"/>
      <c r="IA241" s="122"/>
      <c r="IB241" s="122"/>
      <c r="IC241" s="122"/>
      <c r="ID241" s="122"/>
      <c r="IE241" s="122"/>
      <c r="IF241" s="122"/>
      <c r="IG241" s="122"/>
      <c r="IH241" s="122"/>
      <c r="II241" s="122"/>
      <c r="IJ241" s="122"/>
      <c r="IK241" s="122"/>
      <c r="IL241" s="122"/>
      <c r="IM241" s="122"/>
      <c r="IN241" s="122"/>
      <c r="IO241" s="122"/>
      <c r="IP241" s="122"/>
      <c r="IQ241" s="122"/>
      <c r="IR241" s="122"/>
      <c r="IS241" s="122"/>
      <c r="IT241" s="122"/>
      <c r="IU241" s="122"/>
      <c r="IV241" s="122"/>
      <c r="IW241" s="122"/>
      <c r="IX241" s="122"/>
      <c r="IY241" s="122"/>
      <c r="IZ241" s="122"/>
      <c r="JA241" s="122"/>
      <c r="JB241" s="122"/>
      <c r="JC241" s="122"/>
      <c r="JD241" s="122"/>
      <c r="JE241" s="122"/>
      <c r="JF241" s="122"/>
      <c r="JG241" s="122"/>
      <c r="JH241" s="122"/>
      <c r="JI241" s="122"/>
      <c r="JJ241" s="122"/>
      <c r="JK241" s="122"/>
      <c r="JL241" s="122"/>
      <c r="JM241" s="122"/>
      <c r="JN241" s="122"/>
      <c r="JO241" s="122"/>
      <c r="JP241" s="122"/>
      <c r="JQ241" s="122"/>
      <c r="JR241" s="122"/>
      <c r="JS241" s="122"/>
      <c r="JT241" s="122"/>
      <c r="JU241" s="122"/>
      <c r="JV241" s="122"/>
      <c r="JW241" s="122"/>
      <c r="JX241" s="122"/>
      <c r="JY241" s="122"/>
      <c r="JZ241" s="122"/>
      <c r="KA241" s="122"/>
      <c r="KB241" s="122"/>
      <c r="KC241" s="122"/>
      <c r="KD241" s="122"/>
      <c r="KE241" s="122"/>
      <c r="KF241" s="122"/>
      <c r="KG241" s="122"/>
      <c r="KH241" s="173"/>
      <c r="KI241" s="37">
        <f t="shared" si="3"/>
        <v>10</v>
      </c>
    </row>
    <row r="242" spans="1:295">
      <c r="A242" s="182" t="s">
        <v>793</v>
      </c>
      <c r="B242" s="188" t="s">
        <v>4</v>
      </c>
      <c r="C242" s="183"/>
      <c r="D242" s="124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>
        <v>1</v>
      </c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122"/>
      <c r="BL242" s="122"/>
      <c r="BM242" s="122"/>
      <c r="BN242" s="122"/>
      <c r="BO242" s="122"/>
      <c r="BP242" s="122"/>
      <c r="BQ242" s="122"/>
      <c r="BR242" s="122"/>
      <c r="BS242" s="122"/>
      <c r="BT242" s="122"/>
      <c r="BU242" s="122"/>
      <c r="BV242" s="122"/>
      <c r="BW242" s="122"/>
      <c r="BX242" s="122"/>
      <c r="BY242" s="122"/>
      <c r="BZ242" s="122"/>
      <c r="CA242" s="122"/>
      <c r="CB242" s="122"/>
      <c r="CC242" s="122"/>
      <c r="CD242" s="122"/>
      <c r="CE242" s="122"/>
      <c r="CF242" s="122"/>
      <c r="CG242" s="122"/>
      <c r="CH242" s="122"/>
      <c r="CI242" s="122"/>
      <c r="CJ242" s="122"/>
      <c r="CK242" s="122"/>
      <c r="CL242" s="122"/>
      <c r="CM242" s="122"/>
      <c r="CN242" s="122"/>
      <c r="CO242" s="122"/>
      <c r="CP242" s="122"/>
      <c r="CQ242" s="122"/>
      <c r="CR242" s="122"/>
      <c r="CS242" s="122"/>
      <c r="CT242" s="122"/>
      <c r="CU242" s="122"/>
      <c r="CV242" s="122"/>
      <c r="CW242" s="122"/>
      <c r="CX242" s="122"/>
      <c r="CY242" s="122"/>
      <c r="CZ242" s="122"/>
      <c r="DA242" s="122"/>
      <c r="DB242" s="122"/>
      <c r="DC242" s="122"/>
      <c r="DD242" s="122"/>
      <c r="DE242" s="122"/>
      <c r="DF242" s="122"/>
      <c r="DG242" s="122"/>
      <c r="DH242" s="122"/>
      <c r="DI242" s="122"/>
      <c r="DJ242" s="122"/>
      <c r="DK242" s="122"/>
      <c r="DL242" s="122"/>
      <c r="DM242" s="122"/>
      <c r="DN242" s="122"/>
      <c r="DO242" s="122"/>
      <c r="DP242" s="122"/>
      <c r="DQ242" s="122"/>
      <c r="DR242" s="122"/>
      <c r="DS242" s="122"/>
      <c r="DT242" s="122"/>
      <c r="DU242" s="122"/>
      <c r="DV242" s="122"/>
      <c r="DW242" s="122"/>
      <c r="DX242" s="122"/>
      <c r="DY242" s="122"/>
      <c r="DZ242" s="122"/>
      <c r="EA242" s="122"/>
      <c r="EB242" s="122"/>
      <c r="EC242" s="122"/>
      <c r="ED242" s="122"/>
      <c r="EE242" s="122"/>
      <c r="EF242" s="122"/>
      <c r="EG242" s="122"/>
      <c r="EH242" s="122"/>
      <c r="EI242" s="122"/>
      <c r="EJ242" s="122"/>
      <c r="EK242" s="122"/>
      <c r="EL242" s="122"/>
      <c r="EM242" s="122"/>
      <c r="EN242" s="122"/>
      <c r="EO242" s="122"/>
      <c r="EP242" s="122"/>
      <c r="EQ242" s="122"/>
      <c r="ER242" s="122"/>
      <c r="ES242" s="122"/>
      <c r="ET242" s="122"/>
      <c r="EU242" s="122"/>
      <c r="EV242" s="122"/>
      <c r="EW242" s="122"/>
      <c r="EX242" s="122"/>
      <c r="EY242" s="122"/>
      <c r="EZ242" s="122"/>
      <c r="FA242" s="122"/>
      <c r="FB242" s="122"/>
      <c r="FC242" s="122"/>
      <c r="FD242" s="122"/>
      <c r="FE242" s="122"/>
      <c r="FF242" s="122"/>
      <c r="FG242" s="122"/>
      <c r="FH242" s="122"/>
      <c r="FI242" s="122"/>
      <c r="FJ242" s="122"/>
      <c r="FK242" s="122"/>
      <c r="FL242" s="122"/>
      <c r="FM242" s="122"/>
      <c r="FN242" s="122"/>
      <c r="FO242" s="122"/>
      <c r="FP242" s="122"/>
      <c r="FQ242" s="122"/>
      <c r="FR242" s="122"/>
      <c r="FS242" s="122"/>
      <c r="FT242" s="122"/>
      <c r="FU242" s="122"/>
      <c r="FV242" s="122"/>
      <c r="FW242" s="122"/>
      <c r="FX242" s="122"/>
      <c r="FY242" s="122"/>
      <c r="FZ242" s="122"/>
      <c r="GA242" s="122"/>
      <c r="GB242" s="122"/>
      <c r="GC242" s="122"/>
      <c r="GD242" s="122"/>
      <c r="GE242" s="122"/>
      <c r="GF242" s="122"/>
      <c r="GG242" s="122"/>
      <c r="GH242" s="122"/>
      <c r="GI242" s="122"/>
      <c r="GJ242" s="122"/>
      <c r="GK242" s="122"/>
      <c r="GL242" s="122"/>
      <c r="GM242" s="122"/>
      <c r="GN242" s="122"/>
      <c r="GO242" s="122"/>
      <c r="GP242" s="122"/>
      <c r="GQ242" s="122"/>
      <c r="GR242" s="122"/>
      <c r="GS242" s="122"/>
      <c r="GT242" s="122"/>
      <c r="GU242" s="122"/>
      <c r="GV242" s="122"/>
      <c r="GW242" s="122"/>
      <c r="GX242" s="122"/>
      <c r="GY242" s="122"/>
      <c r="GZ242" s="122"/>
      <c r="HA242" s="122"/>
      <c r="HB242" s="122"/>
      <c r="HC242" s="122"/>
      <c r="HD242" s="122"/>
      <c r="HE242" s="122"/>
      <c r="HF242" s="122">
        <v>1</v>
      </c>
      <c r="HG242" s="122"/>
      <c r="HH242" s="122"/>
      <c r="HI242" s="122"/>
      <c r="HJ242" s="122"/>
      <c r="HK242" s="122"/>
      <c r="HL242" s="122"/>
      <c r="HM242" s="122"/>
      <c r="HN242" s="122"/>
      <c r="HO242" s="122"/>
      <c r="HP242" s="122"/>
      <c r="HQ242" s="122"/>
      <c r="HR242" s="122"/>
      <c r="HS242" s="122"/>
      <c r="HT242" s="122"/>
      <c r="HU242" s="122"/>
      <c r="HV242" s="122"/>
      <c r="HW242" s="122"/>
      <c r="HX242" s="122"/>
      <c r="HY242" s="122"/>
      <c r="HZ242" s="122"/>
      <c r="IA242" s="122"/>
      <c r="IB242" s="122"/>
      <c r="IC242" s="122"/>
      <c r="ID242" s="122"/>
      <c r="IE242" s="122"/>
      <c r="IF242" s="122"/>
      <c r="IG242" s="122"/>
      <c r="IH242" s="122"/>
      <c r="II242" s="122"/>
      <c r="IJ242" s="122"/>
      <c r="IK242" s="122"/>
      <c r="IL242" s="122"/>
      <c r="IM242" s="122"/>
      <c r="IN242" s="122"/>
      <c r="IO242" s="122"/>
      <c r="IP242" s="122"/>
      <c r="IQ242" s="122"/>
      <c r="IR242" s="122"/>
      <c r="IS242" s="122"/>
      <c r="IT242" s="122"/>
      <c r="IU242" s="122"/>
      <c r="IV242" s="122"/>
      <c r="IW242" s="122"/>
      <c r="IX242" s="122"/>
      <c r="IY242" s="122"/>
      <c r="IZ242" s="122"/>
      <c r="JA242" s="122"/>
      <c r="JB242" s="122"/>
      <c r="JC242" s="122"/>
      <c r="JD242" s="122"/>
      <c r="JE242" s="122"/>
      <c r="JF242" s="122"/>
      <c r="JG242" s="122"/>
      <c r="JH242" s="122"/>
      <c r="JI242" s="122"/>
      <c r="JJ242" s="122"/>
      <c r="JK242" s="122"/>
      <c r="JL242" s="122"/>
      <c r="JM242" s="122"/>
      <c r="JN242" s="122"/>
      <c r="JO242" s="122"/>
      <c r="JP242" s="122"/>
      <c r="JQ242" s="122"/>
      <c r="JR242" s="122"/>
      <c r="JS242" s="122"/>
      <c r="JT242" s="122"/>
      <c r="JU242" s="122"/>
      <c r="JV242" s="122"/>
      <c r="JW242" s="122"/>
      <c r="JX242" s="122"/>
      <c r="JY242" s="122"/>
      <c r="JZ242" s="122"/>
      <c r="KA242" s="122"/>
      <c r="KB242" s="122"/>
      <c r="KC242" s="122"/>
      <c r="KD242" s="122"/>
      <c r="KE242" s="122"/>
      <c r="KF242" s="122"/>
      <c r="KG242" s="122"/>
      <c r="KH242" s="173"/>
      <c r="KI242" s="37">
        <f t="shared" si="3"/>
        <v>2</v>
      </c>
    </row>
    <row r="243" spans="1:295">
      <c r="A243" s="182" t="s">
        <v>793</v>
      </c>
      <c r="B243" s="188" t="s">
        <v>3</v>
      </c>
      <c r="C243" s="183"/>
      <c r="D243" s="124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122"/>
      <c r="BL243" s="122"/>
      <c r="BM243" s="122"/>
      <c r="BN243" s="122"/>
      <c r="BO243" s="122"/>
      <c r="BP243" s="122"/>
      <c r="BQ243" s="122"/>
      <c r="BR243" s="122"/>
      <c r="BS243" s="122"/>
      <c r="BT243" s="122"/>
      <c r="BU243" s="122"/>
      <c r="BV243" s="122"/>
      <c r="BW243" s="122"/>
      <c r="BX243" s="122"/>
      <c r="BY243" s="122"/>
      <c r="BZ243" s="122"/>
      <c r="CA243" s="122"/>
      <c r="CB243" s="122"/>
      <c r="CC243" s="122"/>
      <c r="CD243" s="122"/>
      <c r="CE243" s="122"/>
      <c r="CF243" s="122"/>
      <c r="CG243" s="122"/>
      <c r="CH243" s="122"/>
      <c r="CI243" s="122"/>
      <c r="CJ243" s="122"/>
      <c r="CK243" s="122"/>
      <c r="CL243" s="122"/>
      <c r="CM243" s="122"/>
      <c r="CN243" s="122"/>
      <c r="CO243" s="122"/>
      <c r="CP243" s="122"/>
      <c r="CQ243" s="122"/>
      <c r="CR243" s="122"/>
      <c r="CS243" s="122"/>
      <c r="CT243" s="122"/>
      <c r="CU243" s="122"/>
      <c r="CV243" s="122"/>
      <c r="CW243" s="122"/>
      <c r="CX243" s="122"/>
      <c r="CY243" s="122"/>
      <c r="CZ243" s="122"/>
      <c r="DA243" s="122"/>
      <c r="DB243" s="122"/>
      <c r="DC243" s="122"/>
      <c r="DD243" s="122"/>
      <c r="DE243" s="122"/>
      <c r="DF243" s="122"/>
      <c r="DG243" s="122"/>
      <c r="DH243" s="122"/>
      <c r="DI243" s="122"/>
      <c r="DJ243" s="122"/>
      <c r="DK243" s="122"/>
      <c r="DL243" s="122"/>
      <c r="DM243" s="122"/>
      <c r="DN243" s="122"/>
      <c r="DO243" s="122"/>
      <c r="DP243" s="122"/>
      <c r="DQ243" s="122"/>
      <c r="DR243" s="122"/>
      <c r="DS243" s="122"/>
      <c r="DT243" s="122"/>
      <c r="DU243" s="122"/>
      <c r="DV243" s="122"/>
      <c r="DW243" s="122"/>
      <c r="DX243" s="122"/>
      <c r="DY243" s="122"/>
      <c r="DZ243" s="122"/>
      <c r="EA243" s="122"/>
      <c r="EB243" s="122"/>
      <c r="EC243" s="122"/>
      <c r="ED243" s="122"/>
      <c r="EE243" s="122"/>
      <c r="EF243" s="122">
        <v>5</v>
      </c>
      <c r="EG243" s="122"/>
      <c r="EH243" s="122"/>
      <c r="EI243" s="122"/>
      <c r="EJ243" s="122"/>
      <c r="EK243" s="122"/>
      <c r="EL243" s="122"/>
      <c r="EM243" s="122"/>
      <c r="EN243" s="122"/>
      <c r="EO243" s="122"/>
      <c r="EP243" s="122"/>
      <c r="EQ243" s="122"/>
      <c r="ER243" s="122"/>
      <c r="ES243" s="122"/>
      <c r="ET243" s="122"/>
      <c r="EU243" s="122"/>
      <c r="EV243" s="122"/>
      <c r="EW243" s="122"/>
      <c r="EX243" s="122"/>
      <c r="EY243" s="122"/>
      <c r="EZ243" s="122"/>
      <c r="FA243" s="122"/>
      <c r="FB243" s="122"/>
      <c r="FC243" s="122"/>
      <c r="FD243" s="122"/>
      <c r="FE243" s="122"/>
      <c r="FF243" s="122"/>
      <c r="FG243" s="122"/>
      <c r="FH243" s="122"/>
      <c r="FI243" s="122"/>
      <c r="FJ243" s="122"/>
      <c r="FK243" s="122"/>
      <c r="FL243" s="122"/>
      <c r="FM243" s="122"/>
      <c r="FN243" s="122"/>
      <c r="FO243" s="122"/>
      <c r="FP243" s="122"/>
      <c r="FQ243" s="122"/>
      <c r="FR243" s="122"/>
      <c r="FS243" s="122"/>
      <c r="FT243" s="122"/>
      <c r="FU243" s="122"/>
      <c r="FV243" s="122"/>
      <c r="FW243" s="122"/>
      <c r="FX243" s="122"/>
      <c r="FY243" s="122"/>
      <c r="FZ243" s="122"/>
      <c r="GA243" s="122"/>
      <c r="GB243" s="122"/>
      <c r="GC243" s="122"/>
      <c r="GD243" s="122"/>
      <c r="GE243" s="122"/>
      <c r="GF243" s="122"/>
      <c r="GG243" s="122"/>
      <c r="GH243" s="122"/>
      <c r="GI243" s="122"/>
      <c r="GJ243" s="122"/>
      <c r="GK243" s="122">
        <v>1</v>
      </c>
      <c r="GL243" s="122"/>
      <c r="GM243" s="122"/>
      <c r="GN243" s="122"/>
      <c r="GO243" s="122"/>
      <c r="GP243" s="122"/>
      <c r="GQ243" s="122"/>
      <c r="GR243" s="122"/>
      <c r="GS243" s="122"/>
      <c r="GT243" s="122"/>
      <c r="GU243" s="122"/>
      <c r="GV243" s="122"/>
      <c r="GW243" s="122"/>
      <c r="GX243" s="122"/>
      <c r="GY243" s="122"/>
      <c r="GZ243" s="122"/>
      <c r="HA243" s="122"/>
      <c r="HB243" s="122"/>
      <c r="HC243" s="122"/>
      <c r="HD243" s="122"/>
      <c r="HE243" s="122"/>
      <c r="HF243" s="122"/>
      <c r="HG243" s="122"/>
      <c r="HH243" s="122"/>
      <c r="HI243" s="122"/>
      <c r="HJ243" s="122"/>
      <c r="HK243" s="122"/>
      <c r="HL243" s="122"/>
      <c r="HM243" s="122"/>
      <c r="HN243" s="122"/>
      <c r="HO243" s="122"/>
      <c r="HP243" s="122"/>
      <c r="HQ243" s="122"/>
      <c r="HR243" s="122"/>
      <c r="HS243" s="122"/>
      <c r="HT243" s="122"/>
      <c r="HU243" s="122"/>
      <c r="HV243" s="122"/>
      <c r="HW243" s="122"/>
      <c r="HX243" s="122"/>
      <c r="HY243" s="122"/>
      <c r="HZ243" s="122"/>
      <c r="IA243" s="122"/>
      <c r="IB243" s="122"/>
      <c r="IC243" s="122"/>
      <c r="ID243" s="122"/>
      <c r="IE243" s="122"/>
      <c r="IF243" s="122"/>
      <c r="IG243" s="122"/>
      <c r="IH243" s="122"/>
      <c r="II243" s="122"/>
      <c r="IJ243" s="122"/>
      <c r="IK243" s="122"/>
      <c r="IL243" s="122"/>
      <c r="IM243" s="122"/>
      <c r="IN243" s="122"/>
      <c r="IO243" s="122"/>
      <c r="IP243" s="122"/>
      <c r="IQ243" s="122"/>
      <c r="IR243" s="122"/>
      <c r="IS243" s="122"/>
      <c r="IT243" s="122"/>
      <c r="IU243" s="122"/>
      <c r="IV243" s="122"/>
      <c r="IW243" s="122"/>
      <c r="IX243" s="122"/>
      <c r="IY243" s="122"/>
      <c r="IZ243" s="122"/>
      <c r="JA243" s="122"/>
      <c r="JB243" s="122"/>
      <c r="JC243" s="122"/>
      <c r="JD243" s="122"/>
      <c r="JE243" s="122"/>
      <c r="JF243" s="122"/>
      <c r="JG243" s="122"/>
      <c r="JH243" s="122"/>
      <c r="JI243" s="122"/>
      <c r="JJ243" s="122"/>
      <c r="JK243" s="122"/>
      <c r="JL243" s="122"/>
      <c r="JM243" s="122"/>
      <c r="JN243" s="122"/>
      <c r="JO243" s="122"/>
      <c r="JP243" s="122"/>
      <c r="JQ243" s="122"/>
      <c r="JR243" s="122"/>
      <c r="JS243" s="122"/>
      <c r="JT243" s="122"/>
      <c r="JU243" s="122"/>
      <c r="JV243" s="122"/>
      <c r="JW243" s="122"/>
      <c r="JX243" s="122"/>
      <c r="JY243" s="122"/>
      <c r="JZ243" s="122"/>
      <c r="KA243" s="122"/>
      <c r="KB243" s="122"/>
      <c r="KC243" s="122"/>
      <c r="KD243" s="122"/>
      <c r="KE243" s="122"/>
      <c r="KF243" s="122"/>
      <c r="KG243" s="122"/>
      <c r="KH243" s="173"/>
      <c r="KI243" s="37">
        <f t="shared" si="3"/>
        <v>6</v>
      </c>
    </row>
    <row r="244" spans="1:295">
      <c r="A244" s="182" t="s">
        <v>793</v>
      </c>
      <c r="B244" s="188" t="s">
        <v>2</v>
      </c>
      <c r="C244" s="183"/>
      <c r="D244" s="124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122"/>
      <c r="BL244" s="122"/>
      <c r="BM244" s="122"/>
      <c r="BN244" s="122"/>
      <c r="BO244" s="122"/>
      <c r="BP244" s="122"/>
      <c r="BQ244" s="122"/>
      <c r="BR244" s="122"/>
      <c r="BS244" s="122"/>
      <c r="BT244" s="122"/>
      <c r="BU244" s="122"/>
      <c r="BV244" s="122"/>
      <c r="BW244" s="122"/>
      <c r="BX244" s="122"/>
      <c r="BY244" s="122"/>
      <c r="BZ244" s="122"/>
      <c r="CA244" s="122"/>
      <c r="CB244" s="122"/>
      <c r="CC244" s="122"/>
      <c r="CD244" s="122"/>
      <c r="CE244" s="122"/>
      <c r="CF244" s="122"/>
      <c r="CG244" s="122"/>
      <c r="CH244" s="122"/>
      <c r="CI244" s="122"/>
      <c r="CJ244" s="122"/>
      <c r="CK244" s="122"/>
      <c r="CL244" s="122"/>
      <c r="CM244" s="122"/>
      <c r="CN244" s="122"/>
      <c r="CO244" s="122"/>
      <c r="CP244" s="122"/>
      <c r="CQ244" s="122"/>
      <c r="CR244" s="122"/>
      <c r="CS244" s="122"/>
      <c r="CT244" s="122"/>
      <c r="CU244" s="122"/>
      <c r="CV244" s="122"/>
      <c r="CW244" s="122"/>
      <c r="CX244" s="122"/>
      <c r="CY244" s="122"/>
      <c r="CZ244" s="122"/>
      <c r="DA244" s="122"/>
      <c r="DB244" s="122"/>
      <c r="DC244" s="122"/>
      <c r="DD244" s="122"/>
      <c r="DE244" s="122"/>
      <c r="DF244" s="122"/>
      <c r="DG244" s="122"/>
      <c r="DH244" s="122"/>
      <c r="DI244" s="122"/>
      <c r="DJ244" s="122"/>
      <c r="DK244" s="122"/>
      <c r="DL244" s="122"/>
      <c r="DM244" s="122"/>
      <c r="DN244" s="122"/>
      <c r="DO244" s="122"/>
      <c r="DP244" s="122"/>
      <c r="DQ244" s="122"/>
      <c r="DR244" s="122"/>
      <c r="DS244" s="122"/>
      <c r="DT244" s="122"/>
      <c r="DU244" s="122"/>
      <c r="DV244" s="122"/>
      <c r="DW244" s="122"/>
      <c r="DX244" s="122"/>
      <c r="DY244" s="122"/>
      <c r="DZ244" s="122"/>
      <c r="EA244" s="122"/>
      <c r="EB244" s="122"/>
      <c r="EC244" s="122"/>
      <c r="ED244" s="122"/>
      <c r="EE244" s="122"/>
      <c r="EF244" s="122">
        <v>2</v>
      </c>
      <c r="EG244" s="122"/>
      <c r="EH244" s="122"/>
      <c r="EI244" s="122"/>
      <c r="EJ244" s="122"/>
      <c r="EK244" s="122"/>
      <c r="EL244" s="122"/>
      <c r="EM244" s="122"/>
      <c r="EN244" s="122"/>
      <c r="EO244" s="122"/>
      <c r="EP244" s="122"/>
      <c r="EQ244" s="122"/>
      <c r="ER244" s="122"/>
      <c r="ES244" s="122"/>
      <c r="ET244" s="122"/>
      <c r="EU244" s="122"/>
      <c r="EV244" s="122"/>
      <c r="EW244" s="122"/>
      <c r="EX244" s="122"/>
      <c r="EY244" s="122"/>
      <c r="EZ244" s="122"/>
      <c r="FA244" s="122"/>
      <c r="FB244" s="122"/>
      <c r="FC244" s="122"/>
      <c r="FD244" s="122"/>
      <c r="FE244" s="122"/>
      <c r="FF244" s="122"/>
      <c r="FG244" s="122"/>
      <c r="FH244" s="122"/>
      <c r="FI244" s="122"/>
      <c r="FJ244" s="122"/>
      <c r="FK244" s="122"/>
      <c r="FL244" s="122"/>
      <c r="FM244" s="122"/>
      <c r="FN244" s="122"/>
      <c r="FO244" s="122"/>
      <c r="FP244" s="122"/>
      <c r="FQ244" s="122"/>
      <c r="FR244" s="122"/>
      <c r="FS244" s="122"/>
      <c r="FT244" s="122"/>
      <c r="FU244" s="122"/>
      <c r="FV244" s="122"/>
      <c r="FW244" s="122"/>
      <c r="FX244" s="122"/>
      <c r="FY244" s="122"/>
      <c r="FZ244" s="122"/>
      <c r="GA244" s="122"/>
      <c r="GB244" s="122"/>
      <c r="GC244" s="122"/>
      <c r="GD244" s="122"/>
      <c r="GE244" s="122"/>
      <c r="GF244" s="122"/>
      <c r="GG244" s="122"/>
      <c r="GH244" s="122"/>
      <c r="GI244" s="122"/>
      <c r="GJ244" s="122"/>
      <c r="GK244" s="122"/>
      <c r="GL244" s="122"/>
      <c r="GM244" s="122"/>
      <c r="GN244" s="122"/>
      <c r="GO244" s="122"/>
      <c r="GP244" s="122"/>
      <c r="GQ244" s="122"/>
      <c r="GR244" s="122"/>
      <c r="GS244" s="122"/>
      <c r="GT244" s="122"/>
      <c r="GU244" s="122"/>
      <c r="GV244" s="122"/>
      <c r="GW244" s="122"/>
      <c r="GX244" s="122"/>
      <c r="GY244" s="122"/>
      <c r="GZ244" s="122"/>
      <c r="HA244" s="122"/>
      <c r="HB244" s="122"/>
      <c r="HC244" s="122"/>
      <c r="HD244" s="122"/>
      <c r="HE244" s="122"/>
      <c r="HF244" s="122"/>
      <c r="HG244" s="122"/>
      <c r="HH244" s="122"/>
      <c r="HI244" s="122"/>
      <c r="HJ244" s="122"/>
      <c r="HK244" s="122"/>
      <c r="HL244" s="122"/>
      <c r="HM244" s="122"/>
      <c r="HN244" s="122"/>
      <c r="HO244" s="122"/>
      <c r="HP244" s="122"/>
      <c r="HQ244" s="122"/>
      <c r="HR244" s="122"/>
      <c r="HS244" s="122"/>
      <c r="HT244" s="122"/>
      <c r="HU244" s="122"/>
      <c r="HV244" s="122"/>
      <c r="HW244" s="122"/>
      <c r="HX244" s="122"/>
      <c r="HY244" s="122"/>
      <c r="HZ244" s="122"/>
      <c r="IA244" s="122"/>
      <c r="IB244" s="122"/>
      <c r="IC244" s="122"/>
      <c r="ID244" s="122"/>
      <c r="IE244" s="122"/>
      <c r="IF244" s="122"/>
      <c r="IG244" s="122"/>
      <c r="IH244" s="122"/>
      <c r="II244" s="122"/>
      <c r="IJ244" s="122"/>
      <c r="IK244" s="122"/>
      <c r="IL244" s="122"/>
      <c r="IM244" s="122"/>
      <c r="IN244" s="122"/>
      <c r="IO244" s="122"/>
      <c r="IP244" s="122"/>
      <c r="IQ244" s="122"/>
      <c r="IR244" s="122"/>
      <c r="IS244" s="122"/>
      <c r="IT244" s="122"/>
      <c r="IU244" s="122"/>
      <c r="IV244" s="122"/>
      <c r="IW244" s="122"/>
      <c r="IX244" s="122"/>
      <c r="IY244" s="122"/>
      <c r="IZ244" s="122"/>
      <c r="JA244" s="122"/>
      <c r="JB244" s="122"/>
      <c r="JC244" s="122"/>
      <c r="JD244" s="122"/>
      <c r="JE244" s="122"/>
      <c r="JF244" s="122"/>
      <c r="JG244" s="122"/>
      <c r="JH244" s="122"/>
      <c r="JI244" s="122"/>
      <c r="JJ244" s="122"/>
      <c r="JK244" s="122"/>
      <c r="JL244" s="122"/>
      <c r="JM244" s="122"/>
      <c r="JN244" s="122"/>
      <c r="JO244" s="122"/>
      <c r="JP244" s="122"/>
      <c r="JQ244" s="122"/>
      <c r="JR244" s="122"/>
      <c r="JS244" s="122"/>
      <c r="JT244" s="122"/>
      <c r="JU244" s="122"/>
      <c r="JV244" s="122"/>
      <c r="JW244" s="122"/>
      <c r="JX244" s="122"/>
      <c r="JY244" s="122"/>
      <c r="JZ244" s="122"/>
      <c r="KA244" s="122"/>
      <c r="KB244" s="122"/>
      <c r="KC244" s="122"/>
      <c r="KD244" s="122"/>
      <c r="KE244" s="122"/>
      <c r="KF244" s="122"/>
      <c r="KG244" s="122"/>
      <c r="KH244" s="173"/>
      <c r="KI244" s="37">
        <f t="shared" si="3"/>
        <v>2</v>
      </c>
    </row>
    <row r="245" spans="1:295">
      <c r="A245" s="182" t="s">
        <v>794</v>
      </c>
      <c r="B245" s="188" t="s">
        <v>13</v>
      </c>
      <c r="C245" s="183"/>
      <c r="D245" s="124"/>
      <c r="E245" s="122"/>
      <c r="F245" s="122"/>
      <c r="G245" s="122"/>
      <c r="H245" s="122"/>
      <c r="I245" s="122">
        <v>1</v>
      </c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122"/>
      <c r="BL245" s="122"/>
      <c r="BM245" s="122"/>
      <c r="BN245" s="122"/>
      <c r="BO245" s="122"/>
      <c r="BP245" s="122"/>
      <c r="BQ245" s="122"/>
      <c r="BR245" s="122"/>
      <c r="BS245" s="122"/>
      <c r="BT245" s="122"/>
      <c r="BU245" s="122"/>
      <c r="BV245" s="122"/>
      <c r="BW245" s="122"/>
      <c r="BX245" s="122"/>
      <c r="BY245" s="122"/>
      <c r="BZ245" s="122"/>
      <c r="CA245" s="122"/>
      <c r="CB245" s="122"/>
      <c r="CC245" s="122"/>
      <c r="CD245" s="122"/>
      <c r="CE245" s="122"/>
      <c r="CF245" s="122"/>
      <c r="CG245" s="122"/>
      <c r="CH245" s="122"/>
      <c r="CI245" s="122"/>
      <c r="CJ245" s="122"/>
      <c r="CK245" s="122"/>
      <c r="CL245" s="122"/>
      <c r="CM245" s="122"/>
      <c r="CN245" s="122"/>
      <c r="CO245" s="122"/>
      <c r="CP245" s="122"/>
      <c r="CQ245" s="122"/>
      <c r="CR245" s="122"/>
      <c r="CS245" s="122"/>
      <c r="CT245" s="122"/>
      <c r="CU245" s="122"/>
      <c r="CV245" s="122"/>
      <c r="CW245" s="122"/>
      <c r="CX245" s="122"/>
      <c r="CY245" s="122"/>
      <c r="CZ245" s="122"/>
      <c r="DA245" s="122"/>
      <c r="DB245" s="122"/>
      <c r="DC245" s="122"/>
      <c r="DD245" s="122"/>
      <c r="DE245" s="122"/>
      <c r="DF245" s="122"/>
      <c r="DG245" s="122"/>
      <c r="DH245" s="122"/>
      <c r="DI245" s="122"/>
      <c r="DJ245" s="122"/>
      <c r="DK245" s="122"/>
      <c r="DL245" s="122"/>
      <c r="DM245" s="122"/>
      <c r="DN245" s="122"/>
      <c r="DO245" s="122"/>
      <c r="DP245" s="122"/>
      <c r="DQ245" s="122"/>
      <c r="DR245" s="122"/>
      <c r="DS245" s="122"/>
      <c r="DT245" s="122">
        <v>112</v>
      </c>
      <c r="DU245" s="122"/>
      <c r="DV245" s="122"/>
      <c r="DW245" s="122"/>
      <c r="DX245" s="122"/>
      <c r="DY245" s="122"/>
      <c r="DZ245" s="122"/>
      <c r="EA245" s="122"/>
      <c r="EB245" s="122"/>
      <c r="EC245" s="122"/>
      <c r="ED245" s="122"/>
      <c r="EE245" s="122"/>
      <c r="EF245" s="122"/>
      <c r="EG245" s="122"/>
      <c r="EH245" s="122"/>
      <c r="EI245" s="122"/>
      <c r="EJ245" s="122"/>
      <c r="EK245" s="122"/>
      <c r="EL245" s="122"/>
      <c r="EM245" s="122"/>
      <c r="EN245" s="122"/>
      <c r="EO245" s="122"/>
      <c r="EP245" s="122"/>
      <c r="EQ245" s="122"/>
      <c r="ER245" s="122"/>
      <c r="ES245" s="122"/>
      <c r="ET245" s="122"/>
      <c r="EU245" s="122"/>
      <c r="EV245" s="122">
        <v>4</v>
      </c>
      <c r="EW245" s="122"/>
      <c r="EX245" s="122"/>
      <c r="EY245" s="122"/>
      <c r="EZ245" s="122"/>
      <c r="FA245" s="122"/>
      <c r="FB245" s="122"/>
      <c r="FC245" s="122"/>
      <c r="FD245" s="122"/>
      <c r="FE245" s="122"/>
      <c r="FF245" s="122"/>
      <c r="FG245" s="122"/>
      <c r="FH245" s="122"/>
      <c r="FI245" s="122"/>
      <c r="FJ245" s="122"/>
      <c r="FK245" s="122"/>
      <c r="FL245" s="122"/>
      <c r="FM245" s="122"/>
      <c r="FN245" s="122"/>
      <c r="FO245" s="122"/>
      <c r="FP245" s="122"/>
      <c r="FQ245" s="122"/>
      <c r="FR245" s="122"/>
      <c r="FS245" s="122"/>
      <c r="FT245" s="122"/>
      <c r="FU245" s="122"/>
      <c r="FV245" s="122"/>
      <c r="FW245" s="122"/>
      <c r="FX245" s="122"/>
      <c r="FY245" s="122"/>
      <c r="FZ245" s="122"/>
      <c r="GA245" s="122"/>
      <c r="GB245" s="122"/>
      <c r="GC245" s="122"/>
      <c r="GD245" s="122"/>
      <c r="GE245" s="122"/>
      <c r="GF245" s="122"/>
      <c r="GG245" s="122"/>
      <c r="GH245" s="122"/>
      <c r="GI245" s="122"/>
      <c r="GJ245" s="122"/>
      <c r="GK245" s="122"/>
      <c r="GL245" s="122"/>
      <c r="GM245" s="122"/>
      <c r="GN245" s="122"/>
      <c r="GO245" s="122"/>
      <c r="GP245" s="122"/>
      <c r="GQ245" s="122"/>
      <c r="GR245" s="122"/>
      <c r="GS245" s="122"/>
      <c r="GT245" s="122"/>
      <c r="GU245" s="122"/>
      <c r="GV245" s="122"/>
      <c r="GW245" s="122"/>
      <c r="GX245" s="122"/>
      <c r="GY245" s="122"/>
      <c r="GZ245" s="122"/>
      <c r="HA245" s="122"/>
      <c r="HB245" s="122"/>
      <c r="HC245" s="122"/>
      <c r="HD245" s="122"/>
      <c r="HE245" s="122"/>
      <c r="HF245" s="122"/>
      <c r="HG245" s="122"/>
      <c r="HH245" s="122"/>
      <c r="HI245" s="122"/>
      <c r="HJ245" s="122"/>
      <c r="HK245" s="122"/>
      <c r="HL245" s="122"/>
      <c r="HM245" s="122"/>
      <c r="HN245" s="122"/>
      <c r="HO245" s="122"/>
      <c r="HP245" s="122"/>
      <c r="HQ245" s="122"/>
      <c r="HR245" s="122"/>
      <c r="HS245" s="122"/>
      <c r="HT245" s="122"/>
      <c r="HU245" s="122"/>
      <c r="HV245" s="122"/>
      <c r="HW245" s="122"/>
      <c r="HX245" s="122"/>
      <c r="HY245" s="122"/>
      <c r="HZ245" s="122"/>
      <c r="IA245" s="122"/>
      <c r="IB245" s="122"/>
      <c r="IC245" s="122"/>
      <c r="ID245" s="122"/>
      <c r="IE245" s="122"/>
      <c r="IF245" s="122"/>
      <c r="IG245" s="122"/>
      <c r="IH245" s="122"/>
      <c r="II245" s="122"/>
      <c r="IJ245" s="122"/>
      <c r="IK245" s="122"/>
      <c r="IL245" s="122"/>
      <c r="IM245" s="122"/>
      <c r="IN245" s="122"/>
      <c r="IO245" s="122"/>
      <c r="IP245" s="122"/>
      <c r="IQ245" s="122"/>
      <c r="IR245" s="122"/>
      <c r="IS245" s="122"/>
      <c r="IT245" s="122"/>
      <c r="IU245" s="122"/>
      <c r="IV245" s="122"/>
      <c r="IW245" s="122"/>
      <c r="IX245" s="122"/>
      <c r="IY245" s="122"/>
      <c r="IZ245" s="122"/>
      <c r="JA245" s="122"/>
      <c r="JB245" s="122"/>
      <c r="JC245" s="122"/>
      <c r="JD245" s="122"/>
      <c r="JE245" s="122"/>
      <c r="JF245" s="122"/>
      <c r="JG245" s="122"/>
      <c r="JH245" s="122"/>
      <c r="JI245" s="122"/>
      <c r="JJ245" s="122"/>
      <c r="JK245" s="122"/>
      <c r="JL245" s="122"/>
      <c r="JM245" s="122"/>
      <c r="JN245" s="122"/>
      <c r="JO245" s="122"/>
      <c r="JP245" s="122"/>
      <c r="JQ245" s="122"/>
      <c r="JR245" s="122"/>
      <c r="JS245" s="122"/>
      <c r="JT245" s="122"/>
      <c r="JU245" s="122"/>
      <c r="JV245" s="122"/>
      <c r="JW245" s="122"/>
      <c r="JX245" s="122"/>
      <c r="JY245" s="122"/>
      <c r="JZ245" s="122"/>
      <c r="KA245" s="122"/>
      <c r="KB245" s="122"/>
      <c r="KC245" s="122"/>
      <c r="KD245" s="122"/>
      <c r="KE245" s="122"/>
      <c r="KF245" s="122"/>
      <c r="KG245" s="122"/>
      <c r="KH245" s="173"/>
      <c r="KI245" s="37">
        <f t="shared" si="3"/>
        <v>117</v>
      </c>
    </row>
    <row r="246" spans="1:295">
      <c r="A246" s="182" t="s">
        <v>794</v>
      </c>
      <c r="B246" s="188" t="s">
        <v>12</v>
      </c>
      <c r="C246" s="183"/>
      <c r="D246" s="124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>
        <v>1</v>
      </c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122"/>
      <c r="BL246" s="122"/>
      <c r="BM246" s="122"/>
      <c r="BN246" s="122"/>
      <c r="BO246" s="122"/>
      <c r="BP246" s="122"/>
      <c r="BQ246" s="122"/>
      <c r="BR246" s="122"/>
      <c r="BS246" s="122"/>
      <c r="BT246" s="122"/>
      <c r="BU246" s="122"/>
      <c r="BV246" s="122"/>
      <c r="BW246" s="122"/>
      <c r="BX246" s="122"/>
      <c r="BY246" s="122"/>
      <c r="BZ246" s="122"/>
      <c r="CA246" s="122"/>
      <c r="CB246" s="122"/>
      <c r="CC246" s="122"/>
      <c r="CD246" s="122"/>
      <c r="CE246" s="122"/>
      <c r="CF246" s="122"/>
      <c r="CG246" s="122"/>
      <c r="CH246" s="122"/>
      <c r="CI246" s="122"/>
      <c r="CJ246" s="122"/>
      <c r="CK246" s="122"/>
      <c r="CL246" s="122"/>
      <c r="CM246" s="122"/>
      <c r="CN246" s="122"/>
      <c r="CO246" s="122"/>
      <c r="CP246" s="122"/>
      <c r="CQ246" s="122"/>
      <c r="CR246" s="122"/>
      <c r="CS246" s="122"/>
      <c r="CT246" s="122"/>
      <c r="CU246" s="122"/>
      <c r="CV246" s="122"/>
      <c r="CW246" s="122"/>
      <c r="CX246" s="122"/>
      <c r="CY246" s="122"/>
      <c r="CZ246" s="122"/>
      <c r="DA246" s="122"/>
      <c r="DB246" s="122"/>
      <c r="DC246" s="122"/>
      <c r="DD246" s="122"/>
      <c r="DE246" s="122"/>
      <c r="DF246" s="122"/>
      <c r="DG246" s="122"/>
      <c r="DH246" s="122"/>
      <c r="DI246" s="122"/>
      <c r="DJ246" s="122"/>
      <c r="DK246" s="122"/>
      <c r="DL246" s="122"/>
      <c r="DM246" s="122"/>
      <c r="DN246" s="122"/>
      <c r="DO246" s="122"/>
      <c r="DP246" s="122"/>
      <c r="DQ246" s="122"/>
      <c r="DR246" s="122"/>
      <c r="DS246" s="122"/>
      <c r="DT246" s="122">
        <v>171</v>
      </c>
      <c r="DU246" s="122"/>
      <c r="DV246" s="122"/>
      <c r="DW246" s="122"/>
      <c r="DX246" s="122"/>
      <c r="DY246" s="122"/>
      <c r="DZ246" s="122"/>
      <c r="EA246" s="122"/>
      <c r="EB246" s="122"/>
      <c r="EC246" s="122"/>
      <c r="ED246" s="122"/>
      <c r="EE246" s="122"/>
      <c r="EF246" s="122"/>
      <c r="EG246" s="122"/>
      <c r="EH246" s="122"/>
      <c r="EI246" s="122"/>
      <c r="EJ246" s="122"/>
      <c r="EK246" s="122"/>
      <c r="EL246" s="122"/>
      <c r="EM246" s="122"/>
      <c r="EN246" s="122"/>
      <c r="EO246" s="122"/>
      <c r="EP246" s="122"/>
      <c r="EQ246" s="122"/>
      <c r="ER246" s="122"/>
      <c r="ES246" s="122"/>
      <c r="ET246" s="122"/>
      <c r="EU246" s="122"/>
      <c r="EV246" s="122">
        <v>4</v>
      </c>
      <c r="EW246" s="122"/>
      <c r="EX246" s="122"/>
      <c r="EY246" s="122"/>
      <c r="EZ246" s="122"/>
      <c r="FA246" s="122"/>
      <c r="FB246" s="122"/>
      <c r="FC246" s="122"/>
      <c r="FD246" s="122"/>
      <c r="FE246" s="122"/>
      <c r="FF246" s="122"/>
      <c r="FG246" s="122"/>
      <c r="FH246" s="122"/>
      <c r="FI246" s="122"/>
      <c r="FJ246" s="122"/>
      <c r="FK246" s="122"/>
      <c r="FL246" s="122"/>
      <c r="FM246" s="122"/>
      <c r="FN246" s="122"/>
      <c r="FO246" s="122"/>
      <c r="FP246" s="122"/>
      <c r="FQ246" s="122"/>
      <c r="FR246" s="122"/>
      <c r="FS246" s="122"/>
      <c r="FT246" s="122"/>
      <c r="FU246" s="122"/>
      <c r="FV246" s="122"/>
      <c r="FW246" s="122"/>
      <c r="FX246" s="122"/>
      <c r="FY246" s="122"/>
      <c r="FZ246" s="122"/>
      <c r="GA246" s="122"/>
      <c r="GB246" s="122"/>
      <c r="GC246" s="122"/>
      <c r="GD246" s="122"/>
      <c r="GE246" s="122"/>
      <c r="GF246" s="122"/>
      <c r="GG246" s="122"/>
      <c r="GH246" s="122"/>
      <c r="GI246" s="122"/>
      <c r="GJ246" s="122"/>
      <c r="GK246" s="122"/>
      <c r="GL246" s="122"/>
      <c r="GM246" s="122"/>
      <c r="GN246" s="122"/>
      <c r="GO246" s="122"/>
      <c r="GP246" s="122"/>
      <c r="GQ246" s="122"/>
      <c r="GR246" s="122"/>
      <c r="GS246" s="122"/>
      <c r="GT246" s="122"/>
      <c r="GU246" s="122"/>
      <c r="GV246" s="122"/>
      <c r="GW246" s="122"/>
      <c r="GX246" s="122"/>
      <c r="GY246" s="122"/>
      <c r="GZ246" s="122"/>
      <c r="HA246" s="122"/>
      <c r="HB246" s="122"/>
      <c r="HC246" s="122"/>
      <c r="HD246" s="122"/>
      <c r="HE246" s="122"/>
      <c r="HF246" s="122"/>
      <c r="HG246" s="122"/>
      <c r="HH246" s="122"/>
      <c r="HI246" s="122"/>
      <c r="HJ246" s="122"/>
      <c r="HK246" s="122"/>
      <c r="HL246" s="122"/>
      <c r="HM246" s="122"/>
      <c r="HN246" s="122"/>
      <c r="HO246" s="122"/>
      <c r="HP246" s="122"/>
      <c r="HQ246" s="122"/>
      <c r="HR246" s="122"/>
      <c r="HS246" s="122"/>
      <c r="HT246" s="122"/>
      <c r="HU246" s="122"/>
      <c r="HV246" s="122"/>
      <c r="HW246" s="122"/>
      <c r="HX246" s="122"/>
      <c r="HY246" s="122"/>
      <c r="HZ246" s="122"/>
      <c r="IA246" s="122"/>
      <c r="IB246" s="122"/>
      <c r="IC246" s="122"/>
      <c r="ID246" s="122"/>
      <c r="IE246" s="122"/>
      <c r="IF246" s="122"/>
      <c r="IG246" s="122"/>
      <c r="IH246" s="122"/>
      <c r="II246" s="122"/>
      <c r="IJ246" s="122"/>
      <c r="IK246" s="122"/>
      <c r="IL246" s="122"/>
      <c r="IM246" s="122"/>
      <c r="IN246" s="122"/>
      <c r="IO246" s="122"/>
      <c r="IP246" s="122"/>
      <c r="IQ246" s="122"/>
      <c r="IR246" s="122"/>
      <c r="IS246" s="122"/>
      <c r="IT246" s="122"/>
      <c r="IU246" s="122"/>
      <c r="IV246" s="122"/>
      <c r="IW246" s="122"/>
      <c r="IX246" s="122"/>
      <c r="IY246" s="122"/>
      <c r="IZ246" s="122"/>
      <c r="JA246" s="122"/>
      <c r="JB246" s="122"/>
      <c r="JC246" s="122"/>
      <c r="JD246" s="122"/>
      <c r="JE246" s="122"/>
      <c r="JF246" s="122"/>
      <c r="JG246" s="122"/>
      <c r="JH246" s="122"/>
      <c r="JI246" s="122"/>
      <c r="JJ246" s="122"/>
      <c r="JK246" s="122"/>
      <c r="JL246" s="122"/>
      <c r="JM246" s="122"/>
      <c r="JN246" s="122"/>
      <c r="JO246" s="122"/>
      <c r="JP246" s="122"/>
      <c r="JQ246" s="122"/>
      <c r="JR246" s="122"/>
      <c r="JS246" s="122"/>
      <c r="JT246" s="122"/>
      <c r="JU246" s="122"/>
      <c r="JV246" s="122"/>
      <c r="JW246" s="122"/>
      <c r="JX246" s="122"/>
      <c r="JY246" s="122"/>
      <c r="JZ246" s="122"/>
      <c r="KA246" s="122"/>
      <c r="KB246" s="122"/>
      <c r="KC246" s="122"/>
      <c r="KD246" s="122"/>
      <c r="KE246" s="122"/>
      <c r="KF246" s="122"/>
      <c r="KG246" s="122"/>
      <c r="KH246" s="173"/>
      <c r="KI246" s="37">
        <f t="shared" si="3"/>
        <v>176</v>
      </c>
    </row>
    <row r="247" spans="1:295">
      <c r="A247" s="182" t="s">
        <v>794</v>
      </c>
      <c r="B247" s="188" t="s">
        <v>11</v>
      </c>
      <c r="C247" s="183"/>
      <c r="D247" s="124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122"/>
      <c r="BL247" s="122"/>
      <c r="BM247" s="122"/>
      <c r="BN247" s="122"/>
      <c r="BO247" s="122"/>
      <c r="BP247" s="122"/>
      <c r="BQ247" s="122"/>
      <c r="BR247" s="122"/>
      <c r="BS247" s="122"/>
      <c r="BT247" s="122"/>
      <c r="BU247" s="122"/>
      <c r="BV247" s="122"/>
      <c r="BW247" s="122"/>
      <c r="BX247" s="122"/>
      <c r="BY247" s="122"/>
      <c r="BZ247" s="122"/>
      <c r="CA247" s="122"/>
      <c r="CB247" s="122"/>
      <c r="CC247" s="122"/>
      <c r="CD247" s="122"/>
      <c r="CE247" s="122"/>
      <c r="CF247" s="122"/>
      <c r="CG247" s="122"/>
      <c r="CH247" s="122"/>
      <c r="CI247" s="122"/>
      <c r="CJ247" s="122"/>
      <c r="CK247" s="122"/>
      <c r="CL247" s="122"/>
      <c r="CM247" s="122"/>
      <c r="CN247" s="122"/>
      <c r="CO247" s="122"/>
      <c r="CP247" s="122"/>
      <c r="CQ247" s="122"/>
      <c r="CR247" s="122"/>
      <c r="CS247" s="122"/>
      <c r="CT247" s="122"/>
      <c r="CU247" s="122"/>
      <c r="CV247" s="122"/>
      <c r="CW247" s="122"/>
      <c r="CX247" s="122"/>
      <c r="CY247" s="122"/>
      <c r="CZ247" s="122"/>
      <c r="DA247" s="122"/>
      <c r="DB247" s="122"/>
      <c r="DC247" s="122"/>
      <c r="DD247" s="122"/>
      <c r="DE247" s="122"/>
      <c r="DF247" s="122"/>
      <c r="DG247" s="122"/>
      <c r="DH247" s="122"/>
      <c r="DI247" s="122"/>
      <c r="DJ247" s="122"/>
      <c r="DK247" s="122"/>
      <c r="DL247" s="122"/>
      <c r="DM247" s="122"/>
      <c r="DN247" s="122"/>
      <c r="DO247" s="122"/>
      <c r="DP247" s="122"/>
      <c r="DQ247" s="122"/>
      <c r="DR247" s="122"/>
      <c r="DS247" s="122"/>
      <c r="DT247" s="122">
        <v>131</v>
      </c>
      <c r="DU247" s="122"/>
      <c r="DV247" s="122"/>
      <c r="DW247" s="122"/>
      <c r="DX247" s="122"/>
      <c r="DY247" s="122"/>
      <c r="DZ247" s="122"/>
      <c r="EA247" s="122"/>
      <c r="EB247" s="122"/>
      <c r="EC247" s="122"/>
      <c r="ED247" s="122"/>
      <c r="EE247" s="122"/>
      <c r="EF247" s="122"/>
      <c r="EG247" s="122"/>
      <c r="EH247" s="122"/>
      <c r="EI247" s="122"/>
      <c r="EJ247" s="122"/>
      <c r="EK247" s="122"/>
      <c r="EL247" s="122"/>
      <c r="EM247" s="122"/>
      <c r="EN247" s="122"/>
      <c r="EO247" s="122"/>
      <c r="EP247" s="122"/>
      <c r="EQ247" s="122"/>
      <c r="ER247" s="122"/>
      <c r="ES247" s="122"/>
      <c r="ET247" s="122"/>
      <c r="EU247" s="122"/>
      <c r="EV247" s="122"/>
      <c r="EW247" s="122"/>
      <c r="EX247" s="122"/>
      <c r="EY247" s="122"/>
      <c r="EZ247" s="122"/>
      <c r="FA247" s="122"/>
      <c r="FB247" s="122"/>
      <c r="FC247" s="122"/>
      <c r="FD247" s="122"/>
      <c r="FE247" s="122"/>
      <c r="FF247" s="122"/>
      <c r="FG247" s="122"/>
      <c r="FH247" s="122"/>
      <c r="FI247" s="122"/>
      <c r="FJ247" s="122"/>
      <c r="FK247" s="122"/>
      <c r="FL247" s="122"/>
      <c r="FM247" s="122"/>
      <c r="FN247" s="122"/>
      <c r="FO247" s="122"/>
      <c r="FP247" s="122"/>
      <c r="FQ247" s="122"/>
      <c r="FR247" s="122"/>
      <c r="FS247" s="122"/>
      <c r="FT247" s="122"/>
      <c r="FU247" s="122"/>
      <c r="FV247" s="122"/>
      <c r="FW247" s="122"/>
      <c r="FX247" s="122"/>
      <c r="FY247" s="122"/>
      <c r="FZ247" s="122"/>
      <c r="GA247" s="122"/>
      <c r="GB247" s="122"/>
      <c r="GC247" s="122"/>
      <c r="GD247" s="122"/>
      <c r="GE247" s="122"/>
      <c r="GF247" s="122"/>
      <c r="GG247" s="122"/>
      <c r="GH247" s="122"/>
      <c r="GI247" s="122"/>
      <c r="GJ247" s="122"/>
      <c r="GK247" s="122"/>
      <c r="GL247" s="122"/>
      <c r="GM247" s="122"/>
      <c r="GN247" s="122"/>
      <c r="GO247" s="122"/>
      <c r="GP247" s="122"/>
      <c r="GQ247" s="122"/>
      <c r="GR247" s="122"/>
      <c r="GS247" s="122"/>
      <c r="GT247" s="122"/>
      <c r="GU247" s="122"/>
      <c r="GV247" s="122"/>
      <c r="GW247" s="122"/>
      <c r="GX247" s="122"/>
      <c r="GY247" s="122"/>
      <c r="GZ247" s="122"/>
      <c r="HA247" s="122"/>
      <c r="HB247" s="122"/>
      <c r="HC247" s="122"/>
      <c r="HD247" s="122"/>
      <c r="HE247" s="122"/>
      <c r="HF247" s="122"/>
      <c r="HG247" s="122"/>
      <c r="HH247" s="122"/>
      <c r="HI247" s="122"/>
      <c r="HJ247" s="122"/>
      <c r="HK247" s="122"/>
      <c r="HL247" s="122"/>
      <c r="HM247" s="122"/>
      <c r="HN247" s="122"/>
      <c r="HO247" s="122"/>
      <c r="HP247" s="122"/>
      <c r="HQ247" s="122"/>
      <c r="HR247" s="122"/>
      <c r="HS247" s="122"/>
      <c r="HT247" s="122"/>
      <c r="HU247" s="122"/>
      <c r="HV247" s="122"/>
      <c r="HW247" s="122"/>
      <c r="HX247" s="122"/>
      <c r="HY247" s="122"/>
      <c r="HZ247" s="122"/>
      <c r="IA247" s="122"/>
      <c r="IB247" s="122"/>
      <c r="IC247" s="122"/>
      <c r="ID247" s="122"/>
      <c r="IE247" s="122"/>
      <c r="IF247" s="122"/>
      <c r="IG247" s="122"/>
      <c r="IH247" s="122"/>
      <c r="II247" s="122"/>
      <c r="IJ247" s="122"/>
      <c r="IK247" s="122"/>
      <c r="IL247" s="122"/>
      <c r="IM247" s="122"/>
      <c r="IN247" s="122"/>
      <c r="IO247" s="122"/>
      <c r="IP247" s="122"/>
      <c r="IQ247" s="122"/>
      <c r="IR247" s="122"/>
      <c r="IS247" s="122"/>
      <c r="IT247" s="122"/>
      <c r="IU247" s="122"/>
      <c r="IV247" s="122"/>
      <c r="IW247" s="122"/>
      <c r="IX247" s="122"/>
      <c r="IY247" s="122"/>
      <c r="IZ247" s="122"/>
      <c r="JA247" s="122"/>
      <c r="JB247" s="122"/>
      <c r="JC247" s="122"/>
      <c r="JD247" s="122"/>
      <c r="JE247" s="122"/>
      <c r="JF247" s="122"/>
      <c r="JG247" s="122"/>
      <c r="JH247" s="122"/>
      <c r="JI247" s="122"/>
      <c r="JJ247" s="122"/>
      <c r="JK247" s="122"/>
      <c r="JL247" s="122"/>
      <c r="JM247" s="122"/>
      <c r="JN247" s="122"/>
      <c r="JO247" s="122"/>
      <c r="JP247" s="122"/>
      <c r="JQ247" s="122"/>
      <c r="JR247" s="122"/>
      <c r="JS247" s="122"/>
      <c r="JT247" s="122"/>
      <c r="JU247" s="122"/>
      <c r="JV247" s="122"/>
      <c r="JW247" s="122"/>
      <c r="JX247" s="122"/>
      <c r="JY247" s="122"/>
      <c r="JZ247" s="122"/>
      <c r="KA247" s="122"/>
      <c r="KB247" s="122"/>
      <c r="KC247" s="122"/>
      <c r="KD247" s="122"/>
      <c r="KE247" s="122"/>
      <c r="KF247" s="122"/>
      <c r="KG247" s="122"/>
      <c r="KH247" s="173"/>
      <c r="KI247" s="37">
        <f t="shared" si="3"/>
        <v>131</v>
      </c>
    </row>
    <row r="248" spans="1:295">
      <c r="A248" s="182" t="s">
        <v>794</v>
      </c>
      <c r="B248" s="188" t="s">
        <v>10</v>
      </c>
      <c r="C248" s="183"/>
      <c r="D248" s="124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>
        <v>1</v>
      </c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122"/>
      <c r="BL248" s="122"/>
      <c r="BM248" s="122"/>
      <c r="BN248" s="122"/>
      <c r="BO248" s="122"/>
      <c r="BP248" s="122"/>
      <c r="BQ248" s="122"/>
      <c r="BR248" s="122"/>
      <c r="BS248" s="122"/>
      <c r="BT248" s="122"/>
      <c r="BU248" s="122"/>
      <c r="BV248" s="122"/>
      <c r="BW248" s="122"/>
      <c r="BX248" s="122"/>
      <c r="BY248" s="122"/>
      <c r="BZ248" s="122"/>
      <c r="CA248" s="122"/>
      <c r="CB248" s="122"/>
      <c r="CC248" s="122"/>
      <c r="CD248" s="122"/>
      <c r="CE248" s="122"/>
      <c r="CF248" s="122"/>
      <c r="CG248" s="122"/>
      <c r="CH248" s="122"/>
      <c r="CI248" s="122"/>
      <c r="CJ248" s="122"/>
      <c r="CK248" s="122"/>
      <c r="CL248" s="122"/>
      <c r="CM248" s="122"/>
      <c r="CN248" s="122"/>
      <c r="CO248" s="122"/>
      <c r="CP248" s="122"/>
      <c r="CQ248" s="122"/>
      <c r="CR248" s="122"/>
      <c r="CS248" s="122"/>
      <c r="CT248" s="122"/>
      <c r="CU248" s="122"/>
      <c r="CV248" s="122"/>
      <c r="CW248" s="122"/>
      <c r="CX248" s="122"/>
      <c r="CY248" s="122"/>
      <c r="CZ248" s="122"/>
      <c r="DA248" s="122"/>
      <c r="DB248" s="122"/>
      <c r="DC248" s="122"/>
      <c r="DD248" s="122"/>
      <c r="DE248" s="122"/>
      <c r="DF248" s="122"/>
      <c r="DG248" s="122"/>
      <c r="DH248" s="122"/>
      <c r="DI248" s="122"/>
      <c r="DJ248" s="122"/>
      <c r="DK248" s="122"/>
      <c r="DL248" s="122"/>
      <c r="DM248" s="122"/>
      <c r="DN248" s="122"/>
      <c r="DO248" s="122"/>
      <c r="DP248" s="122"/>
      <c r="DQ248" s="122"/>
      <c r="DR248" s="122"/>
      <c r="DS248" s="122"/>
      <c r="DT248" s="122">
        <v>194</v>
      </c>
      <c r="DU248" s="122"/>
      <c r="DV248" s="122"/>
      <c r="DW248" s="122"/>
      <c r="DX248" s="122"/>
      <c r="DY248" s="122"/>
      <c r="DZ248" s="122"/>
      <c r="EA248" s="122"/>
      <c r="EB248" s="122"/>
      <c r="EC248" s="122"/>
      <c r="ED248" s="122"/>
      <c r="EE248" s="122"/>
      <c r="EF248" s="122"/>
      <c r="EG248" s="122"/>
      <c r="EH248" s="122"/>
      <c r="EI248" s="122"/>
      <c r="EJ248" s="122"/>
      <c r="EK248" s="122"/>
      <c r="EL248" s="122"/>
      <c r="EM248" s="122"/>
      <c r="EN248" s="122"/>
      <c r="EO248" s="122"/>
      <c r="EP248" s="122"/>
      <c r="EQ248" s="122"/>
      <c r="ER248" s="122"/>
      <c r="ES248" s="122"/>
      <c r="ET248" s="122"/>
      <c r="EU248" s="122"/>
      <c r="EV248" s="122">
        <v>3</v>
      </c>
      <c r="EW248" s="122"/>
      <c r="EX248" s="122"/>
      <c r="EY248" s="122"/>
      <c r="EZ248" s="122"/>
      <c r="FA248" s="122"/>
      <c r="FB248" s="122"/>
      <c r="FC248" s="122"/>
      <c r="FD248" s="122"/>
      <c r="FE248" s="122"/>
      <c r="FF248" s="122"/>
      <c r="FG248" s="122"/>
      <c r="FH248" s="122"/>
      <c r="FI248" s="122"/>
      <c r="FJ248" s="122"/>
      <c r="FK248" s="122"/>
      <c r="FL248" s="122"/>
      <c r="FM248" s="122"/>
      <c r="FN248" s="122"/>
      <c r="FO248" s="122"/>
      <c r="FP248" s="122"/>
      <c r="FQ248" s="122"/>
      <c r="FR248" s="122"/>
      <c r="FS248" s="122">
        <v>1</v>
      </c>
      <c r="FT248" s="122"/>
      <c r="FU248" s="122"/>
      <c r="FV248" s="122"/>
      <c r="FW248" s="122"/>
      <c r="FX248" s="122"/>
      <c r="FY248" s="122"/>
      <c r="FZ248" s="122"/>
      <c r="GA248" s="122"/>
      <c r="GB248" s="122"/>
      <c r="GC248" s="122"/>
      <c r="GD248" s="122"/>
      <c r="GE248" s="122"/>
      <c r="GF248" s="122"/>
      <c r="GG248" s="122"/>
      <c r="GH248" s="122"/>
      <c r="GI248" s="122"/>
      <c r="GJ248" s="122"/>
      <c r="GK248" s="122"/>
      <c r="GL248" s="122"/>
      <c r="GM248" s="122"/>
      <c r="GN248" s="122"/>
      <c r="GO248" s="122"/>
      <c r="GP248" s="122"/>
      <c r="GQ248" s="122"/>
      <c r="GR248" s="122"/>
      <c r="GS248" s="122"/>
      <c r="GT248" s="122"/>
      <c r="GU248" s="122"/>
      <c r="GV248" s="122"/>
      <c r="GW248" s="122"/>
      <c r="GX248" s="122"/>
      <c r="GY248" s="122"/>
      <c r="GZ248" s="122"/>
      <c r="HA248" s="122"/>
      <c r="HB248" s="122"/>
      <c r="HC248" s="122"/>
      <c r="HD248" s="122"/>
      <c r="HE248" s="122"/>
      <c r="HF248" s="122"/>
      <c r="HG248" s="122"/>
      <c r="HH248" s="122"/>
      <c r="HI248" s="122"/>
      <c r="HJ248" s="122"/>
      <c r="HK248" s="122"/>
      <c r="HL248" s="122"/>
      <c r="HM248" s="122"/>
      <c r="HN248" s="122"/>
      <c r="HO248" s="122"/>
      <c r="HP248" s="122"/>
      <c r="HQ248" s="122"/>
      <c r="HR248" s="122"/>
      <c r="HS248" s="122"/>
      <c r="HT248" s="122"/>
      <c r="HU248" s="122"/>
      <c r="HV248" s="122"/>
      <c r="HW248" s="122"/>
      <c r="HX248" s="122"/>
      <c r="HY248" s="122"/>
      <c r="HZ248" s="122"/>
      <c r="IA248" s="122"/>
      <c r="IB248" s="122"/>
      <c r="IC248" s="122"/>
      <c r="ID248" s="122"/>
      <c r="IE248" s="122"/>
      <c r="IF248" s="122"/>
      <c r="IG248" s="122"/>
      <c r="IH248" s="122"/>
      <c r="II248" s="122"/>
      <c r="IJ248" s="122"/>
      <c r="IK248" s="122"/>
      <c r="IL248" s="122"/>
      <c r="IM248" s="122"/>
      <c r="IN248" s="122"/>
      <c r="IO248" s="122"/>
      <c r="IP248" s="122"/>
      <c r="IQ248" s="122"/>
      <c r="IR248" s="122"/>
      <c r="IS248" s="122"/>
      <c r="IT248" s="122"/>
      <c r="IU248" s="122"/>
      <c r="IV248" s="122"/>
      <c r="IW248" s="122"/>
      <c r="IX248" s="122"/>
      <c r="IY248" s="122"/>
      <c r="IZ248" s="122"/>
      <c r="JA248" s="122"/>
      <c r="JB248" s="122"/>
      <c r="JC248" s="122"/>
      <c r="JD248" s="122"/>
      <c r="JE248" s="122"/>
      <c r="JF248" s="122"/>
      <c r="JG248" s="122"/>
      <c r="JH248" s="122"/>
      <c r="JI248" s="122"/>
      <c r="JJ248" s="122"/>
      <c r="JK248" s="122"/>
      <c r="JL248" s="122"/>
      <c r="JM248" s="122"/>
      <c r="JN248" s="122"/>
      <c r="JO248" s="122"/>
      <c r="JP248" s="122"/>
      <c r="JQ248" s="122"/>
      <c r="JR248" s="122"/>
      <c r="JS248" s="122"/>
      <c r="JT248" s="122"/>
      <c r="JU248" s="122"/>
      <c r="JV248" s="122"/>
      <c r="JW248" s="122"/>
      <c r="JX248" s="122"/>
      <c r="JY248" s="122"/>
      <c r="JZ248" s="122"/>
      <c r="KA248" s="122"/>
      <c r="KB248" s="122"/>
      <c r="KC248" s="122"/>
      <c r="KD248" s="122"/>
      <c r="KE248" s="122"/>
      <c r="KF248" s="122"/>
      <c r="KG248" s="122"/>
      <c r="KH248" s="173"/>
      <c r="KI248" s="37">
        <f t="shared" si="3"/>
        <v>199</v>
      </c>
    </row>
    <row r="249" spans="1:295">
      <c r="A249" s="182" t="s">
        <v>794</v>
      </c>
      <c r="B249" s="188" t="s">
        <v>9</v>
      </c>
      <c r="C249" s="183"/>
      <c r="D249" s="124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122"/>
      <c r="BL249" s="122"/>
      <c r="BM249" s="122"/>
      <c r="BN249" s="122"/>
      <c r="BO249" s="122"/>
      <c r="BP249" s="122"/>
      <c r="BQ249" s="122"/>
      <c r="BR249" s="122"/>
      <c r="BS249" s="122"/>
      <c r="BT249" s="122"/>
      <c r="BU249" s="122"/>
      <c r="BV249" s="122"/>
      <c r="BW249" s="122"/>
      <c r="BX249" s="122"/>
      <c r="BY249" s="122"/>
      <c r="BZ249" s="122"/>
      <c r="CA249" s="122"/>
      <c r="CB249" s="122"/>
      <c r="CC249" s="122"/>
      <c r="CD249" s="122"/>
      <c r="CE249" s="122"/>
      <c r="CF249" s="122"/>
      <c r="CG249" s="122"/>
      <c r="CH249" s="122"/>
      <c r="CI249" s="122"/>
      <c r="CJ249" s="122"/>
      <c r="CK249" s="122"/>
      <c r="CL249" s="122"/>
      <c r="CM249" s="122"/>
      <c r="CN249" s="122"/>
      <c r="CO249" s="122"/>
      <c r="CP249" s="122"/>
      <c r="CQ249" s="122"/>
      <c r="CR249" s="122"/>
      <c r="CS249" s="122"/>
      <c r="CT249" s="122"/>
      <c r="CU249" s="122"/>
      <c r="CV249" s="122"/>
      <c r="CW249" s="122"/>
      <c r="CX249" s="122"/>
      <c r="CY249" s="122"/>
      <c r="CZ249" s="122"/>
      <c r="DA249" s="122"/>
      <c r="DB249" s="122"/>
      <c r="DC249" s="122"/>
      <c r="DD249" s="122"/>
      <c r="DE249" s="122"/>
      <c r="DF249" s="122"/>
      <c r="DG249" s="122"/>
      <c r="DH249" s="122"/>
      <c r="DI249" s="122"/>
      <c r="DJ249" s="122"/>
      <c r="DK249" s="122"/>
      <c r="DL249" s="122"/>
      <c r="DM249" s="122"/>
      <c r="DN249" s="122"/>
      <c r="DO249" s="122"/>
      <c r="DP249" s="122"/>
      <c r="DQ249" s="122"/>
      <c r="DR249" s="122"/>
      <c r="DS249" s="122"/>
      <c r="DT249" s="122">
        <v>126</v>
      </c>
      <c r="DU249" s="122"/>
      <c r="DV249" s="122"/>
      <c r="DW249" s="122"/>
      <c r="DX249" s="122"/>
      <c r="DY249" s="122"/>
      <c r="DZ249" s="122"/>
      <c r="EA249" s="122"/>
      <c r="EB249" s="122"/>
      <c r="EC249" s="122"/>
      <c r="ED249" s="122"/>
      <c r="EE249" s="122"/>
      <c r="EF249" s="122"/>
      <c r="EG249" s="122"/>
      <c r="EH249" s="122"/>
      <c r="EI249" s="122"/>
      <c r="EJ249" s="122"/>
      <c r="EK249" s="122"/>
      <c r="EL249" s="122"/>
      <c r="EM249" s="122"/>
      <c r="EN249" s="122"/>
      <c r="EO249" s="122"/>
      <c r="EP249" s="122"/>
      <c r="EQ249" s="122"/>
      <c r="ER249" s="122"/>
      <c r="ES249" s="122"/>
      <c r="ET249" s="122"/>
      <c r="EU249" s="122"/>
      <c r="EV249" s="122">
        <v>6</v>
      </c>
      <c r="EW249" s="122"/>
      <c r="EX249" s="122"/>
      <c r="EY249" s="122"/>
      <c r="EZ249" s="122"/>
      <c r="FA249" s="122"/>
      <c r="FB249" s="122"/>
      <c r="FC249" s="122"/>
      <c r="FD249" s="122"/>
      <c r="FE249" s="122"/>
      <c r="FF249" s="122"/>
      <c r="FG249" s="122"/>
      <c r="FH249" s="122"/>
      <c r="FI249" s="122"/>
      <c r="FJ249" s="122"/>
      <c r="FK249" s="122"/>
      <c r="FL249" s="122"/>
      <c r="FM249" s="122"/>
      <c r="FN249" s="122"/>
      <c r="FO249" s="122"/>
      <c r="FP249" s="122"/>
      <c r="FQ249" s="122"/>
      <c r="FR249" s="122"/>
      <c r="FS249" s="122"/>
      <c r="FT249" s="122"/>
      <c r="FU249" s="122"/>
      <c r="FV249" s="122"/>
      <c r="FW249" s="122"/>
      <c r="FX249" s="122"/>
      <c r="FY249" s="122"/>
      <c r="FZ249" s="122"/>
      <c r="GA249" s="122"/>
      <c r="GB249" s="122"/>
      <c r="GC249" s="122"/>
      <c r="GD249" s="122"/>
      <c r="GE249" s="122"/>
      <c r="GF249" s="122"/>
      <c r="GG249" s="122"/>
      <c r="GH249" s="122"/>
      <c r="GI249" s="122"/>
      <c r="GJ249" s="122"/>
      <c r="GK249" s="122"/>
      <c r="GL249" s="122"/>
      <c r="GM249" s="122"/>
      <c r="GN249" s="122"/>
      <c r="GO249" s="122"/>
      <c r="GP249" s="122"/>
      <c r="GQ249" s="122"/>
      <c r="GR249" s="122"/>
      <c r="GS249" s="122"/>
      <c r="GT249" s="122"/>
      <c r="GU249" s="122"/>
      <c r="GV249" s="122"/>
      <c r="GW249" s="122"/>
      <c r="GX249" s="122"/>
      <c r="GY249" s="122"/>
      <c r="GZ249" s="122"/>
      <c r="HA249" s="122"/>
      <c r="HB249" s="122"/>
      <c r="HC249" s="122"/>
      <c r="HD249" s="122"/>
      <c r="HE249" s="122"/>
      <c r="HF249" s="122"/>
      <c r="HG249" s="122"/>
      <c r="HH249" s="122"/>
      <c r="HI249" s="122"/>
      <c r="HJ249" s="122"/>
      <c r="HK249" s="122"/>
      <c r="HL249" s="122"/>
      <c r="HM249" s="122"/>
      <c r="HN249" s="122"/>
      <c r="HO249" s="122"/>
      <c r="HP249" s="122"/>
      <c r="HQ249" s="122"/>
      <c r="HR249" s="122"/>
      <c r="HS249" s="122"/>
      <c r="HT249" s="122"/>
      <c r="HU249" s="122"/>
      <c r="HV249" s="122"/>
      <c r="HW249" s="122"/>
      <c r="HX249" s="122"/>
      <c r="HY249" s="122"/>
      <c r="HZ249" s="122"/>
      <c r="IA249" s="122"/>
      <c r="IB249" s="122"/>
      <c r="IC249" s="122"/>
      <c r="ID249" s="122"/>
      <c r="IE249" s="122"/>
      <c r="IF249" s="122"/>
      <c r="IG249" s="122"/>
      <c r="IH249" s="122"/>
      <c r="II249" s="122"/>
      <c r="IJ249" s="122"/>
      <c r="IK249" s="122"/>
      <c r="IL249" s="122"/>
      <c r="IM249" s="122"/>
      <c r="IN249" s="122"/>
      <c r="IO249" s="122"/>
      <c r="IP249" s="122"/>
      <c r="IQ249" s="122"/>
      <c r="IR249" s="122"/>
      <c r="IS249" s="122"/>
      <c r="IT249" s="122"/>
      <c r="IU249" s="122"/>
      <c r="IV249" s="122"/>
      <c r="IW249" s="122"/>
      <c r="IX249" s="122"/>
      <c r="IY249" s="122"/>
      <c r="IZ249" s="122"/>
      <c r="JA249" s="122"/>
      <c r="JB249" s="122"/>
      <c r="JC249" s="122"/>
      <c r="JD249" s="122"/>
      <c r="JE249" s="122"/>
      <c r="JF249" s="122"/>
      <c r="JG249" s="122"/>
      <c r="JH249" s="122"/>
      <c r="JI249" s="122"/>
      <c r="JJ249" s="122"/>
      <c r="JK249" s="122"/>
      <c r="JL249" s="122"/>
      <c r="JM249" s="122"/>
      <c r="JN249" s="122"/>
      <c r="JO249" s="122"/>
      <c r="JP249" s="122"/>
      <c r="JQ249" s="122"/>
      <c r="JR249" s="122"/>
      <c r="JS249" s="122"/>
      <c r="JT249" s="122"/>
      <c r="JU249" s="122"/>
      <c r="JV249" s="122"/>
      <c r="JW249" s="122"/>
      <c r="JX249" s="122"/>
      <c r="JY249" s="122"/>
      <c r="JZ249" s="122"/>
      <c r="KA249" s="122"/>
      <c r="KB249" s="122"/>
      <c r="KC249" s="122"/>
      <c r="KD249" s="122"/>
      <c r="KE249" s="122"/>
      <c r="KF249" s="122"/>
      <c r="KG249" s="122"/>
      <c r="KH249" s="173"/>
      <c r="KI249" s="37">
        <f t="shared" si="3"/>
        <v>132</v>
      </c>
    </row>
    <row r="250" spans="1:295">
      <c r="A250" s="182" t="s">
        <v>794</v>
      </c>
      <c r="B250" s="188" t="s">
        <v>8</v>
      </c>
      <c r="C250" s="183"/>
      <c r="D250" s="124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122"/>
      <c r="BL250" s="122"/>
      <c r="BM250" s="122"/>
      <c r="BN250" s="122"/>
      <c r="BO250" s="122"/>
      <c r="BP250" s="122"/>
      <c r="BQ250" s="122"/>
      <c r="BR250" s="122"/>
      <c r="BS250" s="122"/>
      <c r="BT250" s="122"/>
      <c r="BU250" s="122"/>
      <c r="BV250" s="122"/>
      <c r="BW250" s="122"/>
      <c r="BX250" s="122"/>
      <c r="BY250" s="122"/>
      <c r="BZ250" s="122"/>
      <c r="CA250" s="122"/>
      <c r="CB250" s="122"/>
      <c r="CC250" s="122"/>
      <c r="CD250" s="122"/>
      <c r="CE250" s="122"/>
      <c r="CF250" s="122"/>
      <c r="CG250" s="122"/>
      <c r="CH250" s="122"/>
      <c r="CI250" s="122"/>
      <c r="CJ250" s="122"/>
      <c r="CK250" s="122"/>
      <c r="CL250" s="122"/>
      <c r="CM250" s="122"/>
      <c r="CN250" s="122"/>
      <c r="CO250" s="122"/>
      <c r="CP250" s="122"/>
      <c r="CQ250" s="122"/>
      <c r="CR250" s="122"/>
      <c r="CS250" s="122"/>
      <c r="CT250" s="122"/>
      <c r="CU250" s="122"/>
      <c r="CV250" s="122"/>
      <c r="CW250" s="122"/>
      <c r="CX250" s="122"/>
      <c r="CY250" s="122"/>
      <c r="CZ250" s="122"/>
      <c r="DA250" s="122"/>
      <c r="DB250" s="122"/>
      <c r="DC250" s="122"/>
      <c r="DD250" s="122"/>
      <c r="DE250" s="122"/>
      <c r="DF250" s="122"/>
      <c r="DG250" s="122"/>
      <c r="DH250" s="122"/>
      <c r="DI250" s="122"/>
      <c r="DJ250" s="122"/>
      <c r="DK250" s="122"/>
      <c r="DL250" s="122"/>
      <c r="DM250" s="122"/>
      <c r="DN250" s="122"/>
      <c r="DO250" s="122"/>
      <c r="DP250" s="122"/>
      <c r="DQ250" s="122"/>
      <c r="DR250" s="122"/>
      <c r="DS250" s="122"/>
      <c r="DT250" s="122">
        <v>134</v>
      </c>
      <c r="DU250" s="122"/>
      <c r="DV250" s="122"/>
      <c r="DW250" s="122"/>
      <c r="DX250" s="122"/>
      <c r="DY250" s="122"/>
      <c r="DZ250" s="122"/>
      <c r="EA250" s="122"/>
      <c r="EB250" s="122"/>
      <c r="EC250" s="122"/>
      <c r="ED250" s="122"/>
      <c r="EE250" s="122"/>
      <c r="EF250" s="122"/>
      <c r="EG250" s="122"/>
      <c r="EH250" s="122"/>
      <c r="EI250" s="122"/>
      <c r="EJ250" s="122"/>
      <c r="EK250" s="122"/>
      <c r="EL250" s="122"/>
      <c r="EM250" s="122"/>
      <c r="EN250" s="122"/>
      <c r="EO250" s="122"/>
      <c r="EP250" s="122"/>
      <c r="EQ250" s="122"/>
      <c r="ER250" s="122"/>
      <c r="ES250" s="122"/>
      <c r="ET250" s="122"/>
      <c r="EU250" s="122"/>
      <c r="EV250" s="122"/>
      <c r="EW250" s="122"/>
      <c r="EX250" s="122"/>
      <c r="EY250" s="122"/>
      <c r="EZ250" s="122"/>
      <c r="FA250" s="122"/>
      <c r="FB250" s="122"/>
      <c r="FC250" s="122"/>
      <c r="FD250" s="122"/>
      <c r="FE250" s="122"/>
      <c r="FF250" s="122"/>
      <c r="FG250" s="122"/>
      <c r="FH250" s="122"/>
      <c r="FI250" s="122"/>
      <c r="FJ250" s="122"/>
      <c r="FK250" s="122"/>
      <c r="FL250" s="122"/>
      <c r="FM250" s="122"/>
      <c r="FN250" s="122"/>
      <c r="FO250" s="122"/>
      <c r="FP250" s="122"/>
      <c r="FQ250" s="122"/>
      <c r="FR250" s="122"/>
      <c r="FS250" s="122"/>
      <c r="FT250" s="122"/>
      <c r="FU250" s="122"/>
      <c r="FV250" s="122"/>
      <c r="FW250" s="122"/>
      <c r="FX250" s="122"/>
      <c r="FY250" s="122"/>
      <c r="FZ250" s="122"/>
      <c r="GA250" s="122"/>
      <c r="GB250" s="122"/>
      <c r="GC250" s="122"/>
      <c r="GD250" s="122"/>
      <c r="GE250" s="122"/>
      <c r="GF250" s="122"/>
      <c r="GG250" s="122"/>
      <c r="GH250" s="122"/>
      <c r="GI250" s="122"/>
      <c r="GJ250" s="122"/>
      <c r="GK250" s="122"/>
      <c r="GL250" s="122"/>
      <c r="GM250" s="122"/>
      <c r="GN250" s="122"/>
      <c r="GO250" s="122"/>
      <c r="GP250" s="122"/>
      <c r="GQ250" s="122"/>
      <c r="GR250" s="122"/>
      <c r="GS250" s="122"/>
      <c r="GT250" s="122"/>
      <c r="GU250" s="122"/>
      <c r="GV250" s="122"/>
      <c r="GW250" s="122"/>
      <c r="GX250" s="122"/>
      <c r="GY250" s="122"/>
      <c r="GZ250" s="122"/>
      <c r="HA250" s="122"/>
      <c r="HB250" s="122"/>
      <c r="HC250" s="122"/>
      <c r="HD250" s="122"/>
      <c r="HE250" s="122"/>
      <c r="HF250" s="122"/>
      <c r="HG250" s="122"/>
      <c r="HH250" s="122"/>
      <c r="HI250" s="122"/>
      <c r="HJ250" s="122"/>
      <c r="HK250" s="122"/>
      <c r="HL250" s="122"/>
      <c r="HM250" s="122"/>
      <c r="HN250" s="122"/>
      <c r="HO250" s="122"/>
      <c r="HP250" s="122"/>
      <c r="HQ250" s="122"/>
      <c r="HR250" s="122"/>
      <c r="HS250" s="122"/>
      <c r="HT250" s="122"/>
      <c r="HU250" s="122"/>
      <c r="HV250" s="122"/>
      <c r="HW250" s="122"/>
      <c r="HX250" s="122"/>
      <c r="HY250" s="122"/>
      <c r="HZ250" s="122"/>
      <c r="IA250" s="122"/>
      <c r="IB250" s="122"/>
      <c r="IC250" s="122"/>
      <c r="ID250" s="122"/>
      <c r="IE250" s="122"/>
      <c r="IF250" s="122"/>
      <c r="IG250" s="122"/>
      <c r="IH250" s="122"/>
      <c r="II250" s="122"/>
      <c r="IJ250" s="122"/>
      <c r="IK250" s="122"/>
      <c r="IL250" s="122"/>
      <c r="IM250" s="122"/>
      <c r="IN250" s="122"/>
      <c r="IO250" s="122"/>
      <c r="IP250" s="122"/>
      <c r="IQ250" s="122"/>
      <c r="IR250" s="122"/>
      <c r="IS250" s="122"/>
      <c r="IT250" s="122"/>
      <c r="IU250" s="122"/>
      <c r="IV250" s="122"/>
      <c r="IW250" s="122"/>
      <c r="IX250" s="122"/>
      <c r="IY250" s="122"/>
      <c r="IZ250" s="122"/>
      <c r="JA250" s="122"/>
      <c r="JB250" s="122"/>
      <c r="JC250" s="122"/>
      <c r="JD250" s="122"/>
      <c r="JE250" s="122"/>
      <c r="JF250" s="122"/>
      <c r="JG250" s="122"/>
      <c r="JH250" s="122"/>
      <c r="JI250" s="122"/>
      <c r="JJ250" s="122"/>
      <c r="JK250" s="122"/>
      <c r="JL250" s="122"/>
      <c r="JM250" s="122"/>
      <c r="JN250" s="122"/>
      <c r="JO250" s="122"/>
      <c r="JP250" s="122"/>
      <c r="JQ250" s="122"/>
      <c r="JR250" s="122"/>
      <c r="JS250" s="122"/>
      <c r="JT250" s="122"/>
      <c r="JU250" s="122"/>
      <c r="JV250" s="122"/>
      <c r="JW250" s="122"/>
      <c r="JX250" s="122"/>
      <c r="JY250" s="122"/>
      <c r="JZ250" s="122"/>
      <c r="KA250" s="122"/>
      <c r="KB250" s="122"/>
      <c r="KC250" s="122"/>
      <c r="KD250" s="122"/>
      <c r="KE250" s="122"/>
      <c r="KF250" s="122"/>
      <c r="KG250" s="122"/>
      <c r="KH250" s="173"/>
      <c r="KI250" s="37">
        <f t="shared" si="3"/>
        <v>134</v>
      </c>
    </row>
    <row r="251" spans="1:295">
      <c r="A251" s="182" t="s">
        <v>794</v>
      </c>
      <c r="B251" s="188" t="s">
        <v>7</v>
      </c>
      <c r="C251" s="183"/>
      <c r="D251" s="124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  <c r="BR251" s="122"/>
      <c r="BS251" s="122"/>
      <c r="BT251" s="122"/>
      <c r="BU251" s="122"/>
      <c r="BV251" s="122"/>
      <c r="BW251" s="122"/>
      <c r="BX251" s="122"/>
      <c r="BY251" s="122"/>
      <c r="BZ251" s="122"/>
      <c r="CA251" s="122"/>
      <c r="CB251" s="122"/>
      <c r="CC251" s="122"/>
      <c r="CD251" s="122"/>
      <c r="CE251" s="122"/>
      <c r="CF251" s="122"/>
      <c r="CG251" s="122"/>
      <c r="CH251" s="122"/>
      <c r="CI251" s="122"/>
      <c r="CJ251" s="122"/>
      <c r="CK251" s="122"/>
      <c r="CL251" s="122"/>
      <c r="CM251" s="122"/>
      <c r="CN251" s="122"/>
      <c r="CO251" s="122"/>
      <c r="CP251" s="122"/>
      <c r="CQ251" s="122"/>
      <c r="CR251" s="122"/>
      <c r="CS251" s="122"/>
      <c r="CT251" s="122"/>
      <c r="CU251" s="122"/>
      <c r="CV251" s="122"/>
      <c r="CW251" s="122"/>
      <c r="CX251" s="122"/>
      <c r="CY251" s="122"/>
      <c r="CZ251" s="122"/>
      <c r="DA251" s="122"/>
      <c r="DB251" s="122"/>
      <c r="DC251" s="122"/>
      <c r="DD251" s="122"/>
      <c r="DE251" s="122"/>
      <c r="DF251" s="122"/>
      <c r="DG251" s="122"/>
      <c r="DH251" s="122"/>
      <c r="DI251" s="122"/>
      <c r="DJ251" s="122"/>
      <c r="DK251" s="122"/>
      <c r="DL251" s="122"/>
      <c r="DM251" s="122"/>
      <c r="DN251" s="122"/>
      <c r="DO251" s="122"/>
      <c r="DP251" s="122"/>
      <c r="DQ251" s="122"/>
      <c r="DR251" s="122"/>
      <c r="DS251" s="122"/>
      <c r="DT251" s="122">
        <v>128</v>
      </c>
      <c r="DU251" s="122"/>
      <c r="DV251" s="122"/>
      <c r="DW251" s="122"/>
      <c r="DX251" s="122"/>
      <c r="DY251" s="122"/>
      <c r="DZ251" s="122"/>
      <c r="EA251" s="122"/>
      <c r="EB251" s="122"/>
      <c r="EC251" s="122"/>
      <c r="ED251" s="122"/>
      <c r="EE251" s="122"/>
      <c r="EF251" s="122"/>
      <c r="EG251" s="122"/>
      <c r="EH251" s="122"/>
      <c r="EI251" s="122"/>
      <c r="EJ251" s="122"/>
      <c r="EK251" s="122"/>
      <c r="EL251" s="122"/>
      <c r="EM251" s="122"/>
      <c r="EN251" s="122"/>
      <c r="EO251" s="122"/>
      <c r="EP251" s="122"/>
      <c r="EQ251" s="122"/>
      <c r="ER251" s="122"/>
      <c r="ES251" s="122"/>
      <c r="ET251" s="122"/>
      <c r="EU251" s="122"/>
      <c r="EV251" s="122">
        <v>4</v>
      </c>
      <c r="EW251" s="122"/>
      <c r="EX251" s="122"/>
      <c r="EY251" s="122"/>
      <c r="EZ251" s="122"/>
      <c r="FA251" s="122"/>
      <c r="FB251" s="122"/>
      <c r="FC251" s="122"/>
      <c r="FD251" s="122"/>
      <c r="FE251" s="122"/>
      <c r="FF251" s="122"/>
      <c r="FG251" s="122"/>
      <c r="FH251" s="122"/>
      <c r="FI251" s="122"/>
      <c r="FJ251" s="122"/>
      <c r="FK251" s="122"/>
      <c r="FL251" s="122"/>
      <c r="FM251" s="122"/>
      <c r="FN251" s="122"/>
      <c r="FO251" s="122"/>
      <c r="FP251" s="122"/>
      <c r="FQ251" s="122"/>
      <c r="FR251" s="122"/>
      <c r="FS251" s="122"/>
      <c r="FT251" s="122"/>
      <c r="FU251" s="122"/>
      <c r="FV251" s="122"/>
      <c r="FW251" s="122"/>
      <c r="FX251" s="122"/>
      <c r="FY251" s="122"/>
      <c r="FZ251" s="122"/>
      <c r="GA251" s="122"/>
      <c r="GB251" s="122"/>
      <c r="GC251" s="122"/>
      <c r="GD251" s="122"/>
      <c r="GE251" s="122"/>
      <c r="GF251" s="122"/>
      <c r="GG251" s="122"/>
      <c r="GH251" s="122"/>
      <c r="GI251" s="122"/>
      <c r="GJ251" s="122"/>
      <c r="GK251" s="122"/>
      <c r="GL251" s="122"/>
      <c r="GM251" s="122"/>
      <c r="GN251" s="122"/>
      <c r="GO251" s="122"/>
      <c r="GP251" s="122"/>
      <c r="GQ251" s="122"/>
      <c r="GR251" s="122"/>
      <c r="GS251" s="122"/>
      <c r="GT251" s="122"/>
      <c r="GU251" s="122"/>
      <c r="GV251" s="122"/>
      <c r="GW251" s="122"/>
      <c r="GX251" s="122"/>
      <c r="GY251" s="122"/>
      <c r="GZ251" s="122"/>
      <c r="HA251" s="122"/>
      <c r="HB251" s="122"/>
      <c r="HC251" s="122"/>
      <c r="HD251" s="122"/>
      <c r="HE251" s="122"/>
      <c r="HF251" s="122"/>
      <c r="HG251" s="122"/>
      <c r="HH251" s="122"/>
      <c r="HI251" s="122"/>
      <c r="HJ251" s="122"/>
      <c r="HK251" s="122"/>
      <c r="HL251" s="122"/>
      <c r="HM251" s="122"/>
      <c r="HN251" s="122"/>
      <c r="HO251" s="122"/>
      <c r="HP251" s="122"/>
      <c r="HQ251" s="122"/>
      <c r="HR251" s="122"/>
      <c r="HS251" s="122"/>
      <c r="HT251" s="122"/>
      <c r="HU251" s="122"/>
      <c r="HV251" s="122"/>
      <c r="HW251" s="122"/>
      <c r="HX251" s="122"/>
      <c r="HY251" s="122"/>
      <c r="HZ251" s="122"/>
      <c r="IA251" s="122"/>
      <c r="IB251" s="122"/>
      <c r="IC251" s="122"/>
      <c r="ID251" s="122"/>
      <c r="IE251" s="122"/>
      <c r="IF251" s="122"/>
      <c r="IG251" s="122"/>
      <c r="IH251" s="122"/>
      <c r="II251" s="122"/>
      <c r="IJ251" s="122"/>
      <c r="IK251" s="122"/>
      <c r="IL251" s="122"/>
      <c r="IM251" s="122"/>
      <c r="IN251" s="122"/>
      <c r="IO251" s="122"/>
      <c r="IP251" s="122"/>
      <c r="IQ251" s="122"/>
      <c r="IR251" s="122"/>
      <c r="IS251" s="122"/>
      <c r="IT251" s="122"/>
      <c r="IU251" s="122"/>
      <c r="IV251" s="122"/>
      <c r="IW251" s="122"/>
      <c r="IX251" s="122"/>
      <c r="IY251" s="122"/>
      <c r="IZ251" s="122"/>
      <c r="JA251" s="122"/>
      <c r="JB251" s="122"/>
      <c r="JC251" s="122"/>
      <c r="JD251" s="122"/>
      <c r="JE251" s="122"/>
      <c r="JF251" s="122"/>
      <c r="JG251" s="122"/>
      <c r="JH251" s="122"/>
      <c r="JI251" s="122"/>
      <c r="JJ251" s="122"/>
      <c r="JK251" s="122"/>
      <c r="JL251" s="122"/>
      <c r="JM251" s="122"/>
      <c r="JN251" s="122"/>
      <c r="JO251" s="122"/>
      <c r="JP251" s="122"/>
      <c r="JQ251" s="122"/>
      <c r="JR251" s="122"/>
      <c r="JS251" s="122"/>
      <c r="JT251" s="122"/>
      <c r="JU251" s="122"/>
      <c r="JV251" s="122"/>
      <c r="JW251" s="122"/>
      <c r="JX251" s="122"/>
      <c r="JY251" s="122"/>
      <c r="JZ251" s="122"/>
      <c r="KA251" s="122"/>
      <c r="KB251" s="122"/>
      <c r="KC251" s="122"/>
      <c r="KD251" s="122"/>
      <c r="KE251" s="122"/>
      <c r="KF251" s="122"/>
      <c r="KG251" s="122"/>
      <c r="KH251" s="173"/>
      <c r="KI251" s="37">
        <f t="shared" si="3"/>
        <v>132</v>
      </c>
    </row>
    <row r="252" spans="1:295">
      <c r="A252" s="182" t="s">
        <v>794</v>
      </c>
      <c r="B252" s="188" t="s">
        <v>6</v>
      </c>
      <c r="C252" s="183"/>
      <c r="D252" s="124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  <c r="BR252" s="122"/>
      <c r="BS252" s="122"/>
      <c r="BT252" s="122"/>
      <c r="BU252" s="122"/>
      <c r="BV252" s="122"/>
      <c r="BW252" s="122"/>
      <c r="BX252" s="122"/>
      <c r="BY252" s="122"/>
      <c r="BZ252" s="122"/>
      <c r="CA252" s="122"/>
      <c r="CB252" s="122"/>
      <c r="CC252" s="122"/>
      <c r="CD252" s="122"/>
      <c r="CE252" s="122"/>
      <c r="CF252" s="122"/>
      <c r="CG252" s="122"/>
      <c r="CH252" s="122"/>
      <c r="CI252" s="122"/>
      <c r="CJ252" s="122"/>
      <c r="CK252" s="122"/>
      <c r="CL252" s="122"/>
      <c r="CM252" s="122"/>
      <c r="CN252" s="122"/>
      <c r="CO252" s="122"/>
      <c r="CP252" s="122"/>
      <c r="CQ252" s="122"/>
      <c r="CR252" s="122"/>
      <c r="CS252" s="122"/>
      <c r="CT252" s="122"/>
      <c r="CU252" s="122"/>
      <c r="CV252" s="122"/>
      <c r="CW252" s="122"/>
      <c r="CX252" s="122"/>
      <c r="CY252" s="122"/>
      <c r="CZ252" s="122"/>
      <c r="DA252" s="122"/>
      <c r="DB252" s="122"/>
      <c r="DC252" s="122">
        <v>1</v>
      </c>
      <c r="DD252" s="122"/>
      <c r="DE252" s="122"/>
      <c r="DF252" s="122"/>
      <c r="DG252" s="122"/>
      <c r="DH252" s="122"/>
      <c r="DI252" s="122"/>
      <c r="DJ252" s="122"/>
      <c r="DK252" s="122"/>
      <c r="DL252" s="122"/>
      <c r="DM252" s="122"/>
      <c r="DN252" s="122"/>
      <c r="DO252" s="122"/>
      <c r="DP252" s="122"/>
      <c r="DQ252" s="122"/>
      <c r="DR252" s="122"/>
      <c r="DS252" s="122"/>
      <c r="DT252" s="122">
        <v>81</v>
      </c>
      <c r="DU252" s="122"/>
      <c r="DV252" s="122"/>
      <c r="DW252" s="122"/>
      <c r="DX252" s="122"/>
      <c r="DY252" s="122"/>
      <c r="DZ252" s="122"/>
      <c r="EA252" s="122"/>
      <c r="EB252" s="122"/>
      <c r="EC252" s="122"/>
      <c r="ED252" s="122"/>
      <c r="EE252" s="122"/>
      <c r="EF252" s="122"/>
      <c r="EG252" s="122"/>
      <c r="EH252" s="122"/>
      <c r="EI252" s="122"/>
      <c r="EJ252" s="122"/>
      <c r="EK252" s="122"/>
      <c r="EL252" s="122"/>
      <c r="EM252" s="122"/>
      <c r="EN252" s="122"/>
      <c r="EO252" s="122"/>
      <c r="EP252" s="122"/>
      <c r="EQ252" s="122"/>
      <c r="ER252" s="122"/>
      <c r="ES252" s="122"/>
      <c r="ET252" s="122"/>
      <c r="EU252" s="122"/>
      <c r="EV252" s="122">
        <v>2</v>
      </c>
      <c r="EW252" s="122"/>
      <c r="EX252" s="122"/>
      <c r="EY252" s="122"/>
      <c r="EZ252" s="122"/>
      <c r="FA252" s="122"/>
      <c r="FB252" s="122"/>
      <c r="FC252" s="122"/>
      <c r="FD252" s="122"/>
      <c r="FE252" s="122"/>
      <c r="FF252" s="122"/>
      <c r="FG252" s="122"/>
      <c r="FH252" s="122"/>
      <c r="FI252" s="122"/>
      <c r="FJ252" s="122"/>
      <c r="FK252" s="122"/>
      <c r="FL252" s="122"/>
      <c r="FM252" s="122"/>
      <c r="FN252" s="122"/>
      <c r="FO252" s="122"/>
      <c r="FP252" s="122"/>
      <c r="FQ252" s="122"/>
      <c r="FR252" s="122"/>
      <c r="FS252" s="122"/>
      <c r="FT252" s="122"/>
      <c r="FU252" s="122"/>
      <c r="FV252" s="122"/>
      <c r="FW252" s="122"/>
      <c r="FX252" s="122"/>
      <c r="FY252" s="122"/>
      <c r="FZ252" s="122"/>
      <c r="GA252" s="122"/>
      <c r="GB252" s="122"/>
      <c r="GC252" s="122"/>
      <c r="GD252" s="122"/>
      <c r="GE252" s="122"/>
      <c r="GF252" s="122"/>
      <c r="GG252" s="122"/>
      <c r="GH252" s="122"/>
      <c r="GI252" s="122"/>
      <c r="GJ252" s="122"/>
      <c r="GK252" s="122"/>
      <c r="GL252" s="122"/>
      <c r="GM252" s="122"/>
      <c r="GN252" s="122"/>
      <c r="GO252" s="122"/>
      <c r="GP252" s="122"/>
      <c r="GQ252" s="122"/>
      <c r="GR252" s="122"/>
      <c r="GS252" s="122"/>
      <c r="GT252" s="122"/>
      <c r="GU252" s="122"/>
      <c r="GV252" s="122"/>
      <c r="GW252" s="122"/>
      <c r="GX252" s="122"/>
      <c r="GY252" s="122"/>
      <c r="GZ252" s="122"/>
      <c r="HA252" s="122"/>
      <c r="HB252" s="122"/>
      <c r="HC252" s="122"/>
      <c r="HD252" s="122"/>
      <c r="HE252" s="122"/>
      <c r="HF252" s="122"/>
      <c r="HG252" s="122"/>
      <c r="HH252" s="122"/>
      <c r="HI252" s="122"/>
      <c r="HJ252" s="122"/>
      <c r="HK252" s="122"/>
      <c r="HL252" s="122"/>
      <c r="HM252" s="122"/>
      <c r="HN252" s="122"/>
      <c r="HO252" s="122"/>
      <c r="HP252" s="122"/>
      <c r="HQ252" s="122"/>
      <c r="HR252" s="122"/>
      <c r="HS252" s="122"/>
      <c r="HT252" s="122"/>
      <c r="HU252" s="122"/>
      <c r="HV252" s="122"/>
      <c r="HW252" s="122"/>
      <c r="HX252" s="122"/>
      <c r="HY252" s="122"/>
      <c r="HZ252" s="122"/>
      <c r="IA252" s="122"/>
      <c r="IB252" s="122"/>
      <c r="IC252" s="122"/>
      <c r="ID252" s="122"/>
      <c r="IE252" s="122"/>
      <c r="IF252" s="122"/>
      <c r="IG252" s="122"/>
      <c r="IH252" s="122"/>
      <c r="II252" s="122"/>
      <c r="IJ252" s="122"/>
      <c r="IK252" s="122"/>
      <c r="IL252" s="122"/>
      <c r="IM252" s="122"/>
      <c r="IN252" s="122"/>
      <c r="IO252" s="122"/>
      <c r="IP252" s="122"/>
      <c r="IQ252" s="122"/>
      <c r="IR252" s="122"/>
      <c r="IS252" s="122"/>
      <c r="IT252" s="122"/>
      <c r="IU252" s="122"/>
      <c r="IV252" s="122"/>
      <c r="IW252" s="122"/>
      <c r="IX252" s="122"/>
      <c r="IY252" s="122"/>
      <c r="IZ252" s="122"/>
      <c r="JA252" s="122"/>
      <c r="JB252" s="122"/>
      <c r="JC252" s="122"/>
      <c r="JD252" s="122"/>
      <c r="JE252" s="122"/>
      <c r="JF252" s="122"/>
      <c r="JG252" s="122"/>
      <c r="JH252" s="122"/>
      <c r="JI252" s="122"/>
      <c r="JJ252" s="122"/>
      <c r="JK252" s="122"/>
      <c r="JL252" s="122"/>
      <c r="JM252" s="122"/>
      <c r="JN252" s="122"/>
      <c r="JO252" s="122"/>
      <c r="JP252" s="122"/>
      <c r="JQ252" s="122"/>
      <c r="JR252" s="122"/>
      <c r="JS252" s="122"/>
      <c r="JT252" s="122"/>
      <c r="JU252" s="122"/>
      <c r="JV252" s="122"/>
      <c r="JW252" s="122"/>
      <c r="JX252" s="122"/>
      <c r="JY252" s="122"/>
      <c r="JZ252" s="122"/>
      <c r="KA252" s="122"/>
      <c r="KB252" s="122"/>
      <c r="KC252" s="122"/>
      <c r="KD252" s="122"/>
      <c r="KE252" s="122"/>
      <c r="KF252" s="122"/>
      <c r="KG252" s="122"/>
      <c r="KH252" s="173"/>
      <c r="KI252" s="37">
        <f t="shared" si="3"/>
        <v>84</v>
      </c>
    </row>
    <row r="253" spans="1:295">
      <c r="A253" s="182" t="s">
        <v>794</v>
      </c>
      <c r="B253" s="188" t="s">
        <v>1</v>
      </c>
      <c r="C253" s="183"/>
      <c r="D253" s="124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T253" s="122"/>
      <c r="BU253" s="122"/>
      <c r="BV253" s="122"/>
      <c r="BW253" s="122"/>
      <c r="BX253" s="122"/>
      <c r="BY253" s="122"/>
      <c r="BZ253" s="122"/>
      <c r="CA253" s="122"/>
      <c r="CB253" s="122"/>
      <c r="CC253" s="122"/>
      <c r="CD253" s="122"/>
      <c r="CE253" s="122"/>
      <c r="CF253" s="122"/>
      <c r="CG253" s="122"/>
      <c r="CH253" s="122"/>
      <c r="CI253" s="122"/>
      <c r="CJ253" s="122"/>
      <c r="CK253" s="122"/>
      <c r="CL253" s="122"/>
      <c r="CM253" s="122"/>
      <c r="CN253" s="122"/>
      <c r="CO253" s="122"/>
      <c r="CP253" s="122"/>
      <c r="CQ253" s="122"/>
      <c r="CR253" s="122"/>
      <c r="CS253" s="122"/>
      <c r="CT253" s="122"/>
      <c r="CU253" s="122"/>
      <c r="CV253" s="122"/>
      <c r="CW253" s="122"/>
      <c r="CX253" s="122"/>
      <c r="CY253" s="122"/>
      <c r="CZ253" s="122"/>
      <c r="DA253" s="122"/>
      <c r="DB253" s="122"/>
      <c r="DC253" s="122"/>
      <c r="DD253" s="122"/>
      <c r="DE253" s="122"/>
      <c r="DF253" s="122"/>
      <c r="DG253" s="122"/>
      <c r="DH253" s="122"/>
      <c r="DI253" s="122"/>
      <c r="DJ253" s="122"/>
      <c r="DK253" s="122"/>
      <c r="DL253" s="122"/>
      <c r="DM253" s="122"/>
      <c r="DN253" s="122"/>
      <c r="DO253" s="122"/>
      <c r="DP253" s="122"/>
      <c r="DQ253" s="122"/>
      <c r="DR253" s="122"/>
      <c r="DS253" s="122"/>
      <c r="DT253" s="122">
        <v>227</v>
      </c>
      <c r="DU253" s="122"/>
      <c r="DV253" s="122"/>
      <c r="DW253" s="122"/>
      <c r="DX253" s="122"/>
      <c r="DY253" s="122"/>
      <c r="DZ253" s="122"/>
      <c r="EA253" s="122"/>
      <c r="EB253" s="122"/>
      <c r="EC253" s="122"/>
      <c r="ED253" s="122"/>
      <c r="EE253" s="122"/>
      <c r="EF253" s="122"/>
      <c r="EG253" s="122"/>
      <c r="EH253" s="122"/>
      <c r="EI253" s="122"/>
      <c r="EJ253" s="122"/>
      <c r="EK253" s="122"/>
      <c r="EL253" s="122"/>
      <c r="EM253" s="122"/>
      <c r="EN253" s="122"/>
      <c r="EO253" s="122"/>
      <c r="EP253" s="122"/>
      <c r="EQ253" s="122"/>
      <c r="ER253" s="122"/>
      <c r="ES253" s="122"/>
      <c r="ET253" s="122"/>
      <c r="EU253" s="122"/>
      <c r="EV253" s="122">
        <v>8</v>
      </c>
      <c r="EW253" s="122"/>
      <c r="EX253" s="122"/>
      <c r="EY253" s="122"/>
      <c r="EZ253" s="122"/>
      <c r="FA253" s="122"/>
      <c r="FB253" s="122"/>
      <c r="FC253" s="122"/>
      <c r="FD253" s="122"/>
      <c r="FE253" s="122"/>
      <c r="FF253" s="122"/>
      <c r="FG253" s="122"/>
      <c r="FH253" s="122"/>
      <c r="FI253" s="122"/>
      <c r="FJ253" s="122"/>
      <c r="FK253" s="122"/>
      <c r="FL253" s="122"/>
      <c r="FM253" s="122"/>
      <c r="FN253" s="122"/>
      <c r="FO253" s="122"/>
      <c r="FP253" s="122"/>
      <c r="FQ253" s="122"/>
      <c r="FR253" s="122"/>
      <c r="FS253" s="122"/>
      <c r="FT253" s="122"/>
      <c r="FU253" s="122"/>
      <c r="FV253" s="122"/>
      <c r="FW253" s="122"/>
      <c r="FX253" s="122"/>
      <c r="FY253" s="122"/>
      <c r="FZ253" s="122"/>
      <c r="GA253" s="122"/>
      <c r="GB253" s="122"/>
      <c r="GC253" s="122"/>
      <c r="GD253" s="122"/>
      <c r="GE253" s="122"/>
      <c r="GF253" s="122"/>
      <c r="GG253" s="122"/>
      <c r="GH253" s="122"/>
      <c r="GI253" s="122"/>
      <c r="GJ253" s="122"/>
      <c r="GK253" s="122"/>
      <c r="GL253" s="122"/>
      <c r="GM253" s="122"/>
      <c r="GN253" s="122"/>
      <c r="GO253" s="122"/>
      <c r="GP253" s="122"/>
      <c r="GQ253" s="122"/>
      <c r="GR253" s="122"/>
      <c r="GS253" s="122"/>
      <c r="GT253" s="122"/>
      <c r="GU253" s="122"/>
      <c r="GV253" s="122"/>
      <c r="GW253" s="122"/>
      <c r="GX253" s="122"/>
      <c r="GY253" s="122"/>
      <c r="GZ253" s="122"/>
      <c r="HA253" s="122"/>
      <c r="HB253" s="122"/>
      <c r="HC253" s="122"/>
      <c r="HD253" s="122"/>
      <c r="HE253" s="122"/>
      <c r="HF253" s="122"/>
      <c r="HG253" s="122"/>
      <c r="HH253" s="122"/>
      <c r="HI253" s="122"/>
      <c r="HJ253" s="122"/>
      <c r="HK253" s="122"/>
      <c r="HL253" s="122"/>
      <c r="HM253" s="122"/>
      <c r="HN253" s="122"/>
      <c r="HO253" s="122"/>
      <c r="HP253" s="122"/>
      <c r="HQ253" s="122"/>
      <c r="HR253" s="122"/>
      <c r="HS253" s="122"/>
      <c r="HT253" s="122"/>
      <c r="HU253" s="122"/>
      <c r="HV253" s="122"/>
      <c r="HW253" s="122"/>
      <c r="HX253" s="122"/>
      <c r="HY253" s="122"/>
      <c r="HZ253" s="122"/>
      <c r="IA253" s="122"/>
      <c r="IB253" s="122"/>
      <c r="IC253" s="122"/>
      <c r="ID253" s="122"/>
      <c r="IE253" s="122"/>
      <c r="IF253" s="122"/>
      <c r="IG253" s="122"/>
      <c r="IH253" s="122"/>
      <c r="II253" s="122"/>
      <c r="IJ253" s="122"/>
      <c r="IK253" s="122"/>
      <c r="IL253" s="122"/>
      <c r="IM253" s="122"/>
      <c r="IN253" s="122"/>
      <c r="IO253" s="122"/>
      <c r="IP253" s="122"/>
      <c r="IQ253" s="122"/>
      <c r="IR253" s="122"/>
      <c r="IS253" s="122"/>
      <c r="IT253" s="122"/>
      <c r="IU253" s="122"/>
      <c r="IV253" s="122"/>
      <c r="IW253" s="122"/>
      <c r="IX253" s="122"/>
      <c r="IY253" s="122"/>
      <c r="IZ253" s="122"/>
      <c r="JA253" s="122"/>
      <c r="JB253" s="122"/>
      <c r="JC253" s="122"/>
      <c r="JD253" s="122"/>
      <c r="JE253" s="122"/>
      <c r="JF253" s="122"/>
      <c r="JG253" s="122"/>
      <c r="JH253" s="122"/>
      <c r="JI253" s="122"/>
      <c r="JJ253" s="122"/>
      <c r="JK253" s="122"/>
      <c r="JL253" s="122"/>
      <c r="JM253" s="122"/>
      <c r="JN253" s="122"/>
      <c r="JO253" s="122"/>
      <c r="JP253" s="122"/>
      <c r="JQ253" s="122"/>
      <c r="JR253" s="122"/>
      <c r="JS253" s="122"/>
      <c r="JT253" s="122"/>
      <c r="JU253" s="122"/>
      <c r="JV253" s="122"/>
      <c r="JW253" s="122"/>
      <c r="JX253" s="122"/>
      <c r="JY253" s="122"/>
      <c r="JZ253" s="122"/>
      <c r="KA253" s="122"/>
      <c r="KB253" s="122"/>
      <c r="KC253" s="122"/>
      <c r="KD253" s="122"/>
      <c r="KE253" s="122"/>
      <c r="KF253" s="122"/>
      <c r="KG253" s="122"/>
      <c r="KH253" s="173"/>
      <c r="KI253" s="37">
        <f t="shared" si="3"/>
        <v>235</v>
      </c>
    </row>
    <row r="254" spans="1:295">
      <c r="A254" s="182" t="s">
        <v>759</v>
      </c>
      <c r="B254" s="188" t="s">
        <v>12</v>
      </c>
      <c r="C254" s="183"/>
      <c r="D254" s="124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  <c r="BR254" s="122"/>
      <c r="BS254" s="122"/>
      <c r="BT254" s="122"/>
      <c r="BU254" s="122"/>
      <c r="BV254" s="122"/>
      <c r="BW254" s="122"/>
      <c r="BX254" s="122"/>
      <c r="BY254" s="122"/>
      <c r="BZ254" s="122"/>
      <c r="CA254" s="122"/>
      <c r="CB254" s="122"/>
      <c r="CC254" s="122"/>
      <c r="CD254" s="122"/>
      <c r="CE254" s="122"/>
      <c r="CF254" s="122"/>
      <c r="CG254" s="122"/>
      <c r="CH254" s="122"/>
      <c r="CI254" s="122"/>
      <c r="CJ254" s="122"/>
      <c r="CK254" s="122"/>
      <c r="CL254" s="122"/>
      <c r="CM254" s="122"/>
      <c r="CN254" s="122"/>
      <c r="CO254" s="122"/>
      <c r="CP254" s="122"/>
      <c r="CQ254" s="122"/>
      <c r="CR254" s="122"/>
      <c r="CS254" s="122"/>
      <c r="CT254" s="122"/>
      <c r="CU254" s="122"/>
      <c r="CV254" s="122"/>
      <c r="CW254" s="122"/>
      <c r="CX254" s="122"/>
      <c r="CY254" s="122"/>
      <c r="CZ254" s="122"/>
      <c r="DA254" s="122"/>
      <c r="DB254" s="122"/>
      <c r="DC254" s="122"/>
      <c r="DD254" s="122"/>
      <c r="DE254" s="122"/>
      <c r="DF254" s="122"/>
      <c r="DG254" s="122"/>
      <c r="DH254" s="122"/>
      <c r="DI254" s="122"/>
      <c r="DJ254" s="122"/>
      <c r="DK254" s="122"/>
      <c r="DL254" s="122"/>
      <c r="DM254" s="122"/>
      <c r="DN254" s="122"/>
      <c r="DO254" s="122"/>
      <c r="DP254" s="122"/>
      <c r="DQ254" s="122"/>
      <c r="DR254" s="122"/>
      <c r="DS254" s="122"/>
      <c r="DT254" s="122"/>
      <c r="DU254" s="122"/>
      <c r="DV254" s="122"/>
      <c r="DW254" s="122"/>
      <c r="DX254" s="122"/>
      <c r="DY254" s="122"/>
      <c r="DZ254" s="122"/>
      <c r="EA254" s="122"/>
      <c r="EB254" s="122"/>
      <c r="EC254" s="122">
        <v>1</v>
      </c>
      <c r="ED254" s="122"/>
      <c r="EE254" s="122"/>
      <c r="EF254" s="122"/>
      <c r="EG254" s="122"/>
      <c r="EH254" s="122"/>
      <c r="EI254" s="122"/>
      <c r="EJ254" s="122"/>
      <c r="EK254" s="122"/>
      <c r="EL254" s="122"/>
      <c r="EM254" s="122"/>
      <c r="EN254" s="122"/>
      <c r="EO254" s="122"/>
      <c r="EP254" s="122"/>
      <c r="EQ254" s="122"/>
      <c r="ER254" s="122"/>
      <c r="ES254" s="122"/>
      <c r="ET254" s="122"/>
      <c r="EU254" s="122"/>
      <c r="EV254" s="122"/>
      <c r="EW254" s="122"/>
      <c r="EX254" s="122"/>
      <c r="EY254" s="122"/>
      <c r="EZ254" s="122"/>
      <c r="FA254" s="122"/>
      <c r="FB254" s="122"/>
      <c r="FC254" s="122"/>
      <c r="FD254" s="122"/>
      <c r="FE254" s="122"/>
      <c r="FF254" s="122"/>
      <c r="FG254" s="122"/>
      <c r="FH254" s="122"/>
      <c r="FI254" s="122"/>
      <c r="FJ254" s="122"/>
      <c r="FK254" s="122"/>
      <c r="FL254" s="122"/>
      <c r="FM254" s="122"/>
      <c r="FN254" s="122"/>
      <c r="FO254" s="122"/>
      <c r="FP254" s="122"/>
      <c r="FQ254" s="122"/>
      <c r="FR254" s="122"/>
      <c r="FS254" s="122"/>
      <c r="FT254" s="122"/>
      <c r="FU254" s="122"/>
      <c r="FV254" s="122"/>
      <c r="FW254" s="122"/>
      <c r="FX254" s="122"/>
      <c r="FY254" s="122"/>
      <c r="FZ254" s="122"/>
      <c r="GA254" s="122"/>
      <c r="GB254" s="122"/>
      <c r="GC254" s="122"/>
      <c r="GD254" s="122"/>
      <c r="GE254" s="122"/>
      <c r="GF254" s="122"/>
      <c r="GG254" s="122"/>
      <c r="GH254" s="122"/>
      <c r="GI254" s="122"/>
      <c r="GJ254" s="122"/>
      <c r="GK254" s="122"/>
      <c r="GL254" s="122"/>
      <c r="GM254" s="122"/>
      <c r="GN254" s="122"/>
      <c r="GO254" s="122"/>
      <c r="GP254" s="122"/>
      <c r="GQ254" s="122"/>
      <c r="GR254" s="122"/>
      <c r="GS254" s="122"/>
      <c r="GT254" s="122"/>
      <c r="GU254" s="122"/>
      <c r="GV254" s="122"/>
      <c r="GW254" s="122"/>
      <c r="GX254" s="122"/>
      <c r="GY254" s="122"/>
      <c r="GZ254" s="122"/>
      <c r="HA254" s="122"/>
      <c r="HB254" s="122"/>
      <c r="HC254" s="122"/>
      <c r="HD254" s="122"/>
      <c r="HE254" s="122"/>
      <c r="HF254" s="122"/>
      <c r="HG254" s="122"/>
      <c r="HH254" s="122"/>
      <c r="HI254" s="122"/>
      <c r="HJ254" s="122"/>
      <c r="HK254" s="122"/>
      <c r="HL254" s="122"/>
      <c r="HM254" s="122"/>
      <c r="HN254" s="122"/>
      <c r="HO254" s="122"/>
      <c r="HP254" s="122"/>
      <c r="HQ254" s="122"/>
      <c r="HR254" s="122"/>
      <c r="HS254" s="122"/>
      <c r="HT254" s="122"/>
      <c r="HU254" s="122"/>
      <c r="HV254" s="122"/>
      <c r="HW254" s="122"/>
      <c r="HX254" s="122"/>
      <c r="HY254" s="122"/>
      <c r="HZ254" s="122"/>
      <c r="IA254" s="122"/>
      <c r="IB254" s="122"/>
      <c r="IC254" s="122"/>
      <c r="ID254" s="122"/>
      <c r="IE254" s="122"/>
      <c r="IF254" s="122"/>
      <c r="IG254" s="122"/>
      <c r="IH254" s="122"/>
      <c r="II254" s="122"/>
      <c r="IJ254" s="122"/>
      <c r="IK254" s="122"/>
      <c r="IL254" s="122"/>
      <c r="IM254" s="122"/>
      <c r="IN254" s="122"/>
      <c r="IO254" s="122"/>
      <c r="IP254" s="122"/>
      <c r="IQ254" s="122"/>
      <c r="IR254" s="122"/>
      <c r="IS254" s="122"/>
      <c r="IT254" s="122"/>
      <c r="IU254" s="122"/>
      <c r="IV254" s="122"/>
      <c r="IW254" s="122"/>
      <c r="IX254" s="122"/>
      <c r="IY254" s="122"/>
      <c r="IZ254" s="122"/>
      <c r="JA254" s="122"/>
      <c r="JB254" s="122"/>
      <c r="JC254" s="122"/>
      <c r="JD254" s="122"/>
      <c r="JE254" s="122"/>
      <c r="JF254" s="122"/>
      <c r="JG254" s="122"/>
      <c r="JH254" s="122"/>
      <c r="JI254" s="122"/>
      <c r="JJ254" s="122"/>
      <c r="JK254" s="122"/>
      <c r="JL254" s="122"/>
      <c r="JM254" s="122"/>
      <c r="JN254" s="122"/>
      <c r="JO254" s="122"/>
      <c r="JP254" s="122"/>
      <c r="JQ254" s="122"/>
      <c r="JR254" s="122"/>
      <c r="JS254" s="122"/>
      <c r="JT254" s="122"/>
      <c r="JU254" s="122"/>
      <c r="JV254" s="122"/>
      <c r="JW254" s="122"/>
      <c r="JX254" s="122"/>
      <c r="JY254" s="122"/>
      <c r="JZ254" s="122"/>
      <c r="KA254" s="122"/>
      <c r="KB254" s="122"/>
      <c r="KC254" s="122"/>
      <c r="KD254" s="122"/>
      <c r="KE254" s="122"/>
      <c r="KF254" s="122"/>
      <c r="KG254" s="122"/>
      <c r="KH254" s="173"/>
      <c r="KI254" s="37">
        <f t="shared" si="3"/>
        <v>1</v>
      </c>
    </row>
    <row r="255" spans="1:295">
      <c r="A255" s="182" t="s">
        <v>759</v>
      </c>
      <c r="B255" s="188" t="s">
        <v>11</v>
      </c>
      <c r="C255" s="183"/>
      <c r="D255" s="124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>
        <v>1</v>
      </c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>
        <v>1</v>
      </c>
      <c r="BR255" s="122"/>
      <c r="BS255" s="122"/>
      <c r="BT255" s="122"/>
      <c r="BU255" s="122"/>
      <c r="BV255" s="122"/>
      <c r="BW255" s="122"/>
      <c r="BX255" s="122"/>
      <c r="BY255" s="122"/>
      <c r="BZ255" s="122"/>
      <c r="CA255" s="122"/>
      <c r="CB255" s="122"/>
      <c r="CC255" s="122"/>
      <c r="CD255" s="122"/>
      <c r="CE255" s="122"/>
      <c r="CF255" s="122"/>
      <c r="CG255" s="122"/>
      <c r="CH255" s="122"/>
      <c r="CI255" s="122"/>
      <c r="CJ255" s="122"/>
      <c r="CK255" s="122"/>
      <c r="CL255" s="122"/>
      <c r="CM255" s="122"/>
      <c r="CN255" s="122"/>
      <c r="CO255" s="122"/>
      <c r="CP255" s="122"/>
      <c r="CQ255" s="122"/>
      <c r="CR255" s="122"/>
      <c r="CS255" s="122"/>
      <c r="CT255" s="122"/>
      <c r="CU255" s="122"/>
      <c r="CV255" s="122"/>
      <c r="CW255" s="122"/>
      <c r="CX255" s="122"/>
      <c r="CY255" s="122"/>
      <c r="CZ255" s="122"/>
      <c r="DA255" s="122"/>
      <c r="DB255" s="122"/>
      <c r="DC255" s="122"/>
      <c r="DD255" s="122"/>
      <c r="DE255" s="122"/>
      <c r="DF255" s="122"/>
      <c r="DG255" s="122"/>
      <c r="DH255" s="122"/>
      <c r="DI255" s="122"/>
      <c r="DJ255" s="122"/>
      <c r="DK255" s="122"/>
      <c r="DL255" s="122"/>
      <c r="DM255" s="122"/>
      <c r="DN255" s="122"/>
      <c r="DO255" s="122"/>
      <c r="DP255" s="122"/>
      <c r="DQ255" s="122"/>
      <c r="DR255" s="122"/>
      <c r="DS255" s="122"/>
      <c r="DT255" s="122"/>
      <c r="DU255" s="122"/>
      <c r="DV255" s="122"/>
      <c r="DW255" s="122"/>
      <c r="DX255" s="122"/>
      <c r="DY255" s="122"/>
      <c r="DZ255" s="122"/>
      <c r="EA255" s="122"/>
      <c r="EB255" s="122"/>
      <c r="EC255" s="122">
        <v>3</v>
      </c>
      <c r="ED255" s="122"/>
      <c r="EE255" s="122"/>
      <c r="EF255" s="122">
        <v>1</v>
      </c>
      <c r="EG255" s="122"/>
      <c r="EH255" s="122"/>
      <c r="EI255" s="122"/>
      <c r="EJ255" s="122"/>
      <c r="EK255" s="122"/>
      <c r="EL255" s="122"/>
      <c r="EM255" s="122"/>
      <c r="EN255" s="122"/>
      <c r="EO255" s="122"/>
      <c r="EP255" s="122"/>
      <c r="EQ255" s="122"/>
      <c r="ER255" s="122"/>
      <c r="ES255" s="122"/>
      <c r="ET255" s="122"/>
      <c r="EU255" s="122"/>
      <c r="EV255" s="122"/>
      <c r="EW255" s="122"/>
      <c r="EX255" s="122"/>
      <c r="EY255" s="122"/>
      <c r="EZ255" s="122"/>
      <c r="FA255" s="122"/>
      <c r="FB255" s="122"/>
      <c r="FC255" s="122"/>
      <c r="FD255" s="122"/>
      <c r="FE255" s="122"/>
      <c r="FF255" s="122"/>
      <c r="FG255" s="122"/>
      <c r="FH255" s="122"/>
      <c r="FI255" s="122"/>
      <c r="FJ255" s="122"/>
      <c r="FK255" s="122"/>
      <c r="FL255" s="122"/>
      <c r="FM255" s="122"/>
      <c r="FN255" s="122"/>
      <c r="FO255" s="122"/>
      <c r="FP255" s="122"/>
      <c r="FQ255" s="122"/>
      <c r="FR255" s="122"/>
      <c r="FS255" s="122"/>
      <c r="FT255" s="122"/>
      <c r="FU255" s="122"/>
      <c r="FV255" s="122"/>
      <c r="FW255" s="122"/>
      <c r="FX255" s="122"/>
      <c r="FY255" s="122"/>
      <c r="FZ255" s="122"/>
      <c r="GA255" s="122"/>
      <c r="GB255" s="122"/>
      <c r="GC255" s="122"/>
      <c r="GD255" s="122"/>
      <c r="GE255" s="122"/>
      <c r="GF255" s="122"/>
      <c r="GG255" s="122"/>
      <c r="GH255" s="122"/>
      <c r="GI255" s="122"/>
      <c r="GJ255" s="122"/>
      <c r="GK255" s="122"/>
      <c r="GL255" s="122"/>
      <c r="GM255" s="122"/>
      <c r="GN255" s="122"/>
      <c r="GO255" s="122"/>
      <c r="GP255" s="122"/>
      <c r="GQ255" s="122"/>
      <c r="GR255" s="122"/>
      <c r="GS255" s="122"/>
      <c r="GT255" s="122"/>
      <c r="GU255" s="122"/>
      <c r="GV255" s="122"/>
      <c r="GW255" s="122"/>
      <c r="GX255" s="122"/>
      <c r="GY255" s="122"/>
      <c r="GZ255" s="122"/>
      <c r="HA255" s="122"/>
      <c r="HB255" s="122"/>
      <c r="HC255" s="122"/>
      <c r="HD255" s="122"/>
      <c r="HE255" s="122"/>
      <c r="HF255" s="122"/>
      <c r="HG255" s="122"/>
      <c r="HH255" s="122"/>
      <c r="HI255" s="122"/>
      <c r="HJ255" s="122"/>
      <c r="HK255" s="122"/>
      <c r="HL255" s="122"/>
      <c r="HM255" s="122"/>
      <c r="HN255" s="122"/>
      <c r="HO255" s="122"/>
      <c r="HP255" s="122"/>
      <c r="HQ255" s="122"/>
      <c r="HR255" s="122"/>
      <c r="HS255" s="122"/>
      <c r="HT255" s="122"/>
      <c r="HU255" s="122"/>
      <c r="HV255" s="122"/>
      <c r="HW255" s="122"/>
      <c r="HX255" s="122"/>
      <c r="HY255" s="122"/>
      <c r="HZ255" s="122"/>
      <c r="IA255" s="122"/>
      <c r="IB255" s="122"/>
      <c r="IC255" s="122"/>
      <c r="ID255" s="122"/>
      <c r="IE255" s="122"/>
      <c r="IF255" s="122"/>
      <c r="IG255" s="122"/>
      <c r="IH255" s="122"/>
      <c r="II255" s="122"/>
      <c r="IJ255" s="122"/>
      <c r="IK255" s="122"/>
      <c r="IL255" s="122"/>
      <c r="IM255" s="122"/>
      <c r="IN255" s="122"/>
      <c r="IO255" s="122"/>
      <c r="IP255" s="122"/>
      <c r="IQ255" s="122"/>
      <c r="IR255" s="122"/>
      <c r="IS255" s="122"/>
      <c r="IT255" s="122"/>
      <c r="IU255" s="122"/>
      <c r="IV255" s="122"/>
      <c r="IW255" s="122"/>
      <c r="IX255" s="122"/>
      <c r="IY255" s="122"/>
      <c r="IZ255" s="122"/>
      <c r="JA255" s="122"/>
      <c r="JB255" s="122"/>
      <c r="JC255" s="122"/>
      <c r="JD255" s="122"/>
      <c r="JE255" s="122"/>
      <c r="JF255" s="122"/>
      <c r="JG255" s="122"/>
      <c r="JH255" s="122"/>
      <c r="JI255" s="122"/>
      <c r="JJ255" s="122"/>
      <c r="JK255" s="122"/>
      <c r="JL255" s="122"/>
      <c r="JM255" s="122"/>
      <c r="JN255" s="122"/>
      <c r="JO255" s="122"/>
      <c r="JP255" s="122"/>
      <c r="JQ255" s="122"/>
      <c r="JR255" s="122"/>
      <c r="JS255" s="122"/>
      <c r="JT255" s="122"/>
      <c r="JU255" s="122"/>
      <c r="JV255" s="122"/>
      <c r="JW255" s="122"/>
      <c r="JX255" s="122"/>
      <c r="JY255" s="122"/>
      <c r="JZ255" s="122"/>
      <c r="KA255" s="122"/>
      <c r="KB255" s="122"/>
      <c r="KC255" s="122"/>
      <c r="KD255" s="122"/>
      <c r="KE255" s="122"/>
      <c r="KF255" s="122"/>
      <c r="KG255" s="122"/>
      <c r="KH255" s="173"/>
      <c r="KI255" s="37">
        <f t="shared" si="3"/>
        <v>6</v>
      </c>
    </row>
    <row r="256" spans="1:295">
      <c r="A256" s="182" t="s">
        <v>759</v>
      </c>
      <c r="B256" s="188" t="s">
        <v>1</v>
      </c>
      <c r="C256" s="183"/>
      <c r="D256" s="124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>
        <v>3</v>
      </c>
      <c r="BR256" s="122"/>
      <c r="BS256" s="122"/>
      <c r="BT256" s="122"/>
      <c r="BU256" s="122"/>
      <c r="BV256" s="122"/>
      <c r="BW256" s="122"/>
      <c r="BX256" s="122"/>
      <c r="BY256" s="122"/>
      <c r="BZ256" s="122"/>
      <c r="CA256" s="122"/>
      <c r="CB256" s="122"/>
      <c r="CC256" s="122"/>
      <c r="CD256" s="122"/>
      <c r="CE256" s="122"/>
      <c r="CF256" s="122"/>
      <c r="CG256" s="122"/>
      <c r="CH256" s="122"/>
      <c r="CI256" s="122"/>
      <c r="CJ256" s="122"/>
      <c r="CK256" s="122"/>
      <c r="CL256" s="122"/>
      <c r="CM256" s="122"/>
      <c r="CN256" s="122"/>
      <c r="CO256" s="122"/>
      <c r="CP256" s="122"/>
      <c r="CQ256" s="122"/>
      <c r="CR256" s="122"/>
      <c r="CS256" s="122"/>
      <c r="CT256" s="122"/>
      <c r="CU256" s="122"/>
      <c r="CV256" s="122"/>
      <c r="CW256" s="122"/>
      <c r="CX256" s="122"/>
      <c r="CY256" s="122"/>
      <c r="CZ256" s="122"/>
      <c r="DA256" s="122"/>
      <c r="DB256" s="122"/>
      <c r="DC256" s="122"/>
      <c r="DD256" s="122"/>
      <c r="DE256" s="122"/>
      <c r="DF256" s="122"/>
      <c r="DG256" s="122"/>
      <c r="DH256" s="122"/>
      <c r="DI256" s="122"/>
      <c r="DJ256" s="122"/>
      <c r="DK256" s="122"/>
      <c r="DL256" s="122"/>
      <c r="DM256" s="122"/>
      <c r="DN256" s="122"/>
      <c r="DO256" s="122"/>
      <c r="DP256" s="122"/>
      <c r="DQ256" s="122"/>
      <c r="DR256" s="122"/>
      <c r="DS256" s="122"/>
      <c r="DT256" s="122"/>
      <c r="DU256" s="122"/>
      <c r="DV256" s="122"/>
      <c r="DW256" s="122"/>
      <c r="DX256" s="122"/>
      <c r="DY256" s="122"/>
      <c r="DZ256" s="122"/>
      <c r="EA256" s="122"/>
      <c r="EB256" s="122"/>
      <c r="EC256" s="122">
        <v>13</v>
      </c>
      <c r="ED256" s="122"/>
      <c r="EE256" s="122"/>
      <c r="EF256" s="122"/>
      <c r="EG256" s="122"/>
      <c r="EH256" s="122"/>
      <c r="EI256" s="122"/>
      <c r="EJ256" s="122"/>
      <c r="EK256" s="122"/>
      <c r="EL256" s="122"/>
      <c r="EM256" s="122"/>
      <c r="EN256" s="122"/>
      <c r="EO256" s="122"/>
      <c r="EP256" s="122"/>
      <c r="EQ256" s="122"/>
      <c r="ER256" s="122"/>
      <c r="ES256" s="122"/>
      <c r="ET256" s="122"/>
      <c r="EU256" s="122"/>
      <c r="EV256" s="122"/>
      <c r="EW256" s="122"/>
      <c r="EX256" s="122"/>
      <c r="EY256" s="122"/>
      <c r="EZ256" s="122"/>
      <c r="FA256" s="122"/>
      <c r="FB256" s="122"/>
      <c r="FC256" s="122"/>
      <c r="FD256" s="122"/>
      <c r="FE256" s="122"/>
      <c r="FF256" s="122"/>
      <c r="FG256" s="122"/>
      <c r="FH256" s="122"/>
      <c r="FI256" s="122"/>
      <c r="FJ256" s="122"/>
      <c r="FK256" s="122"/>
      <c r="FL256" s="122"/>
      <c r="FM256" s="122"/>
      <c r="FN256" s="122"/>
      <c r="FO256" s="122"/>
      <c r="FP256" s="122"/>
      <c r="FQ256" s="122"/>
      <c r="FR256" s="122"/>
      <c r="FS256" s="122"/>
      <c r="FT256" s="122"/>
      <c r="FU256" s="122"/>
      <c r="FV256" s="122"/>
      <c r="FW256" s="122"/>
      <c r="FX256" s="122"/>
      <c r="FY256" s="122"/>
      <c r="FZ256" s="122"/>
      <c r="GA256" s="122"/>
      <c r="GB256" s="122"/>
      <c r="GC256" s="122"/>
      <c r="GD256" s="122"/>
      <c r="GE256" s="122"/>
      <c r="GF256" s="122"/>
      <c r="GG256" s="122"/>
      <c r="GH256" s="122"/>
      <c r="GI256" s="122"/>
      <c r="GJ256" s="122"/>
      <c r="GK256" s="122"/>
      <c r="GL256" s="122"/>
      <c r="GM256" s="122"/>
      <c r="GN256" s="122"/>
      <c r="GO256" s="122"/>
      <c r="GP256" s="122"/>
      <c r="GQ256" s="122"/>
      <c r="GR256" s="122"/>
      <c r="GS256" s="122"/>
      <c r="GT256" s="122"/>
      <c r="GU256" s="122"/>
      <c r="GV256" s="122"/>
      <c r="GW256" s="122"/>
      <c r="GX256" s="122"/>
      <c r="GY256" s="122"/>
      <c r="GZ256" s="122"/>
      <c r="HA256" s="122"/>
      <c r="HB256" s="122"/>
      <c r="HC256" s="122"/>
      <c r="HD256" s="122"/>
      <c r="HE256" s="122"/>
      <c r="HF256" s="122"/>
      <c r="HG256" s="122"/>
      <c r="HH256" s="122"/>
      <c r="HI256" s="122"/>
      <c r="HJ256" s="122"/>
      <c r="HK256" s="122"/>
      <c r="HL256" s="122"/>
      <c r="HM256" s="122"/>
      <c r="HN256" s="122"/>
      <c r="HO256" s="122"/>
      <c r="HP256" s="122"/>
      <c r="HQ256" s="122"/>
      <c r="HR256" s="122"/>
      <c r="HS256" s="122"/>
      <c r="HT256" s="122"/>
      <c r="HU256" s="122"/>
      <c r="HV256" s="122"/>
      <c r="HW256" s="122"/>
      <c r="HX256" s="122"/>
      <c r="HY256" s="122"/>
      <c r="HZ256" s="122"/>
      <c r="IA256" s="122"/>
      <c r="IB256" s="122"/>
      <c r="IC256" s="122"/>
      <c r="ID256" s="122"/>
      <c r="IE256" s="122"/>
      <c r="IF256" s="122"/>
      <c r="IG256" s="122"/>
      <c r="IH256" s="122"/>
      <c r="II256" s="122"/>
      <c r="IJ256" s="122"/>
      <c r="IK256" s="122"/>
      <c r="IL256" s="122"/>
      <c r="IM256" s="122"/>
      <c r="IN256" s="122"/>
      <c r="IO256" s="122"/>
      <c r="IP256" s="122"/>
      <c r="IQ256" s="122"/>
      <c r="IR256" s="122"/>
      <c r="IS256" s="122">
        <v>1</v>
      </c>
      <c r="IT256" s="122"/>
      <c r="IU256" s="122"/>
      <c r="IV256" s="122"/>
      <c r="IW256" s="122"/>
      <c r="IX256" s="122"/>
      <c r="IY256" s="122"/>
      <c r="IZ256" s="122"/>
      <c r="JA256" s="122"/>
      <c r="JB256" s="122"/>
      <c r="JC256" s="122"/>
      <c r="JD256" s="122"/>
      <c r="JE256" s="122"/>
      <c r="JF256" s="122"/>
      <c r="JG256" s="122"/>
      <c r="JH256" s="122"/>
      <c r="JI256" s="122"/>
      <c r="JJ256" s="122"/>
      <c r="JK256" s="122"/>
      <c r="JL256" s="122"/>
      <c r="JM256" s="122"/>
      <c r="JN256" s="122"/>
      <c r="JO256" s="122"/>
      <c r="JP256" s="122"/>
      <c r="JQ256" s="122"/>
      <c r="JR256" s="122"/>
      <c r="JS256" s="122"/>
      <c r="JT256" s="122"/>
      <c r="JU256" s="122"/>
      <c r="JV256" s="122"/>
      <c r="JW256" s="122"/>
      <c r="JX256" s="122"/>
      <c r="JY256" s="122"/>
      <c r="JZ256" s="122"/>
      <c r="KA256" s="122"/>
      <c r="KB256" s="122"/>
      <c r="KC256" s="122"/>
      <c r="KD256" s="122"/>
      <c r="KE256" s="122"/>
      <c r="KF256" s="122"/>
      <c r="KG256" s="122"/>
      <c r="KH256" s="173"/>
      <c r="KI256" s="37">
        <f t="shared" si="3"/>
        <v>17</v>
      </c>
    </row>
    <row r="257" spans="1:295">
      <c r="A257" s="182" t="s">
        <v>795</v>
      </c>
      <c r="B257" s="188" t="s">
        <v>13</v>
      </c>
      <c r="C257" s="183"/>
      <c r="D257" s="124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  <c r="BR257" s="122"/>
      <c r="BS257" s="122"/>
      <c r="BT257" s="122"/>
      <c r="BU257" s="122"/>
      <c r="BV257" s="122"/>
      <c r="BW257" s="122"/>
      <c r="BX257" s="122"/>
      <c r="BY257" s="122"/>
      <c r="BZ257" s="122"/>
      <c r="CA257" s="122"/>
      <c r="CB257" s="122"/>
      <c r="CC257" s="122"/>
      <c r="CD257" s="122"/>
      <c r="CE257" s="122"/>
      <c r="CF257" s="122"/>
      <c r="CG257" s="122"/>
      <c r="CH257" s="122"/>
      <c r="CI257" s="122"/>
      <c r="CJ257" s="122"/>
      <c r="CK257" s="122"/>
      <c r="CL257" s="122"/>
      <c r="CM257" s="122"/>
      <c r="CN257" s="122"/>
      <c r="CO257" s="122"/>
      <c r="CP257" s="122"/>
      <c r="CQ257" s="122"/>
      <c r="CR257" s="122"/>
      <c r="CS257" s="122"/>
      <c r="CT257" s="122"/>
      <c r="CU257" s="122"/>
      <c r="CV257" s="122"/>
      <c r="CW257" s="122"/>
      <c r="CX257" s="122"/>
      <c r="CY257" s="122"/>
      <c r="CZ257" s="122"/>
      <c r="DA257" s="122"/>
      <c r="DB257" s="122"/>
      <c r="DC257" s="122"/>
      <c r="DD257" s="122"/>
      <c r="DE257" s="122"/>
      <c r="DF257" s="122"/>
      <c r="DG257" s="122"/>
      <c r="DH257" s="122"/>
      <c r="DI257" s="122"/>
      <c r="DJ257" s="122"/>
      <c r="DK257" s="122"/>
      <c r="DL257" s="122"/>
      <c r="DM257" s="122"/>
      <c r="DN257" s="122"/>
      <c r="DO257" s="122"/>
      <c r="DP257" s="122"/>
      <c r="DQ257" s="122"/>
      <c r="DR257" s="122"/>
      <c r="DS257" s="122"/>
      <c r="DT257" s="122"/>
      <c r="DU257" s="122"/>
      <c r="DV257" s="122"/>
      <c r="DW257" s="122"/>
      <c r="DX257" s="122"/>
      <c r="DY257" s="122"/>
      <c r="DZ257" s="122"/>
      <c r="EA257" s="122"/>
      <c r="EB257" s="122"/>
      <c r="EC257" s="122">
        <v>31</v>
      </c>
      <c r="ED257" s="122"/>
      <c r="EE257" s="122"/>
      <c r="EF257" s="122"/>
      <c r="EG257" s="122"/>
      <c r="EH257" s="122"/>
      <c r="EI257" s="122"/>
      <c r="EJ257" s="122"/>
      <c r="EK257" s="122"/>
      <c r="EL257" s="122"/>
      <c r="EM257" s="122"/>
      <c r="EN257" s="122"/>
      <c r="EO257" s="122"/>
      <c r="EP257" s="122"/>
      <c r="EQ257" s="122"/>
      <c r="ER257" s="122"/>
      <c r="ES257" s="122"/>
      <c r="ET257" s="122"/>
      <c r="EU257" s="122"/>
      <c r="EV257" s="122"/>
      <c r="EW257" s="122"/>
      <c r="EX257" s="122"/>
      <c r="EY257" s="122"/>
      <c r="EZ257" s="122"/>
      <c r="FA257" s="122"/>
      <c r="FB257" s="122"/>
      <c r="FC257" s="122"/>
      <c r="FD257" s="122"/>
      <c r="FE257" s="122"/>
      <c r="FF257" s="122"/>
      <c r="FG257" s="122"/>
      <c r="FH257" s="122"/>
      <c r="FI257" s="122"/>
      <c r="FJ257" s="122"/>
      <c r="FK257" s="122"/>
      <c r="FL257" s="122"/>
      <c r="FM257" s="122"/>
      <c r="FN257" s="122"/>
      <c r="FO257" s="122"/>
      <c r="FP257" s="122"/>
      <c r="FQ257" s="122"/>
      <c r="FR257" s="122"/>
      <c r="FS257" s="122"/>
      <c r="FT257" s="122"/>
      <c r="FU257" s="122"/>
      <c r="FV257" s="122"/>
      <c r="FW257" s="122"/>
      <c r="FX257" s="122"/>
      <c r="FY257" s="122"/>
      <c r="FZ257" s="122"/>
      <c r="GA257" s="122"/>
      <c r="GB257" s="122"/>
      <c r="GC257" s="122"/>
      <c r="GD257" s="122"/>
      <c r="GE257" s="122"/>
      <c r="GF257" s="122"/>
      <c r="GG257" s="122"/>
      <c r="GH257" s="122"/>
      <c r="GI257" s="122"/>
      <c r="GJ257" s="122"/>
      <c r="GK257" s="122"/>
      <c r="GL257" s="122"/>
      <c r="GM257" s="122"/>
      <c r="GN257" s="122"/>
      <c r="GO257" s="122"/>
      <c r="GP257" s="122"/>
      <c r="GQ257" s="122"/>
      <c r="GR257" s="122"/>
      <c r="GS257" s="122"/>
      <c r="GT257" s="122"/>
      <c r="GU257" s="122"/>
      <c r="GV257" s="122"/>
      <c r="GW257" s="122"/>
      <c r="GX257" s="122"/>
      <c r="GY257" s="122"/>
      <c r="GZ257" s="122"/>
      <c r="HA257" s="122"/>
      <c r="HB257" s="122"/>
      <c r="HC257" s="122"/>
      <c r="HD257" s="122"/>
      <c r="HE257" s="122"/>
      <c r="HF257" s="122"/>
      <c r="HG257" s="122"/>
      <c r="HH257" s="122"/>
      <c r="HI257" s="122"/>
      <c r="HJ257" s="122"/>
      <c r="HK257" s="122"/>
      <c r="HL257" s="122"/>
      <c r="HM257" s="122"/>
      <c r="HN257" s="122"/>
      <c r="HO257" s="122"/>
      <c r="HP257" s="122"/>
      <c r="HQ257" s="122"/>
      <c r="HR257" s="122"/>
      <c r="HS257" s="122"/>
      <c r="HT257" s="122"/>
      <c r="HU257" s="122"/>
      <c r="HV257" s="122"/>
      <c r="HW257" s="122"/>
      <c r="HX257" s="122"/>
      <c r="HY257" s="122"/>
      <c r="HZ257" s="122"/>
      <c r="IA257" s="122"/>
      <c r="IB257" s="122"/>
      <c r="IC257" s="122"/>
      <c r="ID257" s="122"/>
      <c r="IE257" s="122"/>
      <c r="IF257" s="122"/>
      <c r="IG257" s="122"/>
      <c r="IH257" s="122"/>
      <c r="II257" s="122"/>
      <c r="IJ257" s="122"/>
      <c r="IK257" s="122"/>
      <c r="IL257" s="122"/>
      <c r="IM257" s="122"/>
      <c r="IN257" s="122">
        <v>1</v>
      </c>
      <c r="IO257" s="122"/>
      <c r="IP257" s="122"/>
      <c r="IQ257" s="122"/>
      <c r="IR257" s="122"/>
      <c r="IS257" s="122"/>
      <c r="IT257" s="122"/>
      <c r="IU257" s="122"/>
      <c r="IV257" s="122"/>
      <c r="IW257" s="122"/>
      <c r="IX257" s="122"/>
      <c r="IY257" s="122"/>
      <c r="IZ257" s="122"/>
      <c r="JA257" s="122"/>
      <c r="JB257" s="122"/>
      <c r="JC257" s="122"/>
      <c r="JD257" s="122"/>
      <c r="JE257" s="122"/>
      <c r="JF257" s="122"/>
      <c r="JG257" s="122"/>
      <c r="JH257" s="122"/>
      <c r="JI257" s="122"/>
      <c r="JJ257" s="122"/>
      <c r="JK257" s="122"/>
      <c r="JL257" s="122"/>
      <c r="JM257" s="122"/>
      <c r="JN257" s="122"/>
      <c r="JO257" s="122"/>
      <c r="JP257" s="122"/>
      <c r="JQ257" s="122"/>
      <c r="JR257" s="122"/>
      <c r="JS257" s="122"/>
      <c r="JT257" s="122"/>
      <c r="JU257" s="122"/>
      <c r="JV257" s="122"/>
      <c r="JW257" s="122"/>
      <c r="JX257" s="122"/>
      <c r="JY257" s="122"/>
      <c r="JZ257" s="122"/>
      <c r="KA257" s="122"/>
      <c r="KB257" s="122"/>
      <c r="KC257" s="122"/>
      <c r="KD257" s="122"/>
      <c r="KE257" s="122"/>
      <c r="KF257" s="122"/>
      <c r="KG257" s="122"/>
      <c r="KH257" s="173"/>
      <c r="KI257" s="37">
        <f t="shared" si="3"/>
        <v>32</v>
      </c>
    </row>
    <row r="258" spans="1:295">
      <c r="A258" s="182" t="s">
        <v>795</v>
      </c>
      <c r="B258" s="188" t="s">
        <v>12</v>
      </c>
      <c r="C258" s="183"/>
      <c r="D258" s="124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>
        <v>2</v>
      </c>
      <c r="BR258" s="122"/>
      <c r="BS258" s="122"/>
      <c r="BT258" s="122"/>
      <c r="BU258" s="122"/>
      <c r="BV258" s="122"/>
      <c r="BW258" s="122"/>
      <c r="BX258" s="122"/>
      <c r="BY258" s="122"/>
      <c r="BZ258" s="122"/>
      <c r="CA258" s="122"/>
      <c r="CB258" s="122"/>
      <c r="CC258" s="122"/>
      <c r="CD258" s="122"/>
      <c r="CE258" s="122"/>
      <c r="CF258" s="122"/>
      <c r="CG258" s="122"/>
      <c r="CH258" s="122"/>
      <c r="CI258" s="122"/>
      <c r="CJ258" s="122"/>
      <c r="CK258" s="122"/>
      <c r="CL258" s="122"/>
      <c r="CM258" s="122"/>
      <c r="CN258" s="122"/>
      <c r="CO258" s="122"/>
      <c r="CP258" s="122"/>
      <c r="CQ258" s="122"/>
      <c r="CR258" s="122"/>
      <c r="CS258" s="122"/>
      <c r="CT258" s="122"/>
      <c r="CU258" s="122"/>
      <c r="CV258" s="122"/>
      <c r="CW258" s="122"/>
      <c r="CX258" s="122"/>
      <c r="CY258" s="122"/>
      <c r="CZ258" s="122"/>
      <c r="DA258" s="122"/>
      <c r="DB258" s="122"/>
      <c r="DC258" s="122"/>
      <c r="DD258" s="122"/>
      <c r="DE258" s="122"/>
      <c r="DF258" s="122"/>
      <c r="DG258" s="122"/>
      <c r="DH258" s="122"/>
      <c r="DI258" s="122"/>
      <c r="DJ258" s="122"/>
      <c r="DK258" s="122"/>
      <c r="DL258" s="122"/>
      <c r="DM258" s="122"/>
      <c r="DN258" s="122"/>
      <c r="DO258" s="122"/>
      <c r="DP258" s="122"/>
      <c r="DQ258" s="122"/>
      <c r="DR258" s="122"/>
      <c r="DS258" s="122"/>
      <c r="DT258" s="122"/>
      <c r="DU258" s="122"/>
      <c r="DV258" s="122"/>
      <c r="DW258" s="122"/>
      <c r="DX258" s="122"/>
      <c r="DY258" s="122"/>
      <c r="DZ258" s="122"/>
      <c r="EA258" s="122"/>
      <c r="EB258" s="122"/>
      <c r="EC258" s="122">
        <v>42</v>
      </c>
      <c r="ED258" s="122"/>
      <c r="EE258" s="122"/>
      <c r="EF258" s="122"/>
      <c r="EG258" s="122"/>
      <c r="EH258" s="122"/>
      <c r="EI258" s="122"/>
      <c r="EJ258" s="122"/>
      <c r="EK258" s="122"/>
      <c r="EL258" s="122"/>
      <c r="EM258" s="122"/>
      <c r="EN258" s="122"/>
      <c r="EO258" s="122"/>
      <c r="EP258" s="122"/>
      <c r="EQ258" s="122"/>
      <c r="ER258" s="122"/>
      <c r="ES258" s="122"/>
      <c r="ET258" s="122"/>
      <c r="EU258" s="122"/>
      <c r="EV258" s="122"/>
      <c r="EW258" s="122"/>
      <c r="EX258" s="122"/>
      <c r="EY258" s="122"/>
      <c r="EZ258" s="122"/>
      <c r="FA258" s="122"/>
      <c r="FB258" s="122"/>
      <c r="FC258" s="122"/>
      <c r="FD258" s="122"/>
      <c r="FE258" s="122"/>
      <c r="FF258" s="122"/>
      <c r="FG258" s="122"/>
      <c r="FH258" s="122"/>
      <c r="FI258" s="122"/>
      <c r="FJ258" s="122"/>
      <c r="FK258" s="122"/>
      <c r="FL258" s="122"/>
      <c r="FM258" s="122"/>
      <c r="FN258" s="122"/>
      <c r="FO258" s="122"/>
      <c r="FP258" s="122"/>
      <c r="FQ258" s="122"/>
      <c r="FR258" s="122"/>
      <c r="FS258" s="122"/>
      <c r="FT258" s="122"/>
      <c r="FU258" s="122"/>
      <c r="FV258" s="122"/>
      <c r="FW258" s="122"/>
      <c r="FX258" s="122"/>
      <c r="FY258" s="122"/>
      <c r="FZ258" s="122"/>
      <c r="GA258" s="122"/>
      <c r="GB258" s="122"/>
      <c r="GC258" s="122"/>
      <c r="GD258" s="122"/>
      <c r="GE258" s="122"/>
      <c r="GF258" s="122"/>
      <c r="GG258" s="122"/>
      <c r="GH258" s="122"/>
      <c r="GI258" s="122"/>
      <c r="GJ258" s="122"/>
      <c r="GK258" s="122"/>
      <c r="GL258" s="122"/>
      <c r="GM258" s="122"/>
      <c r="GN258" s="122"/>
      <c r="GO258" s="122"/>
      <c r="GP258" s="122"/>
      <c r="GQ258" s="122"/>
      <c r="GR258" s="122"/>
      <c r="GS258" s="122"/>
      <c r="GT258" s="122"/>
      <c r="GU258" s="122"/>
      <c r="GV258" s="122"/>
      <c r="GW258" s="122"/>
      <c r="GX258" s="122"/>
      <c r="GY258" s="122"/>
      <c r="GZ258" s="122"/>
      <c r="HA258" s="122"/>
      <c r="HB258" s="122"/>
      <c r="HC258" s="122"/>
      <c r="HD258" s="122"/>
      <c r="HE258" s="122"/>
      <c r="HF258" s="122"/>
      <c r="HG258" s="122"/>
      <c r="HH258" s="122"/>
      <c r="HI258" s="122"/>
      <c r="HJ258" s="122"/>
      <c r="HK258" s="122"/>
      <c r="HL258" s="122"/>
      <c r="HM258" s="122"/>
      <c r="HN258" s="122"/>
      <c r="HO258" s="122"/>
      <c r="HP258" s="122"/>
      <c r="HQ258" s="122"/>
      <c r="HR258" s="122"/>
      <c r="HS258" s="122"/>
      <c r="HT258" s="122"/>
      <c r="HU258" s="122"/>
      <c r="HV258" s="122"/>
      <c r="HW258" s="122"/>
      <c r="HX258" s="122"/>
      <c r="HY258" s="122"/>
      <c r="HZ258" s="122"/>
      <c r="IA258" s="122"/>
      <c r="IB258" s="122"/>
      <c r="IC258" s="122"/>
      <c r="ID258" s="122"/>
      <c r="IE258" s="122"/>
      <c r="IF258" s="122"/>
      <c r="IG258" s="122"/>
      <c r="IH258" s="122"/>
      <c r="II258" s="122"/>
      <c r="IJ258" s="122"/>
      <c r="IK258" s="122"/>
      <c r="IL258" s="122"/>
      <c r="IM258" s="122"/>
      <c r="IN258" s="122"/>
      <c r="IO258" s="122"/>
      <c r="IP258" s="122"/>
      <c r="IQ258" s="122"/>
      <c r="IR258" s="122"/>
      <c r="IS258" s="122"/>
      <c r="IT258" s="122"/>
      <c r="IU258" s="122"/>
      <c r="IV258" s="122"/>
      <c r="IW258" s="122"/>
      <c r="IX258" s="122"/>
      <c r="IY258" s="122"/>
      <c r="IZ258" s="122"/>
      <c r="JA258" s="122"/>
      <c r="JB258" s="122"/>
      <c r="JC258" s="122"/>
      <c r="JD258" s="122"/>
      <c r="JE258" s="122"/>
      <c r="JF258" s="122"/>
      <c r="JG258" s="122"/>
      <c r="JH258" s="122"/>
      <c r="JI258" s="122"/>
      <c r="JJ258" s="122"/>
      <c r="JK258" s="122"/>
      <c r="JL258" s="122"/>
      <c r="JM258" s="122"/>
      <c r="JN258" s="122"/>
      <c r="JO258" s="122"/>
      <c r="JP258" s="122"/>
      <c r="JQ258" s="122"/>
      <c r="JR258" s="122"/>
      <c r="JS258" s="122"/>
      <c r="JT258" s="122"/>
      <c r="JU258" s="122"/>
      <c r="JV258" s="122"/>
      <c r="JW258" s="122"/>
      <c r="JX258" s="122"/>
      <c r="JY258" s="122"/>
      <c r="JZ258" s="122"/>
      <c r="KA258" s="122"/>
      <c r="KB258" s="122"/>
      <c r="KC258" s="122"/>
      <c r="KD258" s="122"/>
      <c r="KE258" s="122"/>
      <c r="KF258" s="122"/>
      <c r="KG258" s="122"/>
      <c r="KH258" s="173"/>
      <c r="KI258" s="37">
        <f t="shared" ref="KI258:KI321" si="4">SUM(D258:KH258)</f>
        <v>44</v>
      </c>
    </row>
    <row r="259" spans="1:295">
      <c r="A259" s="182" t="s">
        <v>795</v>
      </c>
      <c r="B259" s="188" t="s">
        <v>11</v>
      </c>
      <c r="C259" s="183"/>
      <c r="D259" s="124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>
        <v>1</v>
      </c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T259" s="122"/>
      <c r="BU259" s="122"/>
      <c r="BV259" s="122"/>
      <c r="BW259" s="122"/>
      <c r="BX259" s="122"/>
      <c r="BY259" s="122"/>
      <c r="BZ259" s="122"/>
      <c r="CA259" s="122"/>
      <c r="CB259" s="122"/>
      <c r="CC259" s="122"/>
      <c r="CD259" s="122"/>
      <c r="CE259" s="122"/>
      <c r="CF259" s="122"/>
      <c r="CG259" s="122"/>
      <c r="CH259" s="122"/>
      <c r="CI259" s="122"/>
      <c r="CJ259" s="122"/>
      <c r="CK259" s="122"/>
      <c r="CL259" s="122"/>
      <c r="CM259" s="122"/>
      <c r="CN259" s="122"/>
      <c r="CO259" s="122"/>
      <c r="CP259" s="122"/>
      <c r="CQ259" s="122"/>
      <c r="CR259" s="122"/>
      <c r="CS259" s="122"/>
      <c r="CT259" s="122"/>
      <c r="CU259" s="122"/>
      <c r="CV259" s="122"/>
      <c r="CW259" s="122"/>
      <c r="CX259" s="122"/>
      <c r="CY259" s="122"/>
      <c r="CZ259" s="122"/>
      <c r="DA259" s="122"/>
      <c r="DB259" s="122"/>
      <c r="DC259" s="122"/>
      <c r="DD259" s="122"/>
      <c r="DE259" s="122"/>
      <c r="DF259" s="122"/>
      <c r="DG259" s="122"/>
      <c r="DH259" s="122"/>
      <c r="DI259" s="122"/>
      <c r="DJ259" s="122"/>
      <c r="DK259" s="122"/>
      <c r="DL259" s="122"/>
      <c r="DM259" s="122"/>
      <c r="DN259" s="122"/>
      <c r="DO259" s="122"/>
      <c r="DP259" s="122"/>
      <c r="DQ259" s="122"/>
      <c r="DR259" s="122"/>
      <c r="DS259" s="122"/>
      <c r="DT259" s="122"/>
      <c r="DU259" s="122"/>
      <c r="DV259" s="122"/>
      <c r="DW259" s="122"/>
      <c r="DX259" s="122"/>
      <c r="DY259" s="122"/>
      <c r="DZ259" s="122"/>
      <c r="EA259" s="122"/>
      <c r="EB259" s="122"/>
      <c r="EC259" s="122">
        <v>38</v>
      </c>
      <c r="ED259" s="122"/>
      <c r="EE259" s="122"/>
      <c r="EF259" s="122"/>
      <c r="EG259" s="122"/>
      <c r="EH259" s="122"/>
      <c r="EI259" s="122"/>
      <c r="EJ259" s="122"/>
      <c r="EK259" s="122"/>
      <c r="EL259" s="122"/>
      <c r="EM259" s="122"/>
      <c r="EN259" s="122"/>
      <c r="EO259" s="122"/>
      <c r="EP259" s="122"/>
      <c r="EQ259" s="122"/>
      <c r="ER259" s="122"/>
      <c r="ES259" s="122"/>
      <c r="ET259" s="122"/>
      <c r="EU259" s="122"/>
      <c r="EV259" s="122"/>
      <c r="EW259" s="122"/>
      <c r="EX259" s="122"/>
      <c r="EY259" s="122"/>
      <c r="EZ259" s="122"/>
      <c r="FA259" s="122"/>
      <c r="FB259" s="122"/>
      <c r="FC259" s="122"/>
      <c r="FD259" s="122"/>
      <c r="FE259" s="122"/>
      <c r="FF259" s="122"/>
      <c r="FG259" s="122"/>
      <c r="FH259" s="122"/>
      <c r="FI259" s="122"/>
      <c r="FJ259" s="122"/>
      <c r="FK259" s="122"/>
      <c r="FL259" s="122"/>
      <c r="FM259" s="122"/>
      <c r="FN259" s="122"/>
      <c r="FO259" s="122"/>
      <c r="FP259" s="122"/>
      <c r="FQ259" s="122"/>
      <c r="FR259" s="122"/>
      <c r="FS259" s="122"/>
      <c r="FT259" s="122"/>
      <c r="FU259" s="122"/>
      <c r="FV259" s="122"/>
      <c r="FW259" s="122"/>
      <c r="FX259" s="122"/>
      <c r="FY259" s="122"/>
      <c r="FZ259" s="122"/>
      <c r="GA259" s="122"/>
      <c r="GB259" s="122"/>
      <c r="GC259" s="122"/>
      <c r="GD259" s="122"/>
      <c r="GE259" s="122"/>
      <c r="GF259" s="122"/>
      <c r="GG259" s="122"/>
      <c r="GH259" s="122"/>
      <c r="GI259" s="122"/>
      <c r="GJ259" s="122"/>
      <c r="GK259" s="122"/>
      <c r="GL259" s="122"/>
      <c r="GM259" s="122"/>
      <c r="GN259" s="122"/>
      <c r="GO259" s="122"/>
      <c r="GP259" s="122"/>
      <c r="GQ259" s="122"/>
      <c r="GR259" s="122"/>
      <c r="GS259" s="122"/>
      <c r="GT259" s="122"/>
      <c r="GU259" s="122"/>
      <c r="GV259" s="122"/>
      <c r="GW259" s="122"/>
      <c r="GX259" s="122"/>
      <c r="GY259" s="122"/>
      <c r="GZ259" s="122"/>
      <c r="HA259" s="122"/>
      <c r="HB259" s="122"/>
      <c r="HC259" s="122"/>
      <c r="HD259" s="122"/>
      <c r="HE259" s="122"/>
      <c r="HF259" s="122"/>
      <c r="HG259" s="122"/>
      <c r="HH259" s="122"/>
      <c r="HI259" s="122"/>
      <c r="HJ259" s="122"/>
      <c r="HK259" s="122"/>
      <c r="HL259" s="122"/>
      <c r="HM259" s="122"/>
      <c r="HN259" s="122"/>
      <c r="HO259" s="122"/>
      <c r="HP259" s="122"/>
      <c r="HQ259" s="122"/>
      <c r="HR259" s="122"/>
      <c r="HS259" s="122"/>
      <c r="HT259" s="122"/>
      <c r="HU259" s="122"/>
      <c r="HV259" s="122"/>
      <c r="HW259" s="122"/>
      <c r="HX259" s="122"/>
      <c r="HY259" s="122"/>
      <c r="HZ259" s="122"/>
      <c r="IA259" s="122"/>
      <c r="IB259" s="122"/>
      <c r="IC259" s="122"/>
      <c r="ID259" s="122"/>
      <c r="IE259" s="122"/>
      <c r="IF259" s="122"/>
      <c r="IG259" s="122"/>
      <c r="IH259" s="122"/>
      <c r="II259" s="122"/>
      <c r="IJ259" s="122"/>
      <c r="IK259" s="122"/>
      <c r="IL259" s="122"/>
      <c r="IM259" s="122"/>
      <c r="IN259" s="122"/>
      <c r="IO259" s="122"/>
      <c r="IP259" s="122"/>
      <c r="IQ259" s="122"/>
      <c r="IR259" s="122"/>
      <c r="IS259" s="122"/>
      <c r="IT259" s="122"/>
      <c r="IU259" s="122"/>
      <c r="IV259" s="122"/>
      <c r="IW259" s="122"/>
      <c r="IX259" s="122"/>
      <c r="IY259" s="122"/>
      <c r="IZ259" s="122"/>
      <c r="JA259" s="122"/>
      <c r="JB259" s="122"/>
      <c r="JC259" s="122"/>
      <c r="JD259" s="122"/>
      <c r="JE259" s="122"/>
      <c r="JF259" s="122"/>
      <c r="JG259" s="122"/>
      <c r="JH259" s="122"/>
      <c r="JI259" s="122"/>
      <c r="JJ259" s="122"/>
      <c r="JK259" s="122"/>
      <c r="JL259" s="122"/>
      <c r="JM259" s="122"/>
      <c r="JN259" s="122"/>
      <c r="JO259" s="122"/>
      <c r="JP259" s="122"/>
      <c r="JQ259" s="122"/>
      <c r="JR259" s="122"/>
      <c r="JS259" s="122"/>
      <c r="JT259" s="122"/>
      <c r="JU259" s="122"/>
      <c r="JV259" s="122"/>
      <c r="JW259" s="122"/>
      <c r="JX259" s="122"/>
      <c r="JY259" s="122"/>
      <c r="JZ259" s="122"/>
      <c r="KA259" s="122"/>
      <c r="KB259" s="122"/>
      <c r="KC259" s="122"/>
      <c r="KD259" s="122"/>
      <c r="KE259" s="122"/>
      <c r="KF259" s="122"/>
      <c r="KG259" s="122"/>
      <c r="KH259" s="173"/>
      <c r="KI259" s="37">
        <f t="shared" si="4"/>
        <v>39</v>
      </c>
    </row>
    <row r="260" spans="1:295">
      <c r="A260" s="182" t="s">
        <v>795</v>
      </c>
      <c r="B260" s="188" t="s">
        <v>10</v>
      </c>
      <c r="C260" s="183"/>
      <c r="D260" s="124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>
        <v>2</v>
      </c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  <c r="BR260" s="122"/>
      <c r="BS260" s="122"/>
      <c r="BT260" s="122"/>
      <c r="BU260" s="122"/>
      <c r="BV260" s="122"/>
      <c r="BW260" s="122"/>
      <c r="BX260" s="122"/>
      <c r="BY260" s="122"/>
      <c r="BZ260" s="122"/>
      <c r="CA260" s="122"/>
      <c r="CB260" s="122"/>
      <c r="CC260" s="122"/>
      <c r="CD260" s="122"/>
      <c r="CE260" s="122"/>
      <c r="CF260" s="122"/>
      <c r="CG260" s="122"/>
      <c r="CH260" s="122"/>
      <c r="CI260" s="122"/>
      <c r="CJ260" s="122"/>
      <c r="CK260" s="122"/>
      <c r="CL260" s="122"/>
      <c r="CM260" s="122"/>
      <c r="CN260" s="122"/>
      <c r="CO260" s="122"/>
      <c r="CP260" s="122"/>
      <c r="CQ260" s="122"/>
      <c r="CR260" s="122"/>
      <c r="CS260" s="122"/>
      <c r="CT260" s="122"/>
      <c r="CU260" s="122"/>
      <c r="CV260" s="122"/>
      <c r="CW260" s="122"/>
      <c r="CX260" s="122"/>
      <c r="CY260" s="122"/>
      <c r="CZ260" s="122"/>
      <c r="DA260" s="122"/>
      <c r="DB260" s="122"/>
      <c r="DC260" s="122"/>
      <c r="DD260" s="122"/>
      <c r="DE260" s="122"/>
      <c r="DF260" s="122"/>
      <c r="DG260" s="122"/>
      <c r="DH260" s="122"/>
      <c r="DI260" s="122"/>
      <c r="DJ260" s="122"/>
      <c r="DK260" s="122"/>
      <c r="DL260" s="122"/>
      <c r="DM260" s="122"/>
      <c r="DN260" s="122"/>
      <c r="DO260" s="122"/>
      <c r="DP260" s="122"/>
      <c r="DQ260" s="122"/>
      <c r="DR260" s="122"/>
      <c r="DS260" s="122"/>
      <c r="DT260" s="122"/>
      <c r="DU260" s="122"/>
      <c r="DV260" s="122"/>
      <c r="DW260" s="122"/>
      <c r="DX260" s="122"/>
      <c r="DY260" s="122"/>
      <c r="DZ260" s="122"/>
      <c r="EA260" s="122"/>
      <c r="EB260" s="122"/>
      <c r="EC260" s="122">
        <v>24</v>
      </c>
      <c r="ED260" s="122"/>
      <c r="EE260" s="122"/>
      <c r="EF260" s="122"/>
      <c r="EG260" s="122"/>
      <c r="EH260" s="122"/>
      <c r="EI260" s="122"/>
      <c r="EJ260" s="122"/>
      <c r="EK260" s="122"/>
      <c r="EL260" s="122"/>
      <c r="EM260" s="122"/>
      <c r="EN260" s="122"/>
      <c r="EO260" s="122"/>
      <c r="EP260" s="122"/>
      <c r="EQ260" s="122"/>
      <c r="ER260" s="122"/>
      <c r="ES260" s="122"/>
      <c r="ET260" s="122"/>
      <c r="EU260" s="122"/>
      <c r="EV260" s="122">
        <v>1</v>
      </c>
      <c r="EW260" s="122"/>
      <c r="EX260" s="122"/>
      <c r="EY260" s="122"/>
      <c r="EZ260" s="122"/>
      <c r="FA260" s="122"/>
      <c r="FB260" s="122"/>
      <c r="FC260" s="122"/>
      <c r="FD260" s="122"/>
      <c r="FE260" s="122"/>
      <c r="FF260" s="122"/>
      <c r="FG260" s="122"/>
      <c r="FH260" s="122"/>
      <c r="FI260" s="122"/>
      <c r="FJ260" s="122"/>
      <c r="FK260" s="122"/>
      <c r="FL260" s="122"/>
      <c r="FM260" s="122"/>
      <c r="FN260" s="122"/>
      <c r="FO260" s="122"/>
      <c r="FP260" s="122"/>
      <c r="FQ260" s="122"/>
      <c r="FR260" s="122"/>
      <c r="FS260" s="122"/>
      <c r="FT260" s="122"/>
      <c r="FU260" s="122"/>
      <c r="FV260" s="122"/>
      <c r="FW260" s="122"/>
      <c r="FX260" s="122"/>
      <c r="FY260" s="122"/>
      <c r="FZ260" s="122"/>
      <c r="GA260" s="122"/>
      <c r="GB260" s="122"/>
      <c r="GC260" s="122"/>
      <c r="GD260" s="122"/>
      <c r="GE260" s="122"/>
      <c r="GF260" s="122"/>
      <c r="GG260" s="122"/>
      <c r="GH260" s="122"/>
      <c r="GI260" s="122"/>
      <c r="GJ260" s="122"/>
      <c r="GK260" s="122"/>
      <c r="GL260" s="122"/>
      <c r="GM260" s="122"/>
      <c r="GN260" s="122"/>
      <c r="GO260" s="122"/>
      <c r="GP260" s="122"/>
      <c r="GQ260" s="122"/>
      <c r="GR260" s="122"/>
      <c r="GS260" s="122"/>
      <c r="GT260" s="122"/>
      <c r="GU260" s="122"/>
      <c r="GV260" s="122"/>
      <c r="GW260" s="122"/>
      <c r="GX260" s="122"/>
      <c r="GY260" s="122"/>
      <c r="GZ260" s="122"/>
      <c r="HA260" s="122"/>
      <c r="HB260" s="122"/>
      <c r="HC260" s="122"/>
      <c r="HD260" s="122"/>
      <c r="HE260" s="122"/>
      <c r="HF260" s="122"/>
      <c r="HG260" s="122"/>
      <c r="HH260" s="122"/>
      <c r="HI260" s="122"/>
      <c r="HJ260" s="122"/>
      <c r="HK260" s="122"/>
      <c r="HL260" s="122"/>
      <c r="HM260" s="122"/>
      <c r="HN260" s="122"/>
      <c r="HO260" s="122"/>
      <c r="HP260" s="122"/>
      <c r="HQ260" s="122"/>
      <c r="HR260" s="122"/>
      <c r="HS260" s="122"/>
      <c r="HT260" s="122"/>
      <c r="HU260" s="122"/>
      <c r="HV260" s="122"/>
      <c r="HW260" s="122"/>
      <c r="HX260" s="122"/>
      <c r="HY260" s="122"/>
      <c r="HZ260" s="122"/>
      <c r="IA260" s="122"/>
      <c r="IB260" s="122"/>
      <c r="IC260" s="122"/>
      <c r="ID260" s="122"/>
      <c r="IE260" s="122"/>
      <c r="IF260" s="122"/>
      <c r="IG260" s="122"/>
      <c r="IH260" s="122"/>
      <c r="II260" s="122"/>
      <c r="IJ260" s="122"/>
      <c r="IK260" s="122"/>
      <c r="IL260" s="122"/>
      <c r="IM260" s="122"/>
      <c r="IN260" s="122"/>
      <c r="IO260" s="122"/>
      <c r="IP260" s="122"/>
      <c r="IQ260" s="122"/>
      <c r="IR260" s="122"/>
      <c r="IS260" s="122"/>
      <c r="IT260" s="122"/>
      <c r="IU260" s="122"/>
      <c r="IV260" s="122"/>
      <c r="IW260" s="122"/>
      <c r="IX260" s="122"/>
      <c r="IY260" s="122"/>
      <c r="IZ260" s="122"/>
      <c r="JA260" s="122"/>
      <c r="JB260" s="122"/>
      <c r="JC260" s="122"/>
      <c r="JD260" s="122"/>
      <c r="JE260" s="122"/>
      <c r="JF260" s="122"/>
      <c r="JG260" s="122"/>
      <c r="JH260" s="122"/>
      <c r="JI260" s="122"/>
      <c r="JJ260" s="122"/>
      <c r="JK260" s="122"/>
      <c r="JL260" s="122"/>
      <c r="JM260" s="122"/>
      <c r="JN260" s="122"/>
      <c r="JO260" s="122"/>
      <c r="JP260" s="122"/>
      <c r="JQ260" s="122"/>
      <c r="JR260" s="122"/>
      <c r="JS260" s="122"/>
      <c r="JT260" s="122"/>
      <c r="JU260" s="122"/>
      <c r="JV260" s="122"/>
      <c r="JW260" s="122"/>
      <c r="JX260" s="122"/>
      <c r="JY260" s="122"/>
      <c r="JZ260" s="122"/>
      <c r="KA260" s="122"/>
      <c r="KB260" s="122"/>
      <c r="KC260" s="122"/>
      <c r="KD260" s="122"/>
      <c r="KE260" s="122"/>
      <c r="KF260" s="122"/>
      <c r="KG260" s="122"/>
      <c r="KH260" s="173"/>
      <c r="KI260" s="37">
        <f t="shared" si="4"/>
        <v>27</v>
      </c>
    </row>
    <row r="261" spans="1:295">
      <c r="A261" s="182" t="s">
        <v>795</v>
      </c>
      <c r="B261" s="188" t="s">
        <v>9</v>
      </c>
      <c r="C261" s="183"/>
      <c r="D261" s="124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>
        <v>3</v>
      </c>
      <c r="BR261" s="122"/>
      <c r="BS261" s="122"/>
      <c r="BT261" s="122"/>
      <c r="BU261" s="122"/>
      <c r="BV261" s="122"/>
      <c r="BW261" s="122"/>
      <c r="BX261" s="122"/>
      <c r="BY261" s="122"/>
      <c r="BZ261" s="122"/>
      <c r="CA261" s="122"/>
      <c r="CB261" s="122"/>
      <c r="CC261" s="122"/>
      <c r="CD261" s="122"/>
      <c r="CE261" s="122"/>
      <c r="CF261" s="122"/>
      <c r="CG261" s="122"/>
      <c r="CH261" s="122"/>
      <c r="CI261" s="122"/>
      <c r="CJ261" s="122"/>
      <c r="CK261" s="122"/>
      <c r="CL261" s="122"/>
      <c r="CM261" s="122"/>
      <c r="CN261" s="122"/>
      <c r="CO261" s="122"/>
      <c r="CP261" s="122"/>
      <c r="CQ261" s="122"/>
      <c r="CR261" s="122"/>
      <c r="CS261" s="122"/>
      <c r="CT261" s="122"/>
      <c r="CU261" s="122"/>
      <c r="CV261" s="122"/>
      <c r="CW261" s="122"/>
      <c r="CX261" s="122"/>
      <c r="CY261" s="122"/>
      <c r="CZ261" s="122"/>
      <c r="DA261" s="122"/>
      <c r="DB261" s="122"/>
      <c r="DC261" s="122"/>
      <c r="DD261" s="122"/>
      <c r="DE261" s="122"/>
      <c r="DF261" s="122"/>
      <c r="DG261" s="122"/>
      <c r="DH261" s="122"/>
      <c r="DI261" s="122"/>
      <c r="DJ261" s="122"/>
      <c r="DK261" s="122"/>
      <c r="DL261" s="122"/>
      <c r="DM261" s="122"/>
      <c r="DN261" s="122"/>
      <c r="DO261" s="122"/>
      <c r="DP261" s="122"/>
      <c r="DQ261" s="122"/>
      <c r="DR261" s="122"/>
      <c r="DS261" s="122"/>
      <c r="DT261" s="122"/>
      <c r="DU261" s="122"/>
      <c r="DV261" s="122"/>
      <c r="DW261" s="122"/>
      <c r="DX261" s="122"/>
      <c r="DY261" s="122"/>
      <c r="DZ261" s="122"/>
      <c r="EA261" s="122"/>
      <c r="EB261" s="122"/>
      <c r="EC261" s="122">
        <v>29</v>
      </c>
      <c r="ED261" s="122"/>
      <c r="EE261" s="122"/>
      <c r="EF261" s="122"/>
      <c r="EG261" s="122"/>
      <c r="EH261" s="122"/>
      <c r="EI261" s="122"/>
      <c r="EJ261" s="122"/>
      <c r="EK261" s="122"/>
      <c r="EL261" s="122"/>
      <c r="EM261" s="122"/>
      <c r="EN261" s="122"/>
      <c r="EO261" s="122"/>
      <c r="EP261" s="122"/>
      <c r="EQ261" s="122"/>
      <c r="ER261" s="122"/>
      <c r="ES261" s="122"/>
      <c r="ET261" s="122"/>
      <c r="EU261" s="122"/>
      <c r="EV261" s="122"/>
      <c r="EW261" s="122"/>
      <c r="EX261" s="122"/>
      <c r="EY261" s="122"/>
      <c r="EZ261" s="122"/>
      <c r="FA261" s="122"/>
      <c r="FB261" s="122"/>
      <c r="FC261" s="122"/>
      <c r="FD261" s="122"/>
      <c r="FE261" s="122"/>
      <c r="FF261" s="122"/>
      <c r="FG261" s="122"/>
      <c r="FH261" s="122"/>
      <c r="FI261" s="122"/>
      <c r="FJ261" s="122"/>
      <c r="FK261" s="122"/>
      <c r="FL261" s="122"/>
      <c r="FM261" s="122"/>
      <c r="FN261" s="122"/>
      <c r="FO261" s="122"/>
      <c r="FP261" s="122"/>
      <c r="FQ261" s="122"/>
      <c r="FR261" s="122"/>
      <c r="FS261" s="122"/>
      <c r="FT261" s="122"/>
      <c r="FU261" s="122"/>
      <c r="FV261" s="122"/>
      <c r="FW261" s="122"/>
      <c r="FX261" s="122"/>
      <c r="FY261" s="122"/>
      <c r="FZ261" s="122"/>
      <c r="GA261" s="122"/>
      <c r="GB261" s="122"/>
      <c r="GC261" s="122"/>
      <c r="GD261" s="122"/>
      <c r="GE261" s="122"/>
      <c r="GF261" s="122"/>
      <c r="GG261" s="122"/>
      <c r="GH261" s="122"/>
      <c r="GI261" s="122"/>
      <c r="GJ261" s="122"/>
      <c r="GK261" s="122"/>
      <c r="GL261" s="122"/>
      <c r="GM261" s="122"/>
      <c r="GN261" s="122"/>
      <c r="GO261" s="122"/>
      <c r="GP261" s="122"/>
      <c r="GQ261" s="122"/>
      <c r="GR261" s="122"/>
      <c r="GS261" s="122"/>
      <c r="GT261" s="122"/>
      <c r="GU261" s="122"/>
      <c r="GV261" s="122"/>
      <c r="GW261" s="122"/>
      <c r="GX261" s="122"/>
      <c r="GY261" s="122"/>
      <c r="GZ261" s="122"/>
      <c r="HA261" s="122"/>
      <c r="HB261" s="122"/>
      <c r="HC261" s="122"/>
      <c r="HD261" s="122"/>
      <c r="HE261" s="122"/>
      <c r="HF261" s="122"/>
      <c r="HG261" s="122"/>
      <c r="HH261" s="122"/>
      <c r="HI261" s="122"/>
      <c r="HJ261" s="122"/>
      <c r="HK261" s="122"/>
      <c r="HL261" s="122"/>
      <c r="HM261" s="122"/>
      <c r="HN261" s="122"/>
      <c r="HO261" s="122"/>
      <c r="HP261" s="122"/>
      <c r="HQ261" s="122"/>
      <c r="HR261" s="122"/>
      <c r="HS261" s="122"/>
      <c r="HT261" s="122"/>
      <c r="HU261" s="122"/>
      <c r="HV261" s="122"/>
      <c r="HW261" s="122"/>
      <c r="HX261" s="122"/>
      <c r="HY261" s="122"/>
      <c r="HZ261" s="122"/>
      <c r="IA261" s="122"/>
      <c r="IB261" s="122"/>
      <c r="IC261" s="122"/>
      <c r="ID261" s="122"/>
      <c r="IE261" s="122"/>
      <c r="IF261" s="122"/>
      <c r="IG261" s="122"/>
      <c r="IH261" s="122"/>
      <c r="II261" s="122"/>
      <c r="IJ261" s="122"/>
      <c r="IK261" s="122"/>
      <c r="IL261" s="122"/>
      <c r="IM261" s="122"/>
      <c r="IN261" s="122">
        <v>1</v>
      </c>
      <c r="IO261" s="122"/>
      <c r="IP261" s="122"/>
      <c r="IQ261" s="122"/>
      <c r="IR261" s="122"/>
      <c r="IS261" s="122"/>
      <c r="IT261" s="122"/>
      <c r="IU261" s="122"/>
      <c r="IV261" s="122"/>
      <c r="IW261" s="122"/>
      <c r="IX261" s="122"/>
      <c r="IY261" s="122"/>
      <c r="IZ261" s="122"/>
      <c r="JA261" s="122"/>
      <c r="JB261" s="122"/>
      <c r="JC261" s="122"/>
      <c r="JD261" s="122"/>
      <c r="JE261" s="122"/>
      <c r="JF261" s="122"/>
      <c r="JG261" s="122"/>
      <c r="JH261" s="122"/>
      <c r="JI261" s="122"/>
      <c r="JJ261" s="122"/>
      <c r="JK261" s="122"/>
      <c r="JL261" s="122"/>
      <c r="JM261" s="122"/>
      <c r="JN261" s="122"/>
      <c r="JO261" s="122"/>
      <c r="JP261" s="122"/>
      <c r="JQ261" s="122"/>
      <c r="JR261" s="122"/>
      <c r="JS261" s="122"/>
      <c r="JT261" s="122"/>
      <c r="JU261" s="122"/>
      <c r="JV261" s="122"/>
      <c r="JW261" s="122"/>
      <c r="JX261" s="122"/>
      <c r="JY261" s="122"/>
      <c r="JZ261" s="122"/>
      <c r="KA261" s="122"/>
      <c r="KB261" s="122"/>
      <c r="KC261" s="122"/>
      <c r="KD261" s="122"/>
      <c r="KE261" s="122"/>
      <c r="KF261" s="122"/>
      <c r="KG261" s="122"/>
      <c r="KH261" s="173"/>
      <c r="KI261" s="37">
        <f t="shared" si="4"/>
        <v>33</v>
      </c>
    </row>
    <row r="262" spans="1:295">
      <c r="A262" s="182" t="s">
        <v>795</v>
      </c>
      <c r="B262" s="188" t="s">
        <v>8</v>
      </c>
      <c r="C262" s="183"/>
      <c r="D262" s="124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>
        <v>3</v>
      </c>
      <c r="BR262" s="122"/>
      <c r="BS262" s="122"/>
      <c r="BT262" s="122"/>
      <c r="BU262" s="122"/>
      <c r="BV262" s="122"/>
      <c r="BW262" s="122"/>
      <c r="BX262" s="122"/>
      <c r="BY262" s="122"/>
      <c r="BZ262" s="122"/>
      <c r="CA262" s="122"/>
      <c r="CB262" s="122"/>
      <c r="CC262" s="122"/>
      <c r="CD262" s="122"/>
      <c r="CE262" s="122"/>
      <c r="CF262" s="122"/>
      <c r="CG262" s="122"/>
      <c r="CH262" s="122"/>
      <c r="CI262" s="122"/>
      <c r="CJ262" s="122"/>
      <c r="CK262" s="122"/>
      <c r="CL262" s="122"/>
      <c r="CM262" s="122"/>
      <c r="CN262" s="122"/>
      <c r="CO262" s="122"/>
      <c r="CP262" s="122"/>
      <c r="CQ262" s="122"/>
      <c r="CR262" s="122"/>
      <c r="CS262" s="122"/>
      <c r="CT262" s="122"/>
      <c r="CU262" s="122"/>
      <c r="CV262" s="122"/>
      <c r="CW262" s="122"/>
      <c r="CX262" s="122"/>
      <c r="CY262" s="122"/>
      <c r="CZ262" s="122"/>
      <c r="DA262" s="122"/>
      <c r="DB262" s="122"/>
      <c r="DC262" s="122"/>
      <c r="DD262" s="122"/>
      <c r="DE262" s="122"/>
      <c r="DF262" s="122"/>
      <c r="DG262" s="122"/>
      <c r="DH262" s="122"/>
      <c r="DI262" s="122"/>
      <c r="DJ262" s="122"/>
      <c r="DK262" s="122"/>
      <c r="DL262" s="122"/>
      <c r="DM262" s="122"/>
      <c r="DN262" s="122"/>
      <c r="DO262" s="122"/>
      <c r="DP262" s="122"/>
      <c r="DQ262" s="122"/>
      <c r="DR262" s="122"/>
      <c r="DS262" s="122"/>
      <c r="DT262" s="122"/>
      <c r="DU262" s="122"/>
      <c r="DV262" s="122"/>
      <c r="DW262" s="122"/>
      <c r="DX262" s="122"/>
      <c r="DY262" s="122"/>
      <c r="DZ262" s="122"/>
      <c r="EA262" s="122"/>
      <c r="EB262" s="122"/>
      <c r="EC262" s="122">
        <v>11</v>
      </c>
      <c r="ED262" s="122"/>
      <c r="EE262" s="122"/>
      <c r="EF262" s="122"/>
      <c r="EG262" s="122"/>
      <c r="EH262" s="122"/>
      <c r="EI262" s="122"/>
      <c r="EJ262" s="122"/>
      <c r="EK262" s="122"/>
      <c r="EL262" s="122"/>
      <c r="EM262" s="122"/>
      <c r="EN262" s="122"/>
      <c r="EO262" s="122"/>
      <c r="EP262" s="122"/>
      <c r="EQ262" s="122"/>
      <c r="ER262" s="122"/>
      <c r="ES262" s="122"/>
      <c r="ET262" s="122"/>
      <c r="EU262" s="122"/>
      <c r="EV262" s="122"/>
      <c r="EW262" s="122"/>
      <c r="EX262" s="122"/>
      <c r="EY262" s="122"/>
      <c r="EZ262" s="122"/>
      <c r="FA262" s="122"/>
      <c r="FB262" s="122"/>
      <c r="FC262" s="122"/>
      <c r="FD262" s="122"/>
      <c r="FE262" s="122"/>
      <c r="FF262" s="122"/>
      <c r="FG262" s="122"/>
      <c r="FH262" s="122"/>
      <c r="FI262" s="122"/>
      <c r="FJ262" s="122"/>
      <c r="FK262" s="122"/>
      <c r="FL262" s="122"/>
      <c r="FM262" s="122"/>
      <c r="FN262" s="122"/>
      <c r="FO262" s="122"/>
      <c r="FP262" s="122"/>
      <c r="FQ262" s="122"/>
      <c r="FR262" s="122"/>
      <c r="FS262" s="122"/>
      <c r="FT262" s="122"/>
      <c r="FU262" s="122"/>
      <c r="FV262" s="122"/>
      <c r="FW262" s="122"/>
      <c r="FX262" s="122"/>
      <c r="FY262" s="122"/>
      <c r="FZ262" s="122"/>
      <c r="GA262" s="122"/>
      <c r="GB262" s="122"/>
      <c r="GC262" s="122"/>
      <c r="GD262" s="122"/>
      <c r="GE262" s="122"/>
      <c r="GF262" s="122"/>
      <c r="GG262" s="122"/>
      <c r="GH262" s="122"/>
      <c r="GI262" s="122"/>
      <c r="GJ262" s="122"/>
      <c r="GK262" s="122"/>
      <c r="GL262" s="122"/>
      <c r="GM262" s="122"/>
      <c r="GN262" s="122"/>
      <c r="GO262" s="122"/>
      <c r="GP262" s="122"/>
      <c r="GQ262" s="122"/>
      <c r="GR262" s="122"/>
      <c r="GS262" s="122"/>
      <c r="GT262" s="122"/>
      <c r="GU262" s="122"/>
      <c r="GV262" s="122"/>
      <c r="GW262" s="122"/>
      <c r="GX262" s="122"/>
      <c r="GY262" s="122"/>
      <c r="GZ262" s="122"/>
      <c r="HA262" s="122"/>
      <c r="HB262" s="122"/>
      <c r="HC262" s="122"/>
      <c r="HD262" s="122"/>
      <c r="HE262" s="122"/>
      <c r="HF262" s="122"/>
      <c r="HG262" s="122"/>
      <c r="HH262" s="122"/>
      <c r="HI262" s="122"/>
      <c r="HJ262" s="122"/>
      <c r="HK262" s="122"/>
      <c r="HL262" s="122"/>
      <c r="HM262" s="122"/>
      <c r="HN262" s="122"/>
      <c r="HO262" s="122"/>
      <c r="HP262" s="122"/>
      <c r="HQ262" s="122"/>
      <c r="HR262" s="122"/>
      <c r="HS262" s="122"/>
      <c r="HT262" s="122"/>
      <c r="HU262" s="122"/>
      <c r="HV262" s="122"/>
      <c r="HW262" s="122"/>
      <c r="HX262" s="122"/>
      <c r="HY262" s="122"/>
      <c r="HZ262" s="122"/>
      <c r="IA262" s="122"/>
      <c r="IB262" s="122"/>
      <c r="IC262" s="122"/>
      <c r="ID262" s="122"/>
      <c r="IE262" s="122"/>
      <c r="IF262" s="122"/>
      <c r="IG262" s="122"/>
      <c r="IH262" s="122"/>
      <c r="II262" s="122"/>
      <c r="IJ262" s="122"/>
      <c r="IK262" s="122"/>
      <c r="IL262" s="122"/>
      <c r="IM262" s="122"/>
      <c r="IN262" s="122"/>
      <c r="IO262" s="122"/>
      <c r="IP262" s="122"/>
      <c r="IQ262" s="122"/>
      <c r="IR262" s="122"/>
      <c r="IS262" s="122"/>
      <c r="IT262" s="122"/>
      <c r="IU262" s="122"/>
      <c r="IV262" s="122"/>
      <c r="IW262" s="122"/>
      <c r="IX262" s="122"/>
      <c r="IY262" s="122"/>
      <c r="IZ262" s="122"/>
      <c r="JA262" s="122"/>
      <c r="JB262" s="122"/>
      <c r="JC262" s="122"/>
      <c r="JD262" s="122"/>
      <c r="JE262" s="122"/>
      <c r="JF262" s="122"/>
      <c r="JG262" s="122"/>
      <c r="JH262" s="122"/>
      <c r="JI262" s="122"/>
      <c r="JJ262" s="122"/>
      <c r="JK262" s="122"/>
      <c r="JL262" s="122"/>
      <c r="JM262" s="122"/>
      <c r="JN262" s="122"/>
      <c r="JO262" s="122"/>
      <c r="JP262" s="122"/>
      <c r="JQ262" s="122"/>
      <c r="JR262" s="122"/>
      <c r="JS262" s="122"/>
      <c r="JT262" s="122"/>
      <c r="JU262" s="122"/>
      <c r="JV262" s="122"/>
      <c r="JW262" s="122"/>
      <c r="JX262" s="122"/>
      <c r="JY262" s="122"/>
      <c r="JZ262" s="122"/>
      <c r="KA262" s="122"/>
      <c r="KB262" s="122"/>
      <c r="KC262" s="122"/>
      <c r="KD262" s="122"/>
      <c r="KE262" s="122"/>
      <c r="KF262" s="122"/>
      <c r="KG262" s="122"/>
      <c r="KH262" s="173"/>
      <c r="KI262" s="37">
        <f t="shared" si="4"/>
        <v>14</v>
      </c>
    </row>
    <row r="263" spans="1:295">
      <c r="A263" s="182" t="s">
        <v>795</v>
      </c>
      <c r="B263" s="188" t="s">
        <v>7</v>
      </c>
      <c r="C263" s="183"/>
      <c r="D263" s="124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  <c r="BR263" s="122"/>
      <c r="BS263" s="122"/>
      <c r="BT263" s="122"/>
      <c r="BU263" s="122"/>
      <c r="BV263" s="122"/>
      <c r="BW263" s="122"/>
      <c r="BX263" s="122"/>
      <c r="BY263" s="122"/>
      <c r="BZ263" s="122"/>
      <c r="CA263" s="122"/>
      <c r="CB263" s="122"/>
      <c r="CC263" s="122"/>
      <c r="CD263" s="122"/>
      <c r="CE263" s="122"/>
      <c r="CF263" s="122"/>
      <c r="CG263" s="122"/>
      <c r="CH263" s="122"/>
      <c r="CI263" s="122"/>
      <c r="CJ263" s="122"/>
      <c r="CK263" s="122"/>
      <c r="CL263" s="122"/>
      <c r="CM263" s="122"/>
      <c r="CN263" s="122"/>
      <c r="CO263" s="122"/>
      <c r="CP263" s="122"/>
      <c r="CQ263" s="122"/>
      <c r="CR263" s="122"/>
      <c r="CS263" s="122"/>
      <c r="CT263" s="122"/>
      <c r="CU263" s="122"/>
      <c r="CV263" s="122"/>
      <c r="CW263" s="122"/>
      <c r="CX263" s="122"/>
      <c r="CY263" s="122"/>
      <c r="CZ263" s="122"/>
      <c r="DA263" s="122"/>
      <c r="DB263" s="122"/>
      <c r="DC263" s="122"/>
      <c r="DD263" s="122"/>
      <c r="DE263" s="122"/>
      <c r="DF263" s="122"/>
      <c r="DG263" s="122"/>
      <c r="DH263" s="122"/>
      <c r="DI263" s="122"/>
      <c r="DJ263" s="122"/>
      <c r="DK263" s="122"/>
      <c r="DL263" s="122"/>
      <c r="DM263" s="122"/>
      <c r="DN263" s="122"/>
      <c r="DO263" s="122"/>
      <c r="DP263" s="122"/>
      <c r="DQ263" s="122"/>
      <c r="DR263" s="122"/>
      <c r="DS263" s="122"/>
      <c r="DT263" s="122"/>
      <c r="DU263" s="122"/>
      <c r="DV263" s="122"/>
      <c r="DW263" s="122"/>
      <c r="DX263" s="122"/>
      <c r="DY263" s="122"/>
      <c r="DZ263" s="122"/>
      <c r="EA263" s="122"/>
      <c r="EB263" s="122"/>
      <c r="EC263" s="122">
        <v>13</v>
      </c>
      <c r="ED263" s="122"/>
      <c r="EE263" s="122"/>
      <c r="EF263" s="122"/>
      <c r="EG263" s="122"/>
      <c r="EH263" s="122"/>
      <c r="EI263" s="122"/>
      <c r="EJ263" s="122"/>
      <c r="EK263" s="122"/>
      <c r="EL263" s="122"/>
      <c r="EM263" s="122"/>
      <c r="EN263" s="122"/>
      <c r="EO263" s="122"/>
      <c r="EP263" s="122"/>
      <c r="EQ263" s="122"/>
      <c r="ER263" s="122"/>
      <c r="ES263" s="122"/>
      <c r="ET263" s="122"/>
      <c r="EU263" s="122"/>
      <c r="EV263" s="122"/>
      <c r="EW263" s="122"/>
      <c r="EX263" s="122"/>
      <c r="EY263" s="122"/>
      <c r="EZ263" s="122"/>
      <c r="FA263" s="122"/>
      <c r="FB263" s="122"/>
      <c r="FC263" s="122"/>
      <c r="FD263" s="122"/>
      <c r="FE263" s="122"/>
      <c r="FF263" s="122"/>
      <c r="FG263" s="122"/>
      <c r="FH263" s="122"/>
      <c r="FI263" s="122"/>
      <c r="FJ263" s="122"/>
      <c r="FK263" s="122"/>
      <c r="FL263" s="122"/>
      <c r="FM263" s="122"/>
      <c r="FN263" s="122"/>
      <c r="FO263" s="122"/>
      <c r="FP263" s="122"/>
      <c r="FQ263" s="122"/>
      <c r="FR263" s="122"/>
      <c r="FS263" s="122"/>
      <c r="FT263" s="122"/>
      <c r="FU263" s="122"/>
      <c r="FV263" s="122"/>
      <c r="FW263" s="122"/>
      <c r="FX263" s="122"/>
      <c r="FY263" s="122"/>
      <c r="FZ263" s="122"/>
      <c r="GA263" s="122"/>
      <c r="GB263" s="122"/>
      <c r="GC263" s="122"/>
      <c r="GD263" s="122"/>
      <c r="GE263" s="122"/>
      <c r="GF263" s="122"/>
      <c r="GG263" s="122"/>
      <c r="GH263" s="122"/>
      <c r="GI263" s="122"/>
      <c r="GJ263" s="122"/>
      <c r="GK263" s="122"/>
      <c r="GL263" s="122"/>
      <c r="GM263" s="122"/>
      <c r="GN263" s="122"/>
      <c r="GO263" s="122"/>
      <c r="GP263" s="122"/>
      <c r="GQ263" s="122"/>
      <c r="GR263" s="122"/>
      <c r="GS263" s="122"/>
      <c r="GT263" s="122"/>
      <c r="GU263" s="122"/>
      <c r="GV263" s="122"/>
      <c r="GW263" s="122"/>
      <c r="GX263" s="122"/>
      <c r="GY263" s="122"/>
      <c r="GZ263" s="122"/>
      <c r="HA263" s="122"/>
      <c r="HB263" s="122"/>
      <c r="HC263" s="122"/>
      <c r="HD263" s="122"/>
      <c r="HE263" s="122"/>
      <c r="HF263" s="122"/>
      <c r="HG263" s="122"/>
      <c r="HH263" s="122"/>
      <c r="HI263" s="122"/>
      <c r="HJ263" s="122"/>
      <c r="HK263" s="122"/>
      <c r="HL263" s="122"/>
      <c r="HM263" s="122"/>
      <c r="HN263" s="122"/>
      <c r="HO263" s="122"/>
      <c r="HP263" s="122"/>
      <c r="HQ263" s="122"/>
      <c r="HR263" s="122"/>
      <c r="HS263" s="122"/>
      <c r="HT263" s="122"/>
      <c r="HU263" s="122"/>
      <c r="HV263" s="122"/>
      <c r="HW263" s="122"/>
      <c r="HX263" s="122"/>
      <c r="HY263" s="122"/>
      <c r="HZ263" s="122"/>
      <c r="IA263" s="122"/>
      <c r="IB263" s="122"/>
      <c r="IC263" s="122"/>
      <c r="ID263" s="122"/>
      <c r="IE263" s="122"/>
      <c r="IF263" s="122"/>
      <c r="IG263" s="122"/>
      <c r="IH263" s="122"/>
      <c r="II263" s="122"/>
      <c r="IJ263" s="122"/>
      <c r="IK263" s="122"/>
      <c r="IL263" s="122"/>
      <c r="IM263" s="122"/>
      <c r="IN263" s="122"/>
      <c r="IO263" s="122"/>
      <c r="IP263" s="122"/>
      <c r="IQ263" s="122"/>
      <c r="IR263" s="122"/>
      <c r="IS263" s="122"/>
      <c r="IT263" s="122"/>
      <c r="IU263" s="122"/>
      <c r="IV263" s="122"/>
      <c r="IW263" s="122"/>
      <c r="IX263" s="122"/>
      <c r="IY263" s="122"/>
      <c r="IZ263" s="122"/>
      <c r="JA263" s="122"/>
      <c r="JB263" s="122"/>
      <c r="JC263" s="122"/>
      <c r="JD263" s="122"/>
      <c r="JE263" s="122"/>
      <c r="JF263" s="122"/>
      <c r="JG263" s="122"/>
      <c r="JH263" s="122"/>
      <c r="JI263" s="122"/>
      <c r="JJ263" s="122"/>
      <c r="JK263" s="122"/>
      <c r="JL263" s="122"/>
      <c r="JM263" s="122"/>
      <c r="JN263" s="122"/>
      <c r="JO263" s="122"/>
      <c r="JP263" s="122"/>
      <c r="JQ263" s="122"/>
      <c r="JR263" s="122"/>
      <c r="JS263" s="122"/>
      <c r="JT263" s="122"/>
      <c r="JU263" s="122"/>
      <c r="JV263" s="122"/>
      <c r="JW263" s="122"/>
      <c r="JX263" s="122"/>
      <c r="JY263" s="122"/>
      <c r="JZ263" s="122"/>
      <c r="KA263" s="122"/>
      <c r="KB263" s="122"/>
      <c r="KC263" s="122"/>
      <c r="KD263" s="122"/>
      <c r="KE263" s="122"/>
      <c r="KF263" s="122"/>
      <c r="KG263" s="122"/>
      <c r="KH263" s="173"/>
      <c r="KI263" s="37">
        <f t="shared" si="4"/>
        <v>13</v>
      </c>
    </row>
    <row r="264" spans="1:295">
      <c r="A264" s="182" t="s">
        <v>795</v>
      </c>
      <c r="B264" s="188" t="s">
        <v>1</v>
      </c>
      <c r="C264" s="183"/>
      <c r="D264" s="124"/>
      <c r="E264" s="122"/>
      <c r="F264" s="122"/>
      <c r="G264" s="122"/>
      <c r="H264" s="122"/>
      <c r="I264" s="122">
        <v>1</v>
      </c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>
        <v>1</v>
      </c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>
        <v>4</v>
      </c>
      <c r="BR264" s="122"/>
      <c r="BS264" s="122"/>
      <c r="BT264" s="122"/>
      <c r="BU264" s="122"/>
      <c r="BV264" s="122"/>
      <c r="BW264" s="122"/>
      <c r="BX264" s="122"/>
      <c r="BY264" s="122"/>
      <c r="BZ264" s="122"/>
      <c r="CA264" s="122"/>
      <c r="CB264" s="122"/>
      <c r="CC264" s="122"/>
      <c r="CD264" s="122"/>
      <c r="CE264" s="122"/>
      <c r="CF264" s="122"/>
      <c r="CG264" s="122"/>
      <c r="CH264" s="122"/>
      <c r="CI264" s="122"/>
      <c r="CJ264" s="122"/>
      <c r="CK264" s="122">
        <v>1</v>
      </c>
      <c r="CL264" s="122"/>
      <c r="CM264" s="122"/>
      <c r="CN264" s="122"/>
      <c r="CO264" s="122"/>
      <c r="CP264" s="122"/>
      <c r="CQ264" s="122"/>
      <c r="CR264" s="122"/>
      <c r="CS264" s="122"/>
      <c r="CT264" s="122"/>
      <c r="CU264" s="122"/>
      <c r="CV264" s="122"/>
      <c r="CW264" s="122"/>
      <c r="CX264" s="122"/>
      <c r="CY264" s="122"/>
      <c r="CZ264" s="122"/>
      <c r="DA264" s="122"/>
      <c r="DB264" s="122"/>
      <c r="DC264" s="122">
        <v>1</v>
      </c>
      <c r="DD264" s="122"/>
      <c r="DE264" s="122"/>
      <c r="DF264" s="122"/>
      <c r="DG264" s="122"/>
      <c r="DH264" s="122"/>
      <c r="DI264" s="122"/>
      <c r="DJ264" s="122"/>
      <c r="DK264" s="122"/>
      <c r="DL264" s="122"/>
      <c r="DM264" s="122"/>
      <c r="DN264" s="122"/>
      <c r="DO264" s="122"/>
      <c r="DP264" s="122"/>
      <c r="DQ264" s="122"/>
      <c r="DR264" s="122"/>
      <c r="DS264" s="122"/>
      <c r="DT264" s="122"/>
      <c r="DU264" s="122"/>
      <c r="DV264" s="122"/>
      <c r="DW264" s="122"/>
      <c r="DX264" s="122"/>
      <c r="DY264" s="122"/>
      <c r="DZ264" s="122"/>
      <c r="EA264" s="122"/>
      <c r="EB264" s="122"/>
      <c r="EC264" s="122">
        <v>46</v>
      </c>
      <c r="ED264" s="122"/>
      <c r="EE264" s="122"/>
      <c r="EF264" s="122"/>
      <c r="EG264" s="122"/>
      <c r="EH264" s="122"/>
      <c r="EI264" s="122"/>
      <c r="EJ264" s="122"/>
      <c r="EK264" s="122"/>
      <c r="EL264" s="122"/>
      <c r="EM264" s="122"/>
      <c r="EN264" s="122"/>
      <c r="EO264" s="122"/>
      <c r="EP264" s="122"/>
      <c r="EQ264" s="122"/>
      <c r="ER264" s="122"/>
      <c r="ES264" s="122"/>
      <c r="ET264" s="122"/>
      <c r="EU264" s="122"/>
      <c r="EV264" s="122"/>
      <c r="EW264" s="122"/>
      <c r="EX264" s="122"/>
      <c r="EY264" s="122"/>
      <c r="EZ264" s="122"/>
      <c r="FA264" s="122"/>
      <c r="FB264" s="122"/>
      <c r="FC264" s="122"/>
      <c r="FD264" s="122"/>
      <c r="FE264" s="122"/>
      <c r="FF264" s="122"/>
      <c r="FG264" s="122"/>
      <c r="FH264" s="122"/>
      <c r="FI264" s="122"/>
      <c r="FJ264" s="122"/>
      <c r="FK264" s="122"/>
      <c r="FL264" s="122"/>
      <c r="FM264" s="122"/>
      <c r="FN264" s="122"/>
      <c r="FO264" s="122"/>
      <c r="FP264" s="122"/>
      <c r="FQ264" s="122"/>
      <c r="FR264" s="122"/>
      <c r="FS264" s="122"/>
      <c r="FT264" s="122"/>
      <c r="FU264" s="122"/>
      <c r="FV264" s="122"/>
      <c r="FW264" s="122"/>
      <c r="FX264" s="122"/>
      <c r="FY264" s="122"/>
      <c r="FZ264" s="122"/>
      <c r="GA264" s="122"/>
      <c r="GB264" s="122"/>
      <c r="GC264" s="122"/>
      <c r="GD264" s="122"/>
      <c r="GE264" s="122"/>
      <c r="GF264" s="122"/>
      <c r="GG264" s="122"/>
      <c r="GH264" s="122"/>
      <c r="GI264" s="122"/>
      <c r="GJ264" s="122"/>
      <c r="GK264" s="122"/>
      <c r="GL264" s="122"/>
      <c r="GM264" s="122"/>
      <c r="GN264" s="122"/>
      <c r="GO264" s="122"/>
      <c r="GP264" s="122"/>
      <c r="GQ264" s="122"/>
      <c r="GR264" s="122"/>
      <c r="GS264" s="122"/>
      <c r="GT264" s="122"/>
      <c r="GU264" s="122"/>
      <c r="GV264" s="122"/>
      <c r="GW264" s="122"/>
      <c r="GX264" s="122"/>
      <c r="GY264" s="122"/>
      <c r="GZ264" s="122"/>
      <c r="HA264" s="122"/>
      <c r="HB264" s="122"/>
      <c r="HC264" s="122"/>
      <c r="HD264" s="122"/>
      <c r="HE264" s="122"/>
      <c r="HF264" s="122"/>
      <c r="HG264" s="122"/>
      <c r="HH264" s="122"/>
      <c r="HI264" s="122"/>
      <c r="HJ264" s="122"/>
      <c r="HK264" s="122"/>
      <c r="HL264" s="122"/>
      <c r="HM264" s="122"/>
      <c r="HN264" s="122"/>
      <c r="HO264" s="122"/>
      <c r="HP264" s="122"/>
      <c r="HQ264" s="122"/>
      <c r="HR264" s="122"/>
      <c r="HS264" s="122"/>
      <c r="HT264" s="122"/>
      <c r="HU264" s="122"/>
      <c r="HV264" s="122"/>
      <c r="HW264" s="122"/>
      <c r="HX264" s="122"/>
      <c r="HY264" s="122"/>
      <c r="HZ264" s="122"/>
      <c r="IA264" s="122"/>
      <c r="IB264" s="122"/>
      <c r="IC264" s="122"/>
      <c r="ID264" s="122"/>
      <c r="IE264" s="122"/>
      <c r="IF264" s="122"/>
      <c r="IG264" s="122"/>
      <c r="IH264" s="122"/>
      <c r="II264" s="122"/>
      <c r="IJ264" s="122"/>
      <c r="IK264" s="122"/>
      <c r="IL264" s="122"/>
      <c r="IM264" s="122"/>
      <c r="IN264" s="122">
        <v>1</v>
      </c>
      <c r="IO264" s="122"/>
      <c r="IP264" s="122"/>
      <c r="IQ264" s="122"/>
      <c r="IR264" s="122"/>
      <c r="IS264" s="122">
        <v>1</v>
      </c>
      <c r="IT264" s="122"/>
      <c r="IU264" s="122"/>
      <c r="IV264" s="122"/>
      <c r="IW264" s="122"/>
      <c r="IX264" s="122"/>
      <c r="IY264" s="122"/>
      <c r="IZ264" s="122"/>
      <c r="JA264" s="122"/>
      <c r="JB264" s="122"/>
      <c r="JC264" s="122"/>
      <c r="JD264" s="122"/>
      <c r="JE264" s="122"/>
      <c r="JF264" s="122"/>
      <c r="JG264" s="122"/>
      <c r="JH264" s="122"/>
      <c r="JI264" s="122"/>
      <c r="JJ264" s="122"/>
      <c r="JK264" s="122"/>
      <c r="JL264" s="122"/>
      <c r="JM264" s="122"/>
      <c r="JN264" s="122"/>
      <c r="JO264" s="122"/>
      <c r="JP264" s="122"/>
      <c r="JQ264" s="122"/>
      <c r="JR264" s="122"/>
      <c r="JS264" s="122"/>
      <c r="JT264" s="122"/>
      <c r="JU264" s="122"/>
      <c r="JV264" s="122"/>
      <c r="JW264" s="122"/>
      <c r="JX264" s="122"/>
      <c r="JY264" s="122"/>
      <c r="JZ264" s="122"/>
      <c r="KA264" s="122"/>
      <c r="KB264" s="122"/>
      <c r="KC264" s="122"/>
      <c r="KD264" s="122"/>
      <c r="KE264" s="122"/>
      <c r="KF264" s="122"/>
      <c r="KG264" s="122"/>
      <c r="KH264" s="173"/>
      <c r="KI264" s="37">
        <f t="shared" si="4"/>
        <v>56</v>
      </c>
    </row>
    <row r="265" spans="1:295">
      <c r="A265" s="182" t="s">
        <v>795</v>
      </c>
      <c r="B265" s="188" t="s">
        <v>0</v>
      </c>
      <c r="C265" s="183"/>
      <c r="D265" s="124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>
        <v>1</v>
      </c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>
        <v>6</v>
      </c>
      <c r="BR265" s="122"/>
      <c r="BS265" s="122"/>
      <c r="BT265" s="122"/>
      <c r="BU265" s="122"/>
      <c r="BV265" s="122"/>
      <c r="BW265" s="122"/>
      <c r="BX265" s="122"/>
      <c r="BY265" s="122"/>
      <c r="BZ265" s="122"/>
      <c r="CA265" s="122"/>
      <c r="CB265" s="122"/>
      <c r="CC265" s="122"/>
      <c r="CD265" s="122"/>
      <c r="CE265" s="122"/>
      <c r="CF265" s="122"/>
      <c r="CG265" s="122"/>
      <c r="CH265" s="122"/>
      <c r="CI265" s="122"/>
      <c r="CJ265" s="122"/>
      <c r="CK265" s="122"/>
      <c r="CL265" s="122"/>
      <c r="CM265" s="122"/>
      <c r="CN265" s="122"/>
      <c r="CO265" s="122"/>
      <c r="CP265" s="122"/>
      <c r="CQ265" s="122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22"/>
      <c r="DG265" s="122"/>
      <c r="DH265" s="122"/>
      <c r="DI265" s="122"/>
      <c r="DJ265" s="122"/>
      <c r="DK265" s="122"/>
      <c r="DL265" s="122"/>
      <c r="DM265" s="122"/>
      <c r="DN265" s="122"/>
      <c r="DO265" s="122"/>
      <c r="DP265" s="122"/>
      <c r="DQ265" s="122"/>
      <c r="DR265" s="122"/>
      <c r="DS265" s="122"/>
      <c r="DT265" s="122">
        <v>1</v>
      </c>
      <c r="DU265" s="122"/>
      <c r="DV265" s="122"/>
      <c r="DW265" s="122"/>
      <c r="DX265" s="122"/>
      <c r="DY265" s="122"/>
      <c r="DZ265" s="122"/>
      <c r="EA265" s="122"/>
      <c r="EB265" s="122"/>
      <c r="EC265" s="122">
        <v>85</v>
      </c>
      <c r="ED265" s="122"/>
      <c r="EE265" s="122"/>
      <c r="EF265" s="122"/>
      <c r="EG265" s="122"/>
      <c r="EH265" s="122"/>
      <c r="EI265" s="122"/>
      <c r="EJ265" s="122"/>
      <c r="EK265" s="122"/>
      <c r="EL265" s="122"/>
      <c r="EM265" s="122"/>
      <c r="EN265" s="122"/>
      <c r="EO265" s="122"/>
      <c r="EP265" s="122"/>
      <c r="EQ265" s="122"/>
      <c r="ER265" s="122"/>
      <c r="ES265" s="122"/>
      <c r="ET265" s="122"/>
      <c r="EU265" s="122"/>
      <c r="EV265" s="122"/>
      <c r="EW265" s="122"/>
      <c r="EX265" s="122"/>
      <c r="EY265" s="122"/>
      <c r="EZ265" s="122"/>
      <c r="FA265" s="122"/>
      <c r="FB265" s="122"/>
      <c r="FC265" s="122"/>
      <c r="FD265" s="122"/>
      <c r="FE265" s="122"/>
      <c r="FF265" s="122"/>
      <c r="FG265" s="122"/>
      <c r="FH265" s="122"/>
      <c r="FI265" s="122"/>
      <c r="FJ265" s="122"/>
      <c r="FK265" s="122"/>
      <c r="FL265" s="122"/>
      <c r="FM265" s="122"/>
      <c r="FN265" s="122"/>
      <c r="FO265" s="122"/>
      <c r="FP265" s="122"/>
      <c r="FQ265" s="122"/>
      <c r="FR265" s="122"/>
      <c r="FS265" s="122"/>
      <c r="FT265" s="122"/>
      <c r="FU265" s="122"/>
      <c r="FV265" s="122"/>
      <c r="FW265" s="122"/>
      <c r="FX265" s="122"/>
      <c r="FY265" s="122"/>
      <c r="FZ265" s="122"/>
      <c r="GA265" s="122"/>
      <c r="GB265" s="122"/>
      <c r="GC265" s="122"/>
      <c r="GD265" s="122"/>
      <c r="GE265" s="122"/>
      <c r="GF265" s="122"/>
      <c r="GG265" s="122"/>
      <c r="GH265" s="122"/>
      <c r="GI265" s="122"/>
      <c r="GJ265" s="122"/>
      <c r="GK265" s="122"/>
      <c r="GL265" s="122"/>
      <c r="GM265" s="122"/>
      <c r="GN265" s="122"/>
      <c r="GO265" s="122"/>
      <c r="GP265" s="122"/>
      <c r="GQ265" s="122"/>
      <c r="GR265" s="122"/>
      <c r="GS265" s="122"/>
      <c r="GT265" s="122"/>
      <c r="GU265" s="122"/>
      <c r="GV265" s="122"/>
      <c r="GW265" s="122"/>
      <c r="GX265" s="122"/>
      <c r="GY265" s="122"/>
      <c r="GZ265" s="122"/>
      <c r="HA265" s="122"/>
      <c r="HB265" s="122"/>
      <c r="HC265" s="122"/>
      <c r="HD265" s="122"/>
      <c r="HE265" s="122"/>
      <c r="HF265" s="122"/>
      <c r="HG265" s="122"/>
      <c r="HH265" s="122"/>
      <c r="HI265" s="122"/>
      <c r="HJ265" s="122"/>
      <c r="HK265" s="122"/>
      <c r="HL265" s="122"/>
      <c r="HM265" s="122"/>
      <c r="HN265" s="122"/>
      <c r="HO265" s="122"/>
      <c r="HP265" s="122"/>
      <c r="HQ265" s="122"/>
      <c r="HR265" s="122"/>
      <c r="HS265" s="122"/>
      <c r="HT265" s="122"/>
      <c r="HU265" s="122"/>
      <c r="HV265" s="122"/>
      <c r="HW265" s="122"/>
      <c r="HX265" s="122"/>
      <c r="HY265" s="122"/>
      <c r="HZ265" s="122"/>
      <c r="IA265" s="122"/>
      <c r="IB265" s="122"/>
      <c r="IC265" s="122"/>
      <c r="ID265" s="122"/>
      <c r="IE265" s="122"/>
      <c r="IF265" s="122"/>
      <c r="IG265" s="122"/>
      <c r="IH265" s="122"/>
      <c r="II265" s="122"/>
      <c r="IJ265" s="122"/>
      <c r="IK265" s="122"/>
      <c r="IL265" s="122"/>
      <c r="IM265" s="122"/>
      <c r="IN265" s="122"/>
      <c r="IO265" s="122"/>
      <c r="IP265" s="122"/>
      <c r="IQ265" s="122"/>
      <c r="IR265" s="122"/>
      <c r="IS265" s="122"/>
      <c r="IT265" s="122"/>
      <c r="IU265" s="122"/>
      <c r="IV265" s="122"/>
      <c r="IW265" s="122"/>
      <c r="IX265" s="122"/>
      <c r="IY265" s="122"/>
      <c r="IZ265" s="122"/>
      <c r="JA265" s="122"/>
      <c r="JB265" s="122"/>
      <c r="JC265" s="122"/>
      <c r="JD265" s="122"/>
      <c r="JE265" s="122"/>
      <c r="JF265" s="122"/>
      <c r="JG265" s="122"/>
      <c r="JH265" s="122"/>
      <c r="JI265" s="122"/>
      <c r="JJ265" s="122"/>
      <c r="JK265" s="122"/>
      <c r="JL265" s="122"/>
      <c r="JM265" s="122"/>
      <c r="JN265" s="122"/>
      <c r="JO265" s="122"/>
      <c r="JP265" s="122"/>
      <c r="JQ265" s="122"/>
      <c r="JR265" s="122"/>
      <c r="JS265" s="122"/>
      <c r="JT265" s="122"/>
      <c r="JU265" s="122"/>
      <c r="JV265" s="122"/>
      <c r="JW265" s="122"/>
      <c r="JX265" s="122"/>
      <c r="JY265" s="122"/>
      <c r="JZ265" s="122"/>
      <c r="KA265" s="122"/>
      <c r="KB265" s="122"/>
      <c r="KC265" s="122"/>
      <c r="KD265" s="122"/>
      <c r="KE265" s="122"/>
      <c r="KF265" s="122"/>
      <c r="KG265" s="122"/>
      <c r="KH265" s="173"/>
      <c r="KI265" s="37">
        <f t="shared" si="4"/>
        <v>93</v>
      </c>
    </row>
    <row r="266" spans="1:295">
      <c r="A266" s="182" t="s">
        <v>796</v>
      </c>
      <c r="B266" s="188" t="s">
        <v>10</v>
      </c>
      <c r="C266" s="183"/>
      <c r="D266" s="124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122"/>
      <c r="BL266" s="122"/>
      <c r="BM266" s="122"/>
      <c r="BN266" s="122"/>
      <c r="BO266" s="122"/>
      <c r="BP266" s="122"/>
      <c r="BQ266" s="122"/>
      <c r="BR266" s="122"/>
      <c r="BS266" s="122"/>
      <c r="BT266" s="122"/>
      <c r="BU266" s="122"/>
      <c r="BV266" s="122"/>
      <c r="BW266" s="122"/>
      <c r="BX266" s="122"/>
      <c r="BY266" s="122"/>
      <c r="BZ266" s="122"/>
      <c r="CA266" s="122"/>
      <c r="CB266" s="122"/>
      <c r="CC266" s="122"/>
      <c r="CD266" s="122"/>
      <c r="CE266" s="122"/>
      <c r="CF266" s="122"/>
      <c r="CG266" s="122"/>
      <c r="CH266" s="122"/>
      <c r="CI266" s="122"/>
      <c r="CJ266" s="122"/>
      <c r="CK266" s="122"/>
      <c r="CL266" s="122"/>
      <c r="CM266" s="122"/>
      <c r="CN266" s="122"/>
      <c r="CO266" s="122"/>
      <c r="CP266" s="122"/>
      <c r="CQ266" s="122"/>
      <c r="CR266" s="122"/>
      <c r="CS266" s="122"/>
      <c r="CT266" s="122"/>
      <c r="CU266" s="122"/>
      <c r="CV266" s="122"/>
      <c r="CW266" s="122"/>
      <c r="CX266" s="122"/>
      <c r="CY266" s="122"/>
      <c r="CZ266" s="122"/>
      <c r="DA266" s="122"/>
      <c r="DB266" s="122"/>
      <c r="DC266" s="122"/>
      <c r="DD266" s="122"/>
      <c r="DE266" s="122"/>
      <c r="DF266" s="122"/>
      <c r="DG266" s="122"/>
      <c r="DH266" s="122"/>
      <c r="DI266" s="122"/>
      <c r="DJ266" s="122"/>
      <c r="DK266" s="122"/>
      <c r="DL266" s="122"/>
      <c r="DM266" s="122"/>
      <c r="DN266" s="122"/>
      <c r="DO266" s="122"/>
      <c r="DP266" s="122"/>
      <c r="DQ266" s="122"/>
      <c r="DR266" s="122"/>
      <c r="DS266" s="122"/>
      <c r="DT266" s="122"/>
      <c r="DU266" s="122"/>
      <c r="DV266" s="122"/>
      <c r="DW266" s="122"/>
      <c r="DX266" s="122"/>
      <c r="DY266" s="122"/>
      <c r="DZ266" s="122"/>
      <c r="EA266" s="122"/>
      <c r="EB266" s="122"/>
      <c r="EC266" s="122"/>
      <c r="ED266" s="122"/>
      <c r="EE266" s="122"/>
      <c r="EF266" s="122">
        <v>7</v>
      </c>
      <c r="EG266" s="122"/>
      <c r="EH266" s="122"/>
      <c r="EI266" s="122"/>
      <c r="EJ266" s="122">
        <v>30</v>
      </c>
      <c r="EK266" s="122"/>
      <c r="EL266" s="122"/>
      <c r="EM266" s="122"/>
      <c r="EN266" s="122"/>
      <c r="EO266" s="122"/>
      <c r="EP266" s="122"/>
      <c r="EQ266" s="122"/>
      <c r="ER266" s="122"/>
      <c r="ES266" s="122"/>
      <c r="ET266" s="122"/>
      <c r="EU266" s="122"/>
      <c r="EV266" s="122"/>
      <c r="EW266" s="122"/>
      <c r="EX266" s="122"/>
      <c r="EY266" s="122"/>
      <c r="EZ266" s="122"/>
      <c r="FA266" s="122"/>
      <c r="FB266" s="122"/>
      <c r="FC266" s="122"/>
      <c r="FD266" s="122"/>
      <c r="FE266" s="122"/>
      <c r="FF266" s="122"/>
      <c r="FG266" s="122"/>
      <c r="FH266" s="122"/>
      <c r="FI266" s="122"/>
      <c r="FJ266" s="122"/>
      <c r="FK266" s="122"/>
      <c r="FL266" s="122"/>
      <c r="FM266" s="122"/>
      <c r="FN266" s="122"/>
      <c r="FO266" s="122"/>
      <c r="FP266" s="122"/>
      <c r="FQ266" s="122"/>
      <c r="FR266" s="122"/>
      <c r="FS266" s="122"/>
      <c r="FT266" s="122"/>
      <c r="FU266" s="122"/>
      <c r="FV266" s="122"/>
      <c r="FW266" s="122"/>
      <c r="FX266" s="122"/>
      <c r="FY266" s="122"/>
      <c r="FZ266" s="122"/>
      <c r="GA266" s="122"/>
      <c r="GB266" s="122"/>
      <c r="GC266" s="122"/>
      <c r="GD266" s="122"/>
      <c r="GE266" s="122"/>
      <c r="GF266" s="122"/>
      <c r="GG266" s="122"/>
      <c r="GH266" s="122"/>
      <c r="GI266" s="122"/>
      <c r="GJ266" s="122"/>
      <c r="GK266" s="122">
        <v>2</v>
      </c>
      <c r="GL266" s="122"/>
      <c r="GM266" s="122"/>
      <c r="GN266" s="122"/>
      <c r="GO266" s="122"/>
      <c r="GP266" s="122"/>
      <c r="GQ266" s="122"/>
      <c r="GR266" s="122"/>
      <c r="GS266" s="122"/>
      <c r="GT266" s="122"/>
      <c r="GU266" s="122"/>
      <c r="GV266" s="122"/>
      <c r="GW266" s="122"/>
      <c r="GX266" s="122"/>
      <c r="GY266" s="122"/>
      <c r="GZ266" s="122">
        <v>1</v>
      </c>
      <c r="HA266" s="122"/>
      <c r="HB266" s="122"/>
      <c r="HC266" s="122"/>
      <c r="HD266" s="122"/>
      <c r="HE266" s="122"/>
      <c r="HF266" s="122">
        <v>3</v>
      </c>
      <c r="HG266" s="122"/>
      <c r="HH266" s="122"/>
      <c r="HI266" s="122"/>
      <c r="HJ266" s="122"/>
      <c r="HK266" s="122"/>
      <c r="HL266" s="122"/>
      <c r="HM266" s="122"/>
      <c r="HN266" s="122"/>
      <c r="HO266" s="122"/>
      <c r="HP266" s="122"/>
      <c r="HQ266" s="122"/>
      <c r="HR266" s="122"/>
      <c r="HS266" s="122"/>
      <c r="HT266" s="122"/>
      <c r="HU266" s="122"/>
      <c r="HV266" s="122"/>
      <c r="HW266" s="122"/>
      <c r="HX266" s="122"/>
      <c r="HY266" s="122"/>
      <c r="HZ266" s="122"/>
      <c r="IA266" s="122"/>
      <c r="IB266" s="122"/>
      <c r="IC266" s="122"/>
      <c r="ID266" s="122"/>
      <c r="IE266" s="122"/>
      <c r="IF266" s="122"/>
      <c r="IG266" s="122"/>
      <c r="IH266" s="122"/>
      <c r="II266" s="122"/>
      <c r="IJ266" s="122">
        <v>11</v>
      </c>
      <c r="IK266" s="122"/>
      <c r="IL266" s="122"/>
      <c r="IM266" s="122"/>
      <c r="IN266" s="122"/>
      <c r="IO266" s="122"/>
      <c r="IP266" s="122"/>
      <c r="IQ266" s="122"/>
      <c r="IR266" s="122"/>
      <c r="IS266" s="122"/>
      <c r="IT266" s="122"/>
      <c r="IU266" s="122"/>
      <c r="IV266" s="122"/>
      <c r="IW266" s="122"/>
      <c r="IX266" s="122"/>
      <c r="IY266" s="122"/>
      <c r="IZ266" s="122"/>
      <c r="JA266" s="122"/>
      <c r="JB266" s="122"/>
      <c r="JC266" s="122"/>
      <c r="JD266" s="122"/>
      <c r="JE266" s="122"/>
      <c r="JF266" s="122"/>
      <c r="JG266" s="122"/>
      <c r="JH266" s="122"/>
      <c r="JI266" s="122"/>
      <c r="JJ266" s="122"/>
      <c r="JK266" s="122"/>
      <c r="JL266" s="122"/>
      <c r="JM266" s="122"/>
      <c r="JN266" s="122"/>
      <c r="JO266" s="122"/>
      <c r="JP266" s="122"/>
      <c r="JQ266" s="122"/>
      <c r="JR266" s="122"/>
      <c r="JS266" s="122"/>
      <c r="JT266" s="122"/>
      <c r="JU266" s="122"/>
      <c r="JV266" s="122"/>
      <c r="JW266" s="122"/>
      <c r="JX266" s="122"/>
      <c r="JY266" s="122"/>
      <c r="JZ266" s="122"/>
      <c r="KA266" s="122"/>
      <c r="KB266" s="122"/>
      <c r="KC266" s="122">
        <v>1</v>
      </c>
      <c r="KD266" s="122"/>
      <c r="KE266" s="122"/>
      <c r="KF266" s="122"/>
      <c r="KG266" s="122"/>
      <c r="KH266" s="173"/>
      <c r="KI266" s="37">
        <f t="shared" si="4"/>
        <v>55</v>
      </c>
    </row>
    <row r="267" spans="1:295">
      <c r="A267" s="182" t="s">
        <v>796</v>
      </c>
      <c r="B267" s="188" t="s">
        <v>9</v>
      </c>
      <c r="C267" s="183"/>
      <c r="D267" s="124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>
        <v>1</v>
      </c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/>
      <c r="BQ267" s="122"/>
      <c r="BR267" s="122"/>
      <c r="BS267" s="122"/>
      <c r="BT267" s="122"/>
      <c r="BU267" s="122"/>
      <c r="BV267" s="122"/>
      <c r="BW267" s="122"/>
      <c r="BX267" s="122"/>
      <c r="BY267" s="122"/>
      <c r="BZ267" s="122"/>
      <c r="CA267" s="122"/>
      <c r="CB267" s="122"/>
      <c r="CC267" s="122"/>
      <c r="CD267" s="122"/>
      <c r="CE267" s="122"/>
      <c r="CF267" s="122"/>
      <c r="CG267" s="122"/>
      <c r="CH267" s="122"/>
      <c r="CI267" s="122"/>
      <c r="CJ267" s="122"/>
      <c r="CK267" s="122"/>
      <c r="CL267" s="122"/>
      <c r="CM267" s="122"/>
      <c r="CN267" s="122"/>
      <c r="CO267" s="122"/>
      <c r="CP267" s="122"/>
      <c r="CQ267" s="122"/>
      <c r="CR267" s="122"/>
      <c r="CS267" s="122"/>
      <c r="CT267" s="122"/>
      <c r="CU267" s="122"/>
      <c r="CV267" s="122"/>
      <c r="CW267" s="122"/>
      <c r="CX267" s="122"/>
      <c r="CY267" s="122"/>
      <c r="CZ267" s="122"/>
      <c r="DA267" s="122"/>
      <c r="DB267" s="122"/>
      <c r="DC267" s="122"/>
      <c r="DD267" s="122"/>
      <c r="DE267" s="122"/>
      <c r="DF267" s="122"/>
      <c r="DG267" s="122"/>
      <c r="DH267" s="122"/>
      <c r="DI267" s="122"/>
      <c r="DJ267" s="122"/>
      <c r="DK267" s="122"/>
      <c r="DL267" s="122"/>
      <c r="DM267" s="122"/>
      <c r="DN267" s="122"/>
      <c r="DO267" s="122"/>
      <c r="DP267" s="122"/>
      <c r="DQ267" s="122"/>
      <c r="DR267" s="122"/>
      <c r="DS267" s="122"/>
      <c r="DT267" s="122"/>
      <c r="DU267" s="122"/>
      <c r="DV267" s="122"/>
      <c r="DW267" s="122"/>
      <c r="DX267" s="122"/>
      <c r="DY267" s="122"/>
      <c r="DZ267" s="122"/>
      <c r="EA267" s="122"/>
      <c r="EB267" s="122"/>
      <c r="EC267" s="122"/>
      <c r="ED267" s="122"/>
      <c r="EE267" s="122"/>
      <c r="EF267" s="122">
        <v>10</v>
      </c>
      <c r="EG267" s="122"/>
      <c r="EH267" s="122"/>
      <c r="EI267" s="122"/>
      <c r="EJ267" s="122">
        <v>9</v>
      </c>
      <c r="EK267" s="122"/>
      <c r="EL267" s="122"/>
      <c r="EM267" s="122"/>
      <c r="EN267" s="122"/>
      <c r="EO267" s="122"/>
      <c r="EP267" s="122"/>
      <c r="EQ267" s="122"/>
      <c r="ER267" s="122"/>
      <c r="ES267" s="122"/>
      <c r="ET267" s="122"/>
      <c r="EU267" s="122"/>
      <c r="EV267" s="122"/>
      <c r="EW267" s="122"/>
      <c r="EX267" s="122"/>
      <c r="EY267" s="122"/>
      <c r="EZ267" s="122"/>
      <c r="FA267" s="122"/>
      <c r="FB267" s="122"/>
      <c r="FC267" s="122"/>
      <c r="FD267" s="122"/>
      <c r="FE267" s="122"/>
      <c r="FF267" s="122"/>
      <c r="FG267" s="122"/>
      <c r="FH267" s="122"/>
      <c r="FI267" s="122"/>
      <c r="FJ267" s="122"/>
      <c r="FK267" s="122"/>
      <c r="FL267" s="122"/>
      <c r="FM267" s="122"/>
      <c r="FN267" s="122"/>
      <c r="FO267" s="122"/>
      <c r="FP267" s="122"/>
      <c r="FQ267" s="122"/>
      <c r="FR267" s="122"/>
      <c r="FS267" s="122"/>
      <c r="FT267" s="122"/>
      <c r="FU267" s="122"/>
      <c r="FV267" s="122"/>
      <c r="FW267" s="122"/>
      <c r="FX267" s="122"/>
      <c r="FY267" s="122"/>
      <c r="FZ267" s="122"/>
      <c r="GA267" s="122"/>
      <c r="GB267" s="122"/>
      <c r="GC267" s="122"/>
      <c r="GD267" s="122"/>
      <c r="GE267" s="122"/>
      <c r="GF267" s="122"/>
      <c r="GG267" s="122"/>
      <c r="GH267" s="122"/>
      <c r="GI267" s="122"/>
      <c r="GJ267" s="122"/>
      <c r="GK267" s="122"/>
      <c r="GL267" s="122"/>
      <c r="GM267" s="122"/>
      <c r="GN267" s="122"/>
      <c r="GO267" s="122"/>
      <c r="GP267" s="122"/>
      <c r="GQ267" s="122"/>
      <c r="GR267" s="122"/>
      <c r="GS267" s="122"/>
      <c r="GT267" s="122"/>
      <c r="GU267" s="122"/>
      <c r="GV267" s="122"/>
      <c r="GW267" s="122"/>
      <c r="GX267" s="122"/>
      <c r="GY267" s="122"/>
      <c r="GZ267" s="122">
        <v>1</v>
      </c>
      <c r="HA267" s="122"/>
      <c r="HB267" s="122"/>
      <c r="HC267" s="122"/>
      <c r="HD267" s="122"/>
      <c r="HE267" s="122"/>
      <c r="HF267" s="122">
        <v>1</v>
      </c>
      <c r="HG267" s="122"/>
      <c r="HH267" s="122"/>
      <c r="HI267" s="122"/>
      <c r="HJ267" s="122"/>
      <c r="HK267" s="122"/>
      <c r="HL267" s="122"/>
      <c r="HM267" s="122"/>
      <c r="HN267" s="122"/>
      <c r="HO267" s="122"/>
      <c r="HP267" s="122"/>
      <c r="HQ267" s="122"/>
      <c r="HR267" s="122"/>
      <c r="HS267" s="122"/>
      <c r="HT267" s="122"/>
      <c r="HU267" s="122"/>
      <c r="HV267" s="122"/>
      <c r="HW267" s="122"/>
      <c r="HX267" s="122"/>
      <c r="HY267" s="122"/>
      <c r="HZ267" s="122"/>
      <c r="IA267" s="122"/>
      <c r="IB267" s="122"/>
      <c r="IC267" s="122"/>
      <c r="ID267" s="122"/>
      <c r="IE267" s="122"/>
      <c r="IF267" s="122"/>
      <c r="IG267" s="122"/>
      <c r="IH267" s="122"/>
      <c r="II267" s="122"/>
      <c r="IJ267" s="122">
        <v>9</v>
      </c>
      <c r="IK267" s="122"/>
      <c r="IL267" s="122"/>
      <c r="IM267" s="122"/>
      <c r="IN267" s="122"/>
      <c r="IO267" s="122"/>
      <c r="IP267" s="122"/>
      <c r="IQ267" s="122"/>
      <c r="IR267" s="122"/>
      <c r="IS267" s="122"/>
      <c r="IT267" s="122"/>
      <c r="IU267" s="122"/>
      <c r="IV267" s="122"/>
      <c r="IW267" s="122"/>
      <c r="IX267" s="122"/>
      <c r="IY267" s="122"/>
      <c r="IZ267" s="122"/>
      <c r="JA267" s="122"/>
      <c r="JB267" s="122"/>
      <c r="JC267" s="122"/>
      <c r="JD267" s="122"/>
      <c r="JE267" s="122"/>
      <c r="JF267" s="122"/>
      <c r="JG267" s="122"/>
      <c r="JH267" s="122"/>
      <c r="JI267" s="122"/>
      <c r="JJ267" s="122"/>
      <c r="JK267" s="122"/>
      <c r="JL267" s="122"/>
      <c r="JM267" s="122"/>
      <c r="JN267" s="122"/>
      <c r="JO267" s="122"/>
      <c r="JP267" s="122"/>
      <c r="JQ267" s="122"/>
      <c r="JR267" s="122"/>
      <c r="JS267" s="122"/>
      <c r="JT267" s="122"/>
      <c r="JU267" s="122"/>
      <c r="JV267" s="122"/>
      <c r="JW267" s="122"/>
      <c r="JX267" s="122"/>
      <c r="JY267" s="122"/>
      <c r="JZ267" s="122"/>
      <c r="KA267" s="122"/>
      <c r="KB267" s="122"/>
      <c r="KC267" s="122"/>
      <c r="KD267" s="122"/>
      <c r="KE267" s="122"/>
      <c r="KF267" s="122"/>
      <c r="KG267" s="122"/>
      <c r="KH267" s="173"/>
      <c r="KI267" s="37">
        <f t="shared" si="4"/>
        <v>31</v>
      </c>
    </row>
    <row r="268" spans="1:295">
      <c r="A268" s="182" t="s">
        <v>796</v>
      </c>
      <c r="B268" s="188" t="s">
        <v>8</v>
      </c>
      <c r="C268" s="183"/>
      <c r="D268" s="124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122"/>
      <c r="BL268" s="122"/>
      <c r="BM268" s="122"/>
      <c r="BN268" s="122"/>
      <c r="BO268" s="122"/>
      <c r="BP268" s="122"/>
      <c r="BQ268" s="122"/>
      <c r="BR268" s="122"/>
      <c r="BS268" s="122"/>
      <c r="BT268" s="122"/>
      <c r="BU268" s="122"/>
      <c r="BV268" s="122"/>
      <c r="BW268" s="122"/>
      <c r="BX268" s="122"/>
      <c r="BY268" s="122"/>
      <c r="BZ268" s="122"/>
      <c r="CA268" s="122"/>
      <c r="CB268" s="122"/>
      <c r="CC268" s="122"/>
      <c r="CD268" s="122"/>
      <c r="CE268" s="122"/>
      <c r="CF268" s="122"/>
      <c r="CG268" s="122"/>
      <c r="CH268" s="122"/>
      <c r="CI268" s="122"/>
      <c r="CJ268" s="122"/>
      <c r="CK268" s="122"/>
      <c r="CL268" s="122"/>
      <c r="CM268" s="122"/>
      <c r="CN268" s="122"/>
      <c r="CO268" s="122"/>
      <c r="CP268" s="122"/>
      <c r="CQ268" s="122"/>
      <c r="CR268" s="122"/>
      <c r="CS268" s="122"/>
      <c r="CT268" s="122"/>
      <c r="CU268" s="122"/>
      <c r="CV268" s="122"/>
      <c r="CW268" s="122"/>
      <c r="CX268" s="122"/>
      <c r="CY268" s="122"/>
      <c r="CZ268" s="122"/>
      <c r="DA268" s="122"/>
      <c r="DB268" s="122"/>
      <c r="DC268" s="122"/>
      <c r="DD268" s="122"/>
      <c r="DE268" s="122"/>
      <c r="DF268" s="122"/>
      <c r="DG268" s="122"/>
      <c r="DH268" s="122"/>
      <c r="DI268" s="122"/>
      <c r="DJ268" s="122"/>
      <c r="DK268" s="122"/>
      <c r="DL268" s="122"/>
      <c r="DM268" s="122"/>
      <c r="DN268" s="122"/>
      <c r="DO268" s="122"/>
      <c r="DP268" s="122"/>
      <c r="DQ268" s="122"/>
      <c r="DR268" s="122"/>
      <c r="DS268" s="122"/>
      <c r="DT268" s="122"/>
      <c r="DU268" s="122"/>
      <c r="DV268" s="122"/>
      <c r="DW268" s="122"/>
      <c r="DX268" s="122"/>
      <c r="DY268" s="122"/>
      <c r="DZ268" s="122"/>
      <c r="EA268" s="122"/>
      <c r="EB268" s="122"/>
      <c r="EC268" s="122"/>
      <c r="ED268" s="122"/>
      <c r="EE268" s="122"/>
      <c r="EF268" s="122">
        <v>15</v>
      </c>
      <c r="EG268" s="122"/>
      <c r="EH268" s="122"/>
      <c r="EI268" s="122"/>
      <c r="EJ268" s="122">
        <v>3</v>
      </c>
      <c r="EK268" s="122"/>
      <c r="EL268" s="122"/>
      <c r="EM268" s="122"/>
      <c r="EN268" s="122"/>
      <c r="EO268" s="122"/>
      <c r="EP268" s="122"/>
      <c r="EQ268" s="122"/>
      <c r="ER268" s="122"/>
      <c r="ES268" s="122"/>
      <c r="ET268" s="122"/>
      <c r="EU268" s="122"/>
      <c r="EV268" s="122"/>
      <c r="EW268" s="122"/>
      <c r="EX268" s="122"/>
      <c r="EY268" s="122"/>
      <c r="EZ268" s="122"/>
      <c r="FA268" s="122"/>
      <c r="FB268" s="122"/>
      <c r="FC268" s="122"/>
      <c r="FD268" s="122"/>
      <c r="FE268" s="122"/>
      <c r="FF268" s="122"/>
      <c r="FG268" s="122">
        <v>1</v>
      </c>
      <c r="FH268" s="122"/>
      <c r="FI268" s="122"/>
      <c r="FJ268" s="122"/>
      <c r="FK268" s="122"/>
      <c r="FL268" s="122"/>
      <c r="FM268" s="122"/>
      <c r="FN268" s="122"/>
      <c r="FO268" s="122"/>
      <c r="FP268" s="122"/>
      <c r="FQ268" s="122"/>
      <c r="FR268" s="122"/>
      <c r="FS268" s="122"/>
      <c r="FT268" s="122"/>
      <c r="FU268" s="122"/>
      <c r="FV268" s="122"/>
      <c r="FW268" s="122"/>
      <c r="FX268" s="122"/>
      <c r="FY268" s="122"/>
      <c r="FZ268" s="122"/>
      <c r="GA268" s="122"/>
      <c r="GB268" s="122"/>
      <c r="GC268" s="122"/>
      <c r="GD268" s="122"/>
      <c r="GE268" s="122"/>
      <c r="GF268" s="122"/>
      <c r="GG268" s="122"/>
      <c r="GH268" s="122"/>
      <c r="GI268" s="122"/>
      <c r="GJ268" s="122"/>
      <c r="GK268" s="122">
        <v>1</v>
      </c>
      <c r="GL268" s="122"/>
      <c r="GM268" s="122"/>
      <c r="GN268" s="122"/>
      <c r="GO268" s="122"/>
      <c r="GP268" s="122"/>
      <c r="GQ268" s="122"/>
      <c r="GR268" s="122"/>
      <c r="GS268" s="122"/>
      <c r="GT268" s="122"/>
      <c r="GU268" s="122"/>
      <c r="GV268" s="122"/>
      <c r="GW268" s="122"/>
      <c r="GX268" s="122"/>
      <c r="GY268" s="122"/>
      <c r="GZ268" s="122">
        <v>1</v>
      </c>
      <c r="HA268" s="122"/>
      <c r="HB268" s="122"/>
      <c r="HC268" s="122"/>
      <c r="HD268" s="122"/>
      <c r="HE268" s="122"/>
      <c r="HF268" s="122">
        <v>9</v>
      </c>
      <c r="HG268" s="122"/>
      <c r="HH268" s="122"/>
      <c r="HI268" s="122"/>
      <c r="HJ268" s="122"/>
      <c r="HK268" s="122"/>
      <c r="HL268" s="122"/>
      <c r="HM268" s="122"/>
      <c r="HN268" s="122"/>
      <c r="HO268" s="122"/>
      <c r="HP268" s="122"/>
      <c r="HQ268" s="122"/>
      <c r="HR268" s="122"/>
      <c r="HS268" s="122"/>
      <c r="HT268" s="122"/>
      <c r="HU268" s="122"/>
      <c r="HV268" s="122"/>
      <c r="HW268" s="122"/>
      <c r="HX268" s="122"/>
      <c r="HY268" s="122"/>
      <c r="HZ268" s="122"/>
      <c r="IA268" s="122"/>
      <c r="IB268" s="122"/>
      <c r="IC268" s="122"/>
      <c r="ID268" s="122"/>
      <c r="IE268" s="122"/>
      <c r="IF268" s="122"/>
      <c r="IG268" s="122"/>
      <c r="IH268" s="122"/>
      <c r="II268" s="122"/>
      <c r="IJ268" s="122">
        <v>8</v>
      </c>
      <c r="IK268" s="122"/>
      <c r="IL268" s="122"/>
      <c r="IM268" s="122"/>
      <c r="IN268" s="122"/>
      <c r="IO268" s="122"/>
      <c r="IP268" s="122"/>
      <c r="IQ268" s="122"/>
      <c r="IR268" s="122"/>
      <c r="IS268" s="122"/>
      <c r="IT268" s="122"/>
      <c r="IU268" s="122"/>
      <c r="IV268" s="122"/>
      <c r="IW268" s="122"/>
      <c r="IX268" s="122"/>
      <c r="IY268" s="122"/>
      <c r="IZ268" s="122"/>
      <c r="JA268" s="122"/>
      <c r="JB268" s="122"/>
      <c r="JC268" s="122"/>
      <c r="JD268" s="122"/>
      <c r="JE268" s="122"/>
      <c r="JF268" s="122"/>
      <c r="JG268" s="122"/>
      <c r="JH268" s="122"/>
      <c r="JI268" s="122"/>
      <c r="JJ268" s="122"/>
      <c r="JK268" s="122"/>
      <c r="JL268" s="122"/>
      <c r="JM268" s="122"/>
      <c r="JN268" s="122"/>
      <c r="JO268" s="122"/>
      <c r="JP268" s="122"/>
      <c r="JQ268" s="122"/>
      <c r="JR268" s="122"/>
      <c r="JS268" s="122"/>
      <c r="JT268" s="122"/>
      <c r="JU268" s="122"/>
      <c r="JV268" s="122"/>
      <c r="JW268" s="122"/>
      <c r="JX268" s="122"/>
      <c r="JY268" s="122"/>
      <c r="JZ268" s="122"/>
      <c r="KA268" s="122"/>
      <c r="KB268" s="122"/>
      <c r="KC268" s="122"/>
      <c r="KD268" s="122"/>
      <c r="KE268" s="122"/>
      <c r="KF268" s="122"/>
      <c r="KG268" s="122"/>
      <c r="KH268" s="173"/>
      <c r="KI268" s="37">
        <f t="shared" si="4"/>
        <v>38</v>
      </c>
    </row>
    <row r="269" spans="1:295">
      <c r="A269" s="182" t="s">
        <v>796</v>
      </c>
      <c r="B269" s="188" t="s">
        <v>7</v>
      </c>
      <c r="C269" s="183"/>
      <c r="D269" s="124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122"/>
      <c r="BL269" s="122"/>
      <c r="BM269" s="122"/>
      <c r="BN269" s="122"/>
      <c r="BO269" s="122"/>
      <c r="BP269" s="122"/>
      <c r="BQ269" s="122"/>
      <c r="BR269" s="122"/>
      <c r="BS269" s="122"/>
      <c r="BT269" s="122"/>
      <c r="BU269" s="122"/>
      <c r="BV269" s="122"/>
      <c r="BW269" s="122"/>
      <c r="BX269" s="122"/>
      <c r="BY269" s="122"/>
      <c r="BZ269" s="122"/>
      <c r="CA269" s="122"/>
      <c r="CB269" s="122"/>
      <c r="CC269" s="122"/>
      <c r="CD269" s="122"/>
      <c r="CE269" s="122"/>
      <c r="CF269" s="122"/>
      <c r="CG269" s="122"/>
      <c r="CH269" s="122"/>
      <c r="CI269" s="122"/>
      <c r="CJ269" s="122"/>
      <c r="CK269" s="122"/>
      <c r="CL269" s="122"/>
      <c r="CM269" s="122"/>
      <c r="CN269" s="122"/>
      <c r="CO269" s="122"/>
      <c r="CP269" s="122"/>
      <c r="CQ269" s="122"/>
      <c r="CR269" s="122"/>
      <c r="CS269" s="122"/>
      <c r="CT269" s="122"/>
      <c r="CU269" s="122"/>
      <c r="CV269" s="122"/>
      <c r="CW269" s="122"/>
      <c r="CX269" s="122"/>
      <c r="CY269" s="122"/>
      <c r="CZ269" s="122"/>
      <c r="DA269" s="122"/>
      <c r="DB269" s="122"/>
      <c r="DC269" s="122"/>
      <c r="DD269" s="122"/>
      <c r="DE269" s="122"/>
      <c r="DF269" s="122"/>
      <c r="DG269" s="122"/>
      <c r="DH269" s="122"/>
      <c r="DI269" s="122"/>
      <c r="DJ269" s="122"/>
      <c r="DK269" s="122"/>
      <c r="DL269" s="122"/>
      <c r="DM269" s="122"/>
      <c r="DN269" s="122"/>
      <c r="DO269" s="122"/>
      <c r="DP269" s="122"/>
      <c r="DQ269" s="122"/>
      <c r="DR269" s="122"/>
      <c r="DS269" s="122"/>
      <c r="DT269" s="122"/>
      <c r="DU269" s="122"/>
      <c r="DV269" s="122"/>
      <c r="DW269" s="122"/>
      <c r="DX269" s="122"/>
      <c r="DY269" s="122"/>
      <c r="DZ269" s="122"/>
      <c r="EA269" s="122"/>
      <c r="EB269" s="122"/>
      <c r="EC269" s="122"/>
      <c r="ED269" s="122"/>
      <c r="EE269" s="122"/>
      <c r="EF269" s="122">
        <v>1</v>
      </c>
      <c r="EG269" s="122"/>
      <c r="EH269" s="122"/>
      <c r="EI269" s="122"/>
      <c r="EJ269" s="122"/>
      <c r="EK269" s="122"/>
      <c r="EL269" s="122"/>
      <c r="EM269" s="122"/>
      <c r="EN269" s="122"/>
      <c r="EO269" s="122"/>
      <c r="EP269" s="122"/>
      <c r="EQ269" s="122"/>
      <c r="ER269" s="122"/>
      <c r="ES269" s="122"/>
      <c r="ET269" s="122"/>
      <c r="EU269" s="122"/>
      <c r="EV269" s="122"/>
      <c r="EW269" s="122"/>
      <c r="EX269" s="122"/>
      <c r="EY269" s="122"/>
      <c r="EZ269" s="122"/>
      <c r="FA269" s="122"/>
      <c r="FB269" s="122"/>
      <c r="FC269" s="122"/>
      <c r="FD269" s="122"/>
      <c r="FE269" s="122"/>
      <c r="FF269" s="122"/>
      <c r="FG269" s="122"/>
      <c r="FH269" s="122"/>
      <c r="FI269" s="122"/>
      <c r="FJ269" s="122"/>
      <c r="FK269" s="122"/>
      <c r="FL269" s="122"/>
      <c r="FM269" s="122"/>
      <c r="FN269" s="122"/>
      <c r="FO269" s="122"/>
      <c r="FP269" s="122"/>
      <c r="FQ269" s="122"/>
      <c r="FR269" s="122"/>
      <c r="FS269" s="122"/>
      <c r="FT269" s="122"/>
      <c r="FU269" s="122"/>
      <c r="FV269" s="122"/>
      <c r="FW269" s="122"/>
      <c r="FX269" s="122"/>
      <c r="FY269" s="122"/>
      <c r="FZ269" s="122"/>
      <c r="GA269" s="122"/>
      <c r="GB269" s="122"/>
      <c r="GC269" s="122"/>
      <c r="GD269" s="122"/>
      <c r="GE269" s="122"/>
      <c r="GF269" s="122"/>
      <c r="GG269" s="122"/>
      <c r="GH269" s="122"/>
      <c r="GI269" s="122"/>
      <c r="GJ269" s="122"/>
      <c r="GK269" s="122"/>
      <c r="GL269" s="122"/>
      <c r="GM269" s="122"/>
      <c r="GN269" s="122"/>
      <c r="GO269" s="122"/>
      <c r="GP269" s="122"/>
      <c r="GQ269" s="122"/>
      <c r="GR269" s="122"/>
      <c r="GS269" s="122"/>
      <c r="GT269" s="122"/>
      <c r="GU269" s="122"/>
      <c r="GV269" s="122"/>
      <c r="GW269" s="122"/>
      <c r="GX269" s="122"/>
      <c r="GY269" s="122"/>
      <c r="GZ269" s="122"/>
      <c r="HA269" s="122"/>
      <c r="HB269" s="122"/>
      <c r="HC269" s="122"/>
      <c r="HD269" s="122"/>
      <c r="HE269" s="122"/>
      <c r="HF269" s="122">
        <v>1</v>
      </c>
      <c r="HG269" s="122"/>
      <c r="HH269" s="122"/>
      <c r="HI269" s="122"/>
      <c r="HJ269" s="122"/>
      <c r="HK269" s="122"/>
      <c r="HL269" s="122"/>
      <c r="HM269" s="122"/>
      <c r="HN269" s="122"/>
      <c r="HO269" s="122"/>
      <c r="HP269" s="122"/>
      <c r="HQ269" s="122"/>
      <c r="HR269" s="122"/>
      <c r="HS269" s="122"/>
      <c r="HT269" s="122"/>
      <c r="HU269" s="122"/>
      <c r="HV269" s="122"/>
      <c r="HW269" s="122"/>
      <c r="HX269" s="122"/>
      <c r="HY269" s="122"/>
      <c r="HZ269" s="122"/>
      <c r="IA269" s="122"/>
      <c r="IB269" s="122"/>
      <c r="IC269" s="122"/>
      <c r="ID269" s="122"/>
      <c r="IE269" s="122"/>
      <c r="IF269" s="122"/>
      <c r="IG269" s="122"/>
      <c r="IH269" s="122"/>
      <c r="II269" s="122"/>
      <c r="IJ269" s="122">
        <v>2</v>
      </c>
      <c r="IK269" s="122"/>
      <c r="IL269" s="122"/>
      <c r="IM269" s="122"/>
      <c r="IN269" s="122"/>
      <c r="IO269" s="122"/>
      <c r="IP269" s="122"/>
      <c r="IQ269" s="122"/>
      <c r="IR269" s="122"/>
      <c r="IS269" s="122"/>
      <c r="IT269" s="122"/>
      <c r="IU269" s="122"/>
      <c r="IV269" s="122"/>
      <c r="IW269" s="122"/>
      <c r="IX269" s="122"/>
      <c r="IY269" s="122"/>
      <c r="IZ269" s="122"/>
      <c r="JA269" s="122"/>
      <c r="JB269" s="122"/>
      <c r="JC269" s="122"/>
      <c r="JD269" s="122"/>
      <c r="JE269" s="122"/>
      <c r="JF269" s="122"/>
      <c r="JG269" s="122"/>
      <c r="JH269" s="122"/>
      <c r="JI269" s="122"/>
      <c r="JJ269" s="122"/>
      <c r="JK269" s="122"/>
      <c r="JL269" s="122"/>
      <c r="JM269" s="122"/>
      <c r="JN269" s="122"/>
      <c r="JO269" s="122"/>
      <c r="JP269" s="122"/>
      <c r="JQ269" s="122"/>
      <c r="JR269" s="122"/>
      <c r="JS269" s="122"/>
      <c r="JT269" s="122"/>
      <c r="JU269" s="122"/>
      <c r="JV269" s="122"/>
      <c r="JW269" s="122"/>
      <c r="JX269" s="122"/>
      <c r="JY269" s="122"/>
      <c r="JZ269" s="122"/>
      <c r="KA269" s="122"/>
      <c r="KB269" s="122"/>
      <c r="KC269" s="122"/>
      <c r="KD269" s="122"/>
      <c r="KE269" s="122"/>
      <c r="KF269" s="122"/>
      <c r="KG269" s="122"/>
      <c r="KH269" s="173"/>
      <c r="KI269" s="37">
        <f t="shared" si="4"/>
        <v>4</v>
      </c>
    </row>
    <row r="270" spans="1:295">
      <c r="A270" s="182" t="s">
        <v>796</v>
      </c>
      <c r="B270" s="188" t="s">
        <v>6</v>
      </c>
      <c r="C270" s="183"/>
      <c r="D270" s="124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>
        <v>1</v>
      </c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122"/>
      <c r="BL270" s="122"/>
      <c r="BM270" s="122"/>
      <c r="BN270" s="122"/>
      <c r="BO270" s="122"/>
      <c r="BP270" s="122"/>
      <c r="BQ270" s="122"/>
      <c r="BR270" s="122"/>
      <c r="BS270" s="122"/>
      <c r="BT270" s="122"/>
      <c r="BU270" s="122"/>
      <c r="BV270" s="122"/>
      <c r="BW270" s="122"/>
      <c r="BX270" s="122"/>
      <c r="BY270" s="122"/>
      <c r="BZ270" s="122"/>
      <c r="CA270" s="122"/>
      <c r="CB270" s="122"/>
      <c r="CC270" s="122"/>
      <c r="CD270" s="122"/>
      <c r="CE270" s="122"/>
      <c r="CF270" s="122"/>
      <c r="CG270" s="122"/>
      <c r="CH270" s="122"/>
      <c r="CI270" s="122"/>
      <c r="CJ270" s="122"/>
      <c r="CK270" s="122"/>
      <c r="CL270" s="122"/>
      <c r="CM270" s="122"/>
      <c r="CN270" s="122"/>
      <c r="CO270" s="122"/>
      <c r="CP270" s="122"/>
      <c r="CQ270" s="122"/>
      <c r="CR270" s="122"/>
      <c r="CS270" s="122"/>
      <c r="CT270" s="122"/>
      <c r="CU270" s="122"/>
      <c r="CV270" s="122"/>
      <c r="CW270" s="122"/>
      <c r="CX270" s="122"/>
      <c r="CY270" s="122"/>
      <c r="CZ270" s="122"/>
      <c r="DA270" s="122"/>
      <c r="DB270" s="122"/>
      <c r="DC270" s="122"/>
      <c r="DD270" s="122"/>
      <c r="DE270" s="122"/>
      <c r="DF270" s="122"/>
      <c r="DG270" s="122"/>
      <c r="DH270" s="122"/>
      <c r="DI270" s="122"/>
      <c r="DJ270" s="122"/>
      <c r="DK270" s="122"/>
      <c r="DL270" s="122"/>
      <c r="DM270" s="122"/>
      <c r="DN270" s="122"/>
      <c r="DO270" s="122"/>
      <c r="DP270" s="122"/>
      <c r="DQ270" s="122"/>
      <c r="DR270" s="122"/>
      <c r="DS270" s="122"/>
      <c r="DT270" s="122"/>
      <c r="DU270" s="122"/>
      <c r="DV270" s="122"/>
      <c r="DW270" s="122"/>
      <c r="DX270" s="122"/>
      <c r="DY270" s="122"/>
      <c r="DZ270" s="122"/>
      <c r="EA270" s="122"/>
      <c r="EB270" s="122"/>
      <c r="EC270" s="122"/>
      <c r="ED270" s="122"/>
      <c r="EE270" s="122"/>
      <c r="EF270" s="122">
        <v>3</v>
      </c>
      <c r="EG270" s="122"/>
      <c r="EH270" s="122"/>
      <c r="EI270" s="122"/>
      <c r="EJ270" s="122">
        <v>3</v>
      </c>
      <c r="EK270" s="122"/>
      <c r="EL270" s="122"/>
      <c r="EM270" s="122"/>
      <c r="EN270" s="122"/>
      <c r="EO270" s="122"/>
      <c r="EP270" s="122"/>
      <c r="EQ270" s="122"/>
      <c r="ER270" s="122"/>
      <c r="ES270" s="122"/>
      <c r="ET270" s="122"/>
      <c r="EU270" s="122"/>
      <c r="EV270" s="122"/>
      <c r="EW270" s="122"/>
      <c r="EX270" s="122"/>
      <c r="EY270" s="122"/>
      <c r="EZ270" s="122"/>
      <c r="FA270" s="122"/>
      <c r="FB270" s="122"/>
      <c r="FC270" s="122"/>
      <c r="FD270" s="122"/>
      <c r="FE270" s="122"/>
      <c r="FF270" s="122"/>
      <c r="FG270" s="122"/>
      <c r="FH270" s="122"/>
      <c r="FI270" s="122"/>
      <c r="FJ270" s="122"/>
      <c r="FK270" s="122"/>
      <c r="FL270" s="122"/>
      <c r="FM270" s="122"/>
      <c r="FN270" s="122"/>
      <c r="FO270" s="122"/>
      <c r="FP270" s="122"/>
      <c r="FQ270" s="122"/>
      <c r="FR270" s="122"/>
      <c r="FS270" s="122"/>
      <c r="FT270" s="122"/>
      <c r="FU270" s="122"/>
      <c r="FV270" s="122"/>
      <c r="FW270" s="122"/>
      <c r="FX270" s="122"/>
      <c r="FY270" s="122"/>
      <c r="FZ270" s="122"/>
      <c r="GA270" s="122"/>
      <c r="GB270" s="122"/>
      <c r="GC270" s="122"/>
      <c r="GD270" s="122"/>
      <c r="GE270" s="122"/>
      <c r="GF270" s="122"/>
      <c r="GG270" s="122"/>
      <c r="GH270" s="122"/>
      <c r="GI270" s="122"/>
      <c r="GJ270" s="122"/>
      <c r="GK270" s="122"/>
      <c r="GL270" s="122"/>
      <c r="GM270" s="122"/>
      <c r="GN270" s="122"/>
      <c r="GO270" s="122"/>
      <c r="GP270" s="122"/>
      <c r="GQ270" s="122"/>
      <c r="GR270" s="122"/>
      <c r="GS270" s="122"/>
      <c r="GT270" s="122"/>
      <c r="GU270" s="122"/>
      <c r="GV270" s="122"/>
      <c r="GW270" s="122"/>
      <c r="GX270" s="122"/>
      <c r="GY270" s="122"/>
      <c r="GZ270" s="122"/>
      <c r="HA270" s="122"/>
      <c r="HB270" s="122"/>
      <c r="HC270" s="122"/>
      <c r="HD270" s="122"/>
      <c r="HE270" s="122"/>
      <c r="HF270" s="122"/>
      <c r="HG270" s="122"/>
      <c r="HH270" s="122"/>
      <c r="HI270" s="122"/>
      <c r="HJ270" s="122"/>
      <c r="HK270" s="122"/>
      <c r="HL270" s="122"/>
      <c r="HM270" s="122"/>
      <c r="HN270" s="122"/>
      <c r="HO270" s="122"/>
      <c r="HP270" s="122"/>
      <c r="HQ270" s="122"/>
      <c r="HR270" s="122"/>
      <c r="HS270" s="122"/>
      <c r="HT270" s="122"/>
      <c r="HU270" s="122"/>
      <c r="HV270" s="122"/>
      <c r="HW270" s="122"/>
      <c r="HX270" s="122"/>
      <c r="HY270" s="122"/>
      <c r="HZ270" s="122"/>
      <c r="IA270" s="122"/>
      <c r="IB270" s="122"/>
      <c r="IC270" s="122"/>
      <c r="ID270" s="122"/>
      <c r="IE270" s="122"/>
      <c r="IF270" s="122"/>
      <c r="IG270" s="122"/>
      <c r="IH270" s="122"/>
      <c r="II270" s="122"/>
      <c r="IJ270" s="122">
        <v>2</v>
      </c>
      <c r="IK270" s="122"/>
      <c r="IL270" s="122"/>
      <c r="IM270" s="122"/>
      <c r="IN270" s="122"/>
      <c r="IO270" s="122"/>
      <c r="IP270" s="122"/>
      <c r="IQ270" s="122"/>
      <c r="IR270" s="122"/>
      <c r="IS270" s="122"/>
      <c r="IT270" s="122"/>
      <c r="IU270" s="122"/>
      <c r="IV270" s="122"/>
      <c r="IW270" s="122"/>
      <c r="IX270" s="122"/>
      <c r="IY270" s="122"/>
      <c r="IZ270" s="122"/>
      <c r="JA270" s="122"/>
      <c r="JB270" s="122"/>
      <c r="JC270" s="122"/>
      <c r="JD270" s="122"/>
      <c r="JE270" s="122"/>
      <c r="JF270" s="122"/>
      <c r="JG270" s="122"/>
      <c r="JH270" s="122"/>
      <c r="JI270" s="122"/>
      <c r="JJ270" s="122"/>
      <c r="JK270" s="122"/>
      <c r="JL270" s="122"/>
      <c r="JM270" s="122"/>
      <c r="JN270" s="122"/>
      <c r="JO270" s="122"/>
      <c r="JP270" s="122"/>
      <c r="JQ270" s="122"/>
      <c r="JR270" s="122"/>
      <c r="JS270" s="122"/>
      <c r="JT270" s="122"/>
      <c r="JU270" s="122"/>
      <c r="JV270" s="122"/>
      <c r="JW270" s="122"/>
      <c r="JX270" s="122"/>
      <c r="JY270" s="122"/>
      <c r="JZ270" s="122"/>
      <c r="KA270" s="122"/>
      <c r="KB270" s="122"/>
      <c r="KC270" s="122"/>
      <c r="KD270" s="122"/>
      <c r="KE270" s="122"/>
      <c r="KF270" s="122"/>
      <c r="KG270" s="122"/>
      <c r="KH270" s="173"/>
      <c r="KI270" s="37">
        <f t="shared" si="4"/>
        <v>9</v>
      </c>
    </row>
    <row r="271" spans="1:295">
      <c r="A271" s="182" t="s">
        <v>797</v>
      </c>
      <c r="B271" s="188" t="s">
        <v>13</v>
      </c>
      <c r="C271" s="183"/>
      <c r="D271" s="124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22"/>
      <c r="BQ271" s="122"/>
      <c r="BR271" s="122"/>
      <c r="BS271" s="122"/>
      <c r="BT271" s="122"/>
      <c r="BU271" s="122"/>
      <c r="BV271" s="122"/>
      <c r="BW271" s="122"/>
      <c r="BX271" s="122"/>
      <c r="BY271" s="122"/>
      <c r="BZ271" s="122">
        <v>2</v>
      </c>
      <c r="CA271" s="122"/>
      <c r="CB271" s="122"/>
      <c r="CC271" s="122"/>
      <c r="CD271" s="122"/>
      <c r="CE271" s="122"/>
      <c r="CF271" s="122"/>
      <c r="CG271" s="122"/>
      <c r="CH271" s="122"/>
      <c r="CI271" s="122"/>
      <c r="CJ271" s="122"/>
      <c r="CK271" s="122"/>
      <c r="CL271" s="122"/>
      <c r="CM271" s="122"/>
      <c r="CN271" s="122"/>
      <c r="CO271" s="122"/>
      <c r="CP271" s="122"/>
      <c r="CQ271" s="122"/>
      <c r="CR271" s="122"/>
      <c r="CS271" s="122"/>
      <c r="CT271" s="122"/>
      <c r="CU271" s="122"/>
      <c r="CV271" s="122"/>
      <c r="CW271" s="122"/>
      <c r="CX271" s="122"/>
      <c r="CY271" s="122"/>
      <c r="CZ271" s="122"/>
      <c r="DA271" s="122"/>
      <c r="DB271" s="122"/>
      <c r="DC271" s="122"/>
      <c r="DD271" s="122"/>
      <c r="DE271" s="122"/>
      <c r="DF271" s="122"/>
      <c r="DG271" s="122"/>
      <c r="DH271" s="122"/>
      <c r="DI271" s="122"/>
      <c r="DJ271" s="122"/>
      <c r="DK271" s="122"/>
      <c r="DL271" s="122"/>
      <c r="DM271" s="122"/>
      <c r="DN271" s="122"/>
      <c r="DO271" s="122"/>
      <c r="DP271" s="122"/>
      <c r="DQ271" s="122"/>
      <c r="DR271" s="122"/>
      <c r="DS271" s="122"/>
      <c r="DT271" s="122"/>
      <c r="DU271" s="122"/>
      <c r="DV271" s="122"/>
      <c r="DW271" s="122"/>
      <c r="DX271" s="122"/>
      <c r="DY271" s="122"/>
      <c r="DZ271" s="122"/>
      <c r="EA271" s="122"/>
      <c r="EB271" s="122"/>
      <c r="EC271" s="122"/>
      <c r="ED271" s="122"/>
      <c r="EE271" s="122"/>
      <c r="EF271" s="122"/>
      <c r="EG271" s="122"/>
      <c r="EH271" s="122"/>
      <c r="EI271" s="122"/>
      <c r="EJ271" s="122"/>
      <c r="EK271" s="122"/>
      <c r="EL271" s="122"/>
      <c r="EM271" s="122"/>
      <c r="EN271" s="122"/>
      <c r="EO271" s="122"/>
      <c r="EP271" s="122"/>
      <c r="EQ271" s="122"/>
      <c r="ER271" s="122"/>
      <c r="ES271" s="122"/>
      <c r="ET271" s="122"/>
      <c r="EU271" s="122"/>
      <c r="EV271" s="122"/>
      <c r="EW271" s="122"/>
      <c r="EX271" s="122"/>
      <c r="EY271" s="122"/>
      <c r="EZ271" s="122"/>
      <c r="FA271" s="122"/>
      <c r="FB271" s="122"/>
      <c r="FC271" s="122"/>
      <c r="FD271" s="122"/>
      <c r="FE271" s="122"/>
      <c r="FF271" s="122"/>
      <c r="FG271" s="122"/>
      <c r="FH271" s="122"/>
      <c r="FI271" s="122"/>
      <c r="FJ271" s="122"/>
      <c r="FK271" s="122"/>
      <c r="FL271" s="122"/>
      <c r="FM271" s="122"/>
      <c r="FN271" s="122"/>
      <c r="FO271" s="122"/>
      <c r="FP271" s="122"/>
      <c r="FQ271" s="122"/>
      <c r="FR271" s="122"/>
      <c r="FS271" s="122"/>
      <c r="FT271" s="122"/>
      <c r="FU271" s="122"/>
      <c r="FV271" s="122"/>
      <c r="FW271" s="122"/>
      <c r="FX271" s="122"/>
      <c r="FY271" s="122"/>
      <c r="FZ271" s="122"/>
      <c r="GA271" s="122"/>
      <c r="GB271" s="122"/>
      <c r="GC271" s="122">
        <v>1</v>
      </c>
      <c r="GD271" s="122"/>
      <c r="GE271" s="122"/>
      <c r="GF271" s="122"/>
      <c r="GG271" s="122"/>
      <c r="GH271" s="122"/>
      <c r="GI271" s="122"/>
      <c r="GJ271" s="122"/>
      <c r="GK271" s="122"/>
      <c r="GL271" s="122"/>
      <c r="GM271" s="122"/>
      <c r="GN271" s="122"/>
      <c r="GO271" s="122"/>
      <c r="GP271" s="122"/>
      <c r="GQ271" s="122"/>
      <c r="GR271" s="122"/>
      <c r="GS271" s="122"/>
      <c r="GT271" s="122"/>
      <c r="GU271" s="122"/>
      <c r="GV271" s="122"/>
      <c r="GW271" s="122"/>
      <c r="GX271" s="122"/>
      <c r="GY271" s="122"/>
      <c r="GZ271" s="122"/>
      <c r="HA271" s="122"/>
      <c r="HB271" s="122"/>
      <c r="HC271" s="122"/>
      <c r="HD271" s="122"/>
      <c r="HE271" s="122"/>
      <c r="HF271" s="122"/>
      <c r="HG271" s="122"/>
      <c r="HH271" s="122"/>
      <c r="HI271" s="122"/>
      <c r="HJ271" s="122"/>
      <c r="HK271" s="122"/>
      <c r="HL271" s="122"/>
      <c r="HM271" s="122"/>
      <c r="HN271" s="122"/>
      <c r="HO271" s="122"/>
      <c r="HP271" s="122"/>
      <c r="HQ271" s="122"/>
      <c r="HR271" s="122"/>
      <c r="HS271" s="122"/>
      <c r="HT271" s="122"/>
      <c r="HU271" s="122"/>
      <c r="HV271" s="122"/>
      <c r="HW271" s="122"/>
      <c r="HX271" s="122"/>
      <c r="HY271" s="122"/>
      <c r="HZ271" s="122"/>
      <c r="IA271" s="122"/>
      <c r="IB271" s="122"/>
      <c r="IC271" s="122"/>
      <c r="ID271" s="122"/>
      <c r="IE271" s="122"/>
      <c r="IF271" s="122"/>
      <c r="IG271" s="122"/>
      <c r="IH271" s="122"/>
      <c r="II271" s="122"/>
      <c r="IJ271" s="122"/>
      <c r="IK271" s="122"/>
      <c r="IL271" s="122"/>
      <c r="IM271" s="122"/>
      <c r="IN271" s="122"/>
      <c r="IO271" s="122"/>
      <c r="IP271" s="122"/>
      <c r="IQ271" s="122"/>
      <c r="IR271" s="122"/>
      <c r="IS271" s="122"/>
      <c r="IT271" s="122"/>
      <c r="IU271" s="122"/>
      <c r="IV271" s="122"/>
      <c r="IW271" s="122"/>
      <c r="IX271" s="122"/>
      <c r="IY271" s="122"/>
      <c r="IZ271" s="122"/>
      <c r="JA271" s="122"/>
      <c r="JB271" s="122"/>
      <c r="JC271" s="122"/>
      <c r="JD271" s="122"/>
      <c r="JE271" s="122"/>
      <c r="JF271" s="122"/>
      <c r="JG271" s="122"/>
      <c r="JH271" s="122"/>
      <c r="JI271" s="122"/>
      <c r="JJ271" s="122"/>
      <c r="JK271" s="122">
        <v>2</v>
      </c>
      <c r="JL271" s="122"/>
      <c r="JM271" s="122"/>
      <c r="JN271" s="122"/>
      <c r="JO271" s="122"/>
      <c r="JP271" s="122"/>
      <c r="JQ271" s="122"/>
      <c r="JR271" s="122"/>
      <c r="JS271" s="122"/>
      <c r="JT271" s="122"/>
      <c r="JU271" s="122"/>
      <c r="JV271" s="122"/>
      <c r="JW271" s="122"/>
      <c r="JX271" s="122"/>
      <c r="JY271" s="122"/>
      <c r="JZ271" s="122"/>
      <c r="KA271" s="122"/>
      <c r="KB271" s="122"/>
      <c r="KC271" s="122"/>
      <c r="KD271" s="122"/>
      <c r="KE271" s="122"/>
      <c r="KF271" s="122"/>
      <c r="KG271" s="122"/>
      <c r="KH271" s="173"/>
      <c r="KI271" s="37">
        <f t="shared" si="4"/>
        <v>5</v>
      </c>
    </row>
    <row r="272" spans="1:295">
      <c r="A272" s="182" t="s">
        <v>797</v>
      </c>
      <c r="B272" s="188" t="s">
        <v>12</v>
      </c>
      <c r="C272" s="183"/>
      <c r="D272" s="124"/>
      <c r="E272" s="122"/>
      <c r="F272" s="122"/>
      <c r="G272" s="122"/>
      <c r="H272" s="122"/>
      <c r="I272" s="122"/>
      <c r="J272" s="122">
        <v>1</v>
      </c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122"/>
      <c r="BL272" s="122"/>
      <c r="BM272" s="122"/>
      <c r="BN272" s="122"/>
      <c r="BO272" s="122"/>
      <c r="BP272" s="122"/>
      <c r="BQ272" s="122"/>
      <c r="BR272" s="122"/>
      <c r="BS272" s="122"/>
      <c r="BT272" s="122"/>
      <c r="BU272" s="122"/>
      <c r="BV272" s="122"/>
      <c r="BW272" s="122"/>
      <c r="BX272" s="122"/>
      <c r="BY272" s="122"/>
      <c r="BZ272" s="122">
        <v>6</v>
      </c>
      <c r="CA272" s="122"/>
      <c r="CB272" s="122"/>
      <c r="CC272" s="122"/>
      <c r="CD272" s="122"/>
      <c r="CE272" s="122">
        <v>1</v>
      </c>
      <c r="CF272" s="122"/>
      <c r="CG272" s="122"/>
      <c r="CH272" s="122"/>
      <c r="CI272" s="122"/>
      <c r="CJ272" s="122"/>
      <c r="CK272" s="122"/>
      <c r="CL272" s="122"/>
      <c r="CM272" s="122"/>
      <c r="CN272" s="122"/>
      <c r="CO272" s="122"/>
      <c r="CP272" s="122"/>
      <c r="CQ272" s="122"/>
      <c r="CR272" s="122"/>
      <c r="CS272" s="122"/>
      <c r="CT272" s="122"/>
      <c r="CU272" s="122"/>
      <c r="CV272" s="122"/>
      <c r="CW272" s="122"/>
      <c r="CX272" s="122"/>
      <c r="CY272" s="122"/>
      <c r="CZ272" s="122"/>
      <c r="DA272" s="122"/>
      <c r="DB272" s="122"/>
      <c r="DC272" s="122"/>
      <c r="DD272" s="122"/>
      <c r="DE272" s="122"/>
      <c r="DF272" s="122"/>
      <c r="DG272" s="122"/>
      <c r="DH272" s="122"/>
      <c r="DI272" s="122"/>
      <c r="DJ272" s="122"/>
      <c r="DK272" s="122"/>
      <c r="DL272" s="122"/>
      <c r="DM272" s="122"/>
      <c r="DN272" s="122"/>
      <c r="DO272" s="122"/>
      <c r="DP272" s="122"/>
      <c r="DQ272" s="122"/>
      <c r="DR272" s="122"/>
      <c r="DS272" s="122"/>
      <c r="DT272" s="122"/>
      <c r="DU272" s="122"/>
      <c r="DV272" s="122"/>
      <c r="DW272" s="122"/>
      <c r="DX272" s="122"/>
      <c r="DY272" s="122"/>
      <c r="DZ272" s="122"/>
      <c r="EA272" s="122"/>
      <c r="EB272" s="122"/>
      <c r="EC272" s="122"/>
      <c r="ED272" s="122"/>
      <c r="EE272" s="122"/>
      <c r="EF272" s="122"/>
      <c r="EG272" s="122"/>
      <c r="EH272" s="122"/>
      <c r="EI272" s="122"/>
      <c r="EJ272" s="122"/>
      <c r="EK272" s="122"/>
      <c r="EL272" s="122"/>
      <c r="EM272" s="122"/>
      <c r="EN272" s="122"/>
      <c r="EO272" s="122"/>
      <c r="EP272" s="122"/>
      <c r="EQ272" s="122"/>
      <c r="ER272" s="122"/>
      <c r="ES272" s="122"/>
      <c r="ET272" s="122"/>
      <c r="EU272" s="122"/>
      <c r="EV272" s="122"/>
      <c r="EW272" s="122"/>
      <c r="EX272" s="122"/>
      <c r="EY272" s="122"/>
      <c r="EZ272" s="122"/>
      <c r="FA272" s="122"/>
      <c r="FB272" s="122"/>
      <c r="FC272" s="122"/>
      <c r="FD272" s="122"/>
      <c r="FE272" s="122"/>
      <c r="FF272" s="122"/>
      <c r="FG272" s="122"/>
      <c r="FH272" s="122"/>
      <c r="FI272" s="122"/>
      <c r="FJ272" s="122"/>
      <c r="FK272" s="122"/>
      <c r="FL272" s="122"/>
      <c r="FM272" s="122"/>
      <c r="FN272" s="122"/>
      <c r="FO272" s="122"/>
      <c r="FP272" s="122"/>
      <c r="FQ272" s="122"/>
      <c r="FR272" s="122"/>
      <c r="FS272" s="122"/>
      <c r="FT272" s="122"/>
      <c r="FU272" s="122"/>
      <c r="FV272" s="122"/>
      <c r="FW272" s="122"/>
      <c r="FX272" s="122"/>
      <c r="FY272" s="122"/>
      <c r="FZ272" s="122"/>
      <c r="GA272" s="122"/>
      <c r="GB272" s="122"/>
      <c r="GC272" s="122">
        <v>1</v>
      </c>
      <c r="GD272" s="122"/>
      <c r="GE272" s="122"/>
      <c r="GF272" s="122"/>
      <c r="GG272" s="122"/>
      <c r="GH272" s="122"/>
      <c r="GI272" s="122"/>
      <c r="GJ272" s="122"/>
      <c r="GK272" s="122"/>
      <c r="GL272" s="122"/>
      <c r="GM272" s="122"/>
      <c r="GN272" s="122"/>
      <c r="GO272" s="122"/>
      <c r="GP272" s="122"/>
      <c r="GQ272" s="122"/>
      <c r="GR272" s="122"/>
      <c r="GS272" s="122"/>
      <c r="GT272" s="122"/>
      <c r="GU272" s="122"/>
      <c r="GV272" s="122"/>
      <c r="GW272" s="122"/>
      <c r="GX272" s="122"/>
      <c r="GY272" s="122"/>
      <c r="GZ272" s="122"/>
      <c r="HA272" s="122"/>
      <c r="HB272" s="122"/>
      <c r="HC272" s="122"/>
      <c r="HD272" s="122"/>
      <c r="HE272" s="122"/>
      <c r="HF272" s="122"/>
      <c r="HG272" s="122"/>
      <c r="HH272" s="122"/>
      <c r="HI272" s="122"/>
      <c r="HJ272" s="122"/>
      <c r="HK272" s="122"/>
      <c r="HL272" s="122"/>
      <c r="HM272" s="122"/>
      <c r="HN272" s="122"/>
      <c r="HO272" s="122"/>
      <c r="HP272" s="122"/>
      <c r="HQ272" s="122"/>
      <c r="HR272" s="122"/>
      <c r="HS272" s="122"/>
      <c r="HT272" s="122"/>
      <c r="HU272" s="122"/>
      <c r="HV272" s="122"/>
      <c r="HW272" s="122"/>
      <c r="HX272" s="122"/>
      <c r="HY272" s="122"/>
      <c r="HZ272" s="122"/>
      <c r="IA272" s="122"/>
      <c r="IB272" s="122"/>
      <c r="IC272" s="122"/>
      <c r="ID272" s="122"/>
      <c r="IE272" s="122"/>
      <c r="IF272" s="122"/>
      <c r="IG272" s="122"/>
      <c r="IH272" s="122"/>
      <c r="II272" s="122"/>
      <c r="IJ272" s="122"/>
      <c r="IK272" s="122"/>
      <c r="IL272" s="122"/>
      <c r="IM272" s="122"/>
      <c r="IN272" s="122"/>
      <c r="IO272" s="122">
        <v>3</v>
      </c>
      <c r="IP272" s="122"/>
      <c r="IQ272" s="122"/>
      <c r="IR272" s="122"/>
      <c r="IS272" s="122"/>
      <c r="IT272" s="122"/>
      <c r="IU272" s="122"/>
      <c r="IV272" s="122"/>
      <c r="IW272" s="122"/>
      <c r="IX272" s="122"/>
      <c r="IY272" s="122"/>
      <c r="IZ272" s="122"/>
      <c r="JA272" s="122"/>
      <c r="JB272" s="122"/>
      <c r="JC272" s="122"/>
      <c r="JD272" s="122"/>
      <c r="JE272" s="122"/>
      <c r="JF272" s="122"/>
      <c r="JG272" s="122"/>
      <c r="JH272" s="122"/>
      <c r="JI272" s="122"/>
      <c r="JJ272" s="122"/>
      <c r="JK272" s="122">
        <v>1</v>
      </c>
      <c r="JL272" s="122"/>
      <c r="JM272" s="122"/>
      <c r="JN272" s="122"/>
      <c r="JO272" s="122"/>
      <c r="JP272" s="122"/>
      <c r="JQ272" s="122"/>
      <c r="JR272" s="122"/>
      <c r="JS272" s="122"/>
      <c r="JT272" s="122"/>
      <c r="JU272" s="122"/>
      <c r="JV272" s="122"/>
      <c r="JW272" s="122"/>
      <c r="JX272" s="122"/>
      <c r="JY272" s="122"/>
      <c r="JZ272" s="122"/>
      <c r="KA272" s="122"/>
      <c r="KB272" s="122"/>
      <c r="KC272" s="122"/>
      <c r="KD272" s="122"/>
      <c r="KE272" s="122"/>
      <c r="KF272" s="122"/>
      <c r="KG272" s="122"/>
      <c r="KH272" s="173"/>
      <c r="KI272" s="37">
        <f t="shared" si="4"/>
        <v>13</v>
      </c>
    </row>
    <row r="273" spans="1:295">
      <c r="A273" s="182" t="s">
        <v>797</v>
      </c>
      <c r="B273" s="188" t="s">
        <v>11</v>
      </c>
      <c r="C273" s="183"/>
      <c r="D273" s="124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>
        <v>1</v>
      </c>
      <c r="BE273" s="122"/>
      <c r="BF273" s="122"/>
      <c r="BG273" s="122"/>
      <c r="BH273" s="122"/>
      <c r="BI273" s="122"/>
      <c r="BJ273" s="122"/>
      <c r="BK273" s="122"/>
      <c r="BL273" s="122"/>
      <c r="BM273" s="122"/>
      <c r="BN273" s="122"/>
      <c r="BO273" s="122"/>
      <c r="BP273" s="122"/>
      <c r="BQ273" s="122"/>
      <c r="BR273" s="122"/>
      <c r="BS273" s="122"/>
      <c r="BT273" s="122"/>
      <c r="BU273" s="122"/>
      <c r="BV273" s="122"/>
      <c r="BW273" s="122"/>
      <c r="BX273" s="122"/>
      <c r="BY273" s="122"/>
      <c r="BZ273" s="122">
        <v>4</v>
      </c>
      <c r="CA273" s="122"/>
      <c r="CB273" s="122"/>
      <c r="CC273" s="122"/>
      <c r="CD273" s="122"/>
      <c r="CE273" s="122"/>
      <c r="CF273" s="122"/>
      <c r="CG273" s="122"/>
      <c r="CH273" s="122"/>
      <c r="CI273" s="122"/>
      <c r="CJ273" s="122"/>
      <c r="CK273" s="122"/>
      <c r="CL273" s="122"/>
      <c r="CM273" s="122"/>
      <c r="CN273" s="122"/>
      <c r="CO273" s="122"/>
      <c r="CP273" s="122"/>
      <c r="CQ273" s="122"/>
      <c r="CR273" s="122"/>
      <c r="CS273" s="122"/>
      <c r="CT273" s="122"/>
      <c r="CU273" s="122"/>
      <c r="CV273" s="122"/>
      <c r="CW273" s="122"/>
      <c r="CX273" s="122"/>
      <c r="CY273" s="122"/>
      <c r="CZ273" s="122"/>
      <c r="DA273" s="122"/>
      <c r="DB273" s="122"/>
      <c r="DC273" s="122"/>
      <c r="DD273" s="122"/>
      <c r="DE273" s="122"/>
      <c r="DF273" s="122"/>
      <c r="DG273" s="122"/>
      <c r="DH273" s="122"/>
      <c r="DI273" s="122"/>
      <c r="DJ273" s="122"/>
      <c r="DK273" s="122"/>
      <c r="DL273" s="122"/>
      <c r="DM273" s="122"/>
      <c r="DN273" s="122"/>
      <c r="DO273" s="122"/>
      <c r="DP273" s="122"/>
      <c r="DQ273" s="122"/>
      <c r="DR273" s="122"/>
      <c r="DS273" s="122"/>
      <c r="DT273" s="122"/>
      <c r="DU273" s="122"/>
      <c r="DV273" s="122"/>
      <c r="DW273" s="122"/>
      <c r="DX273" s="122"/>
      <c r="DY273" s="122"/>
      <c r="DZ273" s="122"/>
      <c r="EA273" s="122"/>
      <c r="EB273" s="122"/>
      <c r="EC273" s="122"/>
      <c r="ED273" s="122"/>
      <c r="EE273" s="122"/>
      <c r="EF273" s="122"/>
      <c r="EG273" s="122"/>
      <c r="EH273" s="122"/>
      <c r="EI273" s="122"/>
      <c r="EJ273" s="122"/>
      <c r="EK273" s="122"/>
      <c r="EL273" s="122"/>
      <c r="EM273" s="122"/>
      <c r="EN273" s="122"/>
      <c r="EO273" s="122"/>
      <c r="EP273" s="122"/>
      <c r="EQ273" s="122"/>
      <c r="ER273" s="122"/>
      <c r="ES273" s="122"/>
      <c r="ET273" s="122"/>
      <c r="EU273" s="122"/>
      <c r="EV273" s="122"/>
      <c r="EW273" s="122"/>
      <c r="EX273" s="122"/>
      <c r="EY273" s="122"/>
      <c r="EZ273" s="122"/>
      <c r="FA273" s="122"/>
      <c r="FB273" s="122"/>
      <c r="FC273" s="122"/>
      <c r="FD273" s="122"/>
      <c r="FE273" s="122"/>
      <c r="FF273" s="122"/>
      <c r="FG273" s="122"/>
      <c r="FH273" s="122"/>
      <c r="FI273" s="122"/>
      <c r="FJ273" s="122"/>
      <c r="FK273" s="122"/>
      <c r="FL273" s="122"/>
      <c r="FM273" s="122"/>
      <c r="FN273" s="122"/>
      <c r="FO273" s="122"/>
      <c r="FP273" s="122"/>
      <c r="FQ273" s="122"/>
      <c r="FR273" s="122"/>
      <c r="FS273" s="122"/>
      <c r="FT273" s="122"/>
      <c r="FU273" s="122"/>
      <c r="FV273" s="122"/>
      <c r="FW273" s="122"/>
      <c r="FX273" s="122"/>
      <c r="FY273" s="122"/>
      <c r="FZ273" s="122"/>
      <c r="GA273" s="122"/>
      <c r="GB273" s="122"/>
      <c r="GC273" s="122">
        <v>6</v>
      </c>
      <c r="GD273" s="122"/>
      <c r="GE273" s="122"/>
      <c r="GF273" s="122"/>
      <c r="GG273" s="122"/>
      <c r="GH273" s="122"/>
      <c r="GI273" s="122"/>
      <c r="GJ273" s="122"/>
      <c r="GK273" s="122"/>
      <c r="GL273" s="122"/>
      <c r="GM273" s="122"/>
      <c r="GN273" s="122"/>
      <c r="GO273" s="122"/>
      <c r="GP273" s="122"/>
      <c r="GQ273" s="122"/>
      <c r="GR273" s="122"/>
      <c r="GS273" s="122"/>
      <c r="GT273" s="122"/>
      <c r="GU273" s="122"/>
      <c r="GV273" s="122"/>
      <c r="GW273" s="122"/>
      <c r="GX273" s="122"/>
      <c r="GY273" s="122"/>
      <c r="GZ273" s="122"/>
      <c r="HA273" s="122"/>
      <c r="HB273" s="122"/>
      <c r="HC273" s="122"/>
      <c r="HD273" s="122"/>
      <c r="HE273" s="122"/>
      <c r="HF273" s="122"/>
      <c r="HG273" s="122"/>
      <c r="HH273" s="122"/>
      <c r="HI273" s="122"/>
      <c r="HJ273" s="122"/>
      <c r="HK273" s="122"/>
      <c r="HL273" s="122"/>
      <c r="HM273" s="122"/>
      <c r="HN273" s="122"/>
      <c r="HO273" s="122"/>
      <c r="HP273" s="122"/>
      <c r="HQ273" s="122"/>
      <c r="HR273" s="122"/>
      <c r="HS273" s="122"/>
      <c r="HT273" s="122"/>
      <c r="HU273" s="122"/>
      <c r="HV273" s="122"/>
      <c r="HW273" s="122"/>
      <c r="HX273" s="122"/>
      <c r="HY273" s="122"/>
      <c r="HZ273" s="122"/>
      <c r="IA273" s="122"/>
      <c r="IB273" s="122"/>
      <c r="IC273" s="122"/>
      <c r="ID273" s="122"/>
      <c r="IE273" s="122"/>
      <c r="IF273" s="122"/>
      <c r="IG273" s="122"/>
      <c r="IH273" s="122"/>
      <c r="II273" s="122"/>
      <c r="IJ273" s="122"/>
      <c r="IK273" s="122"/>
      <c r="IL273" s="122"/>
      <c r="IM273" s="122"/>
      <c r="IN273" s="122"/>
      <c r="IO273" s="122">
        <v>5</v>
      </c>
      <c r="IP273" s="122"/>
      <c r="IQ273" s="122"/>
      <c r="IR273" s="122"/>
      <c r="IS273" s="122"/>
      <c r="IT273" s="122"/>
      <c r="IU273" s="122"/>
      <c r="IV273" s="122"/>
      <c r="IW273" s="122"/>
      <c r="IX273" s="122"/>
      <c r="IY273" s="122"/>
      <c r="IZ273" s="122"/>
      <c r="JA273" s="122"/>
      <c r="JB273" s="122"/>
      <c r="JC273" s="122"/>
      <c r="JD273" s="122"/>
      <c r="JE273" s="122"/>
      <c r="JF273" s="122"/>
      <c r="JG273" s="122"/>
      <c r="JH273" s="122"/>
      <c r="JI273" s="122"/>
      <c r="JJ273" s="122"/>
      <c r="JK273" s="122">
        <v>7</v>
      </c>
      <c r="JL273" s="122"/>
      <c r="JM273" s="122"/>
      <c r="JN273" s="122"/>
      <c r="JO273" s="122"/>
      <c r="JP273" s="122"/>
      <c r="JQ273" s="122"/>
      <c r="JR273" s="122"/>
      <c r="JS273" s="122"/>
      <c r="JT273" s="122"/>
      <c r="JU273" s="122"/>
      <c r="JV273" s="122"/>
      <c r="JW273" s="122"/>
      <c r="JX273" s="122"/>
      <c r="JY273" s="122"/>
      <c r="JZ273" s="122"/>
      <c r="KA273" s="122"/>
      <c r="KB273" s="122"/>
      <c r="KC273" s="122"/>
      <c r="KD273" s="122"/>
      <c r="KE273" s="122"/>
      <c r="KF273" s="122"/>
      <c r="KG273" s="122"/>
      <c r="KH273" s="173"/>
      <c r="KI273" s="37">
        <f t="shared" si="4"/>
        <v>23</v>
      </c>
    </row>
    <row r="274" spans="1:295">
      <c r="A274" s="182" t="s">
        <v>797</v>
      </c>
      <c r="B274" s="188" t="s">
        <v>10</v>
      </c>
      <c r="C274" s="183"/>
      <c r="D274" s="124"/>
      <c r="E274" s="122"/>
      <c r="F274" s="122"/>
      <c r="G274" s="122"/>
      <c r="H274" s="122"/>
      <c r="I274" s="122"/>
      <c r="J274" s="122">
        <v>2</v>
      </c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122"/>
      <c r="BL274" s="122"/>
      <c r="BM274" s="122"/>
      <c r="BN274" s="122"/>
      <c r="BO274" s="122"/>
      <c r="BP274" s="122"/>
      <c r="BQ274" s="122"/>
      <c r="BR274" s="122"/>
      <c r="BS274" s="122"/>
      <c r="BT274" s="122"/>
      <c r="BU274" s="122"/>
      <c r="BV274" s="122"/>
      <c r="BW274" s="122"/>
      <c r="BX274" s="122"/>
      <c r="BY274" s="122"/>
      <c r="BZ274" s="122"/>
      <c r="CA274" s="122"/>
      <c r="CB274" s="122"/>
      <c r="CC274" s="122"/>
      <c r="CD274" s="122"/>
      <c r="CE274" s="122">
        <v>1</v>
      </c>
      <c r="CF274" s="122"/>
      <c r="CG274" s="122"/>
      <c r="CH274" s="122"/>
      <c r="CI274" s="122"/>
      <c r="CJ274" s="122"/>
      <c r="CK274" s="122"/>
      <c r="CL274" s="122"/>
      <c r="CM274" s="122"/>
      <c r="CN274" s="122"/>
      <c r="CO274" s="122"/>
      <c r="CP274" s="122"/>
      <c r="CQ274" s="122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22"/>
      <c r="DG274" s="122"/>
      <c r="DH274" s="122"/>
      <c r="DI274" s="122"/>
      <c r="DJ274" s="122"/>
      <c r="DK274" s="122"/>
      <c r="DL274" s="122"/>
      <c r="DM274" s="122"/>
      <c r="DN274" s="122"/>
      <c r="DO274" s="122"/>
      <c r="DP274" s="122"/>
      <c r="DQ274" s="122"/>
      <c r="DR274" s="122"/>
      <c r="DS274" s="122"/>
      <c r="DT274" s="122"/>
      <c r="DU274" s="122"/>
      <c r="DV274" s="122"/>
      <c r="DW274" s="122"/>
      <c r="DX274" s="122"/>
      <c r="DY274" s="122"/>
      <c r="DZ274" s="122"/>
      <c r="EA274" s="122"/>
      <c r="EB274" s="122"/>
      <c r="EC274" s="122"/>
      <c r="ED274" s="122"/>
      <c r="EE274" s="122"/>
      <c r="EF274" s="122"/>
      <c r="EG274" s="122"/>
      <c r="EH274" s="122"/>
      <c r="EI274" s="122"/>
      <c r="EJ274" s="122"/>
      <c r="EK274" s="122"/>
      <c r="EL274" s="122"/>
      <c r="EM274" s="122"/>
      <c r="EN274" s="122"/>
      <c r="EO274" s="122"/>
      <c r="EP274" s="122"/>
      <c r="EQ274" s="122"/>
      <c r="ER274" s="122"/>
      <c r="ES274" s="122"/>
      <c r="ET274" s="122"/>
      <c r="EU274" s="122"/>
      <c r="EV274" s="122"/>
      <c r="EW274" s="122"/>
      <c r="EX274" s="122"/>
      <c r="EY274" s="122"/>
      <c r="EZ274" s="122"/>
      <c r="FA274" s="122"/>
      <c r="FB274" s="122"/>
      <c r="FC274" s="122"/>
      <c r="FD274" s="122"/>
      <c r="FE274" s="122"/>
      <c r="FF274" s="122"/>
      <c r="FG274" s="122"/>
      <c r="FH274" s="122"/>
      <c r="FI274" s="122"/>
      <c r="FJ274" s="122"/>
      <c r="FK274" s="122"/>
      <c r="FL274" s="122"/>
      <c r="FM274" s="122"/>
      <c r="FN274" s="122"/>
      <c r="FO274" s="122"/>
      <c r="FP274" s="122"/>
      <c r="FQ274" s="122"/>
      <c r="FR274" s="122"/>
      <c r="FS274" s="122"/>
      <c r="FT274" s="122"/>
      <c r="FU274" s="122"/>
      <c r="FV274" s="122"/>
      <c r="FW274" s="122"/>
      <c r="FX274" s="122"/>
      <c r="FY274" s="122"/>
      <c r="FZ274" s="122"/>
      <c r="GA274" s="122"/>
      <c r="GB274" s="122"/>
      <c r="GC274" s="122">
        <v>3</v>
      </c>
      <c r="GD274" s="122"/>
      <c r="GE274" s="122"/>
      <c r="GF274" s="122"/>
      <c r="GG274" s="122"/>
      <c r="GH274" s="122"/>
      <c r="GI274" s="122"/>
      <c r="GJ274" s="122"/>
      <c r="GK274" s="122"/>
      <c r="GL274" s="122"/>
      <c r="GM274" s="122"/>
      <c r="GN274" s="122"/>
      <c r="GO274" s="122"/>
      <c r="GP274" s="122"/>
      <c r="GQ274" s="122"/>
      <c r="GR274" s="122"/>
      <c r="GS274" s="122"/>
      <c r="GT274" s="122"/>
      <c r="GU274" s="122"/>
      <c r="GV274" s="122"/>
      <c r="GW274" s="122"/>
      <c r="GX274" s="122"/>
      <c r="GY274" s="122"/>
      <c r="GZ274" s="122"/>
      <c r="HA274" s="122"/>
      <c r="HB274" s="122"/>
      <c r="HC274" s="122"/>
      <c r="HD274" s="122"/>
      <c r="HE274" s="122"/>
      <c r="HF274" s="122"/>
      <c r="HG274" s="122"/>
      <c r="HH274" s="122"/>
      <c r="HI274" s="122"/>
      <c r="HJ274" s="122"/>
      <c r="HK274" s="122"/>
      <c r="HL274" s="122"/>
      <c r="HM274" s="122"/>
      <c r="HN274" s="122"/>
      <c r="HO274" s="122"/>
      <c r="HP274" s="122"/>
      <c r="HQ274" s="122"/>
      <c r="HR274" s="122"/>
      <c r="HS274" s="122"/>
      <c r="HT274" s="122"/>
      <c r="HU274" s="122"/>
      <c r="HV274" s="122"/>
      <c r="HW274" s="122"/>
      <c r="HX274" s="122"/>
      <c r="HY274" s="122"/>
      <c r="HZ274" s="122"/>
      <c r="IA274" s="122"/>
      <c r="IB274" s="122"/>
      <c r="IC274" s="122"/>
      <c r="ID274" s="122"/>
      <c r="IE274" s="122"/>
      <c r="IF274" s="122"/>
      <c r="IG274" s="122"/>
      <c r="IH274" s="122"/>
      <c r="II274" s="122"/>
      <c r="IJ274" s="122"/>
      <c r="IK274" s="122"/>
      <c r="IL274" s="122"/>
      <c r="IM274" s="122"/>
      <c r="IN274" s="122"/>
      <c r="IO274" s="122">
        <v>4</v>
      </c>
      <c r="IP274" s="122"/>
      <c r="IQ274" s="122"/>
      <c r="IR274" s="122"/>
      <c r="IS274" s="122"/>
      <c r="IT274" s="122"/>
      <c r="IU274" s="122"/>
      <c r="IV274" s="122"/>
      <c r="IW274" s="122"/>
      <c r="IX274" s="122"/>
      <c r="IY274" s="122"/>
      <c r="IZ274" s="122"/>
      <c r="JA274" s="122"/>
      <c r="JB274" s="122"/>
      <c r="JC274" s="122"/>
      <c r="JD274" s="122"/>
      <c r="JE274" s="122"/>
      <c r="JF274" s="122"/>
      <c r="JG274" s="122"/>
      <c r="JH274" s="122"/>
      <c r="JI274" s="122"/>
      <c r="JJ274" s="122"/>
      <c r="JK274" s="122">
        <v>9</v>
      </c>
      <c r="JL274" s="122"/>
      <c r="JM274" s="122"/>
      <c r="JN274" s="122"/>
      <c r="JO274" s="122"/>
      <c r="JP274" s="122"/>
      <c r="JQ274" s="122"/>
      <c r="JR274" s="122"/>
      <c r="JS274" s="122"/>
      <c r="JT274" s="122"/>
      <c r="JU274" s="122"/>
      <c r="JV274" s="122"/>
      <c r="JW274" s="122"/>
      <c r="JX274" s="122"/>
      <c r="JY274" s="122"/>
      <c r="JZ274" s="122"/>
      <c r="KA274" s="122"/>
      <c r="KB274" s="122"/>
      <c r="KC274" s="122"/>
      <c r="KD274" s="122"/>
      <c r="KE274" s="122"/>
      <c r="KF274" s="122"/>
      <c r="KG274" s="122"/>
      <c r="KH274" s="173"/>
      <c r="KI274" s="37">
        <f t="shared" si="4"/>
        <v>19</v>
      </c>
    </row>
    <row r="275" spans="1:295">
      <c r="A275" s="182" t="s">
        <v>797</v>
      </c>
      <c r="B275" s="188" t="s">
        <v>9</v>
      </c>
      <c r="C275" s="183"/>
      <c r="D275" s="124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>
        <v>1</v>
      </c>
      <c r="BE275" s="122"/>
      <c r="BF275" s="122"/>
      <c r="BG275" s="122"/>
      <c r="BH275" s="122"/>
      <c r="BI275" s="122"/>
      <c r="BJ275" s="122"/>
      <c r="BK275" s="122"/>
      <c r="BL275" s="122"/>
      <c r="BM275" s="122"/>
      <c r="BN275" s="122"/>
      <c r="BO275" s="122"/>
      <c r="BP275" s="122"/>
      <c r="BQ275" s="122"/>
      <c r="BR275" s="122"/>
      <c r="BS275" s="122"/>
      <c r="BT275" s="122"/>
      <c r="BU275" s="122"/>
      <c r="BV275" s="122"/>
      <c r="BW275" s="122"/>
      <c r="BX275" s="122"/>
      <c r="BY275" s="122"/>
      <c r="BZ275" s="122"/>
      <c r="CA275" s="122"/>
      <c r="CB275" s="122"/>
      <c r="CC275" s="122"/>
      <c r="CD275" s="122"/>
      <c r="CE275" s="122"/>
      <c r="CF275" s="122"/>
      <c r="CG275" s="122"/>
      <c r="CH275" s="122"/>
      <c r="CI275" s="122"/>
      <c r="CJ275" s="122"/>
      <c r="CK275" s="122"/>
      <c r="CL275" s="122"/>
      <c r="CM275" s="122"/>
      <c r="CN275" s="122"/>
      <c r="CO275" s="122"/>
      <c r="CP275" s="122"/>
      <c r="CQ275" s="122"/>
      <c r="CR275" s="122"/>
      <c r="CS275" s="122"/>
      <c r="CT275" s="122"/>
      <c r="CU275" s="122"/>
      <c r="CV275" s="122"/>
      <c r="CW275" s="122"/>
      <c r="CX275" s="122"/>
      <c r="CY275" s="122"/>
      <c r="CZ275" s="122"/>
      <c r="DA275" s="122"/>
      <c r="DB275" s="122"/>
      <c r="DC275" s="122"/>
      <c r="DD275" s="122"/>
      <c r="DE275" s="122"/>
      <c r="DF275" s="122"/>
      <c r="DG275" s="122"/>
      <c r="DH275" s="122"/>
      <c r="DI275" s="122"/>
      <c r="DJ275" s="122"/>
      <c r="DK275" s="122"/>
      <c r="DL275" s="122"/>
      <c r="DM275" s="122"/>
      <c r="DN275" s="122"/>
      <c r="DO275" s="122"/>
      <c r="DP275" s="122"/>
      <c r="DQ275" s="122"/>
      <c r="DR275" s="122"/>
      <c r="DS275" s="122"/>
      <c r="DT275" s="122"/>
      <c r="DU275" s="122"/>
      <c r="DV275" s="122"/>
      <c r="DW275" s="122"/>
      <c r="DX275" s="122"/>
      <c r="DY275" s="122"/>
      <c r="DZ275" s="122"/>
      <c r="EA275" s="122"/>
      <c r="EB275" s="122"/>
      <c r="EC275" s="122"/>
      <c r="ED275" s="122"/>
      <c r="EE275" s="122"/>
      <c r="EF275" s="122"/>
      <c r="EG275" s="122"/>
      <c r="EH275" s="122"/>
      <c r="EI275" s="122"/>
      <c r="EJ275" s="122"/>
      <c r="EK275" s="122"/>
      <c r="EL275" s="122"/>
      <c r="EM275" s="122"/>
      <c r="EN275" s="122"/>
      <c r="EO275" s="122"/>
      <c r="EP275" s="122"/>
      <c r="EQ275" s="122"/>
      <c r="ER275" s="122"/>
      <c r="ES275" s="122"/>
      <c r="ET275" s="122"/>
      <c r="EU275" s="122"/>
      <c r="EV275" s="122"/>
      <c r="EW275" s="122"/>
      <c r="EX275" s="122"/>
      <c r="EY275" s="122"/>
      <c r="EZ275" s="122"/>
      <c r="FA275" s="122"/>
      <c r="FB275" s="122"/>
      <c r="FC275" s="122"/>
      <c r="FD275" s="122"/>
      <c r="FE275" s="122"/>
      <c r="FF275" s="122"/>
      <c r="FG275" s="122"/>
      <c r="FH275" s="122"/>
      <c r="FI275" s="122"/>
      <c r="FJ275" s="122"/>
      <c r="FK275" s="122"/>
      <c r="FL275" s="122"/>
      <c r="FM275" s="122"/>
      <c r="FN275" s="122"/>
      <c r="FO275" s="122"/>
      <c r="FP275" s="122"/>
      <c r="FQ275" s="122"/>
      <c r="FR275" s="122"/>
      <c r="FS275" s="122"/>
      <c r="FT275" s="122"/>
      <c r="FU275" s="122"/>
      <c r="FV275" s="122"/>
      <c r="FW275" s="122"/>
      <c r="FX275" s="122"/>
      <c r="FY275" s="122"/>
      <c r="FZ275" s="122"/>
      <c r="GA275" s="122"/>
      <c r="GB275" s="122"/>
      <c r="GC275" s="122">
        <v>1</v>
      </c>
      <c r="GD275" s="122"/>
      <c r="GE275" s="122"/>
      <c r="GF275" s="122"/>
      <c r="GG275" s="122"/>
      <c r="GH275" s="122"/>
      <c r="GI275" s="122"/>
      <c r="GJ275" s="122"/>
      <c r="GK275" s="122"/>
      <c r="GL275" s="122"/>
      <c r="GM275" s="122"/>
      <c r="GN275" s="122"/>
      <c r="GO275" s="122"/>
      <c r="GP275" s="122"/>
      <c r="GQ275" s="122"/>
      <c r="GR275" s="122"/>
      <c r="GS275" s="122"/>
      <c r="GT275" s="122"/>
      <c r="GU275" s="122"/>
      <c r="GV275" s="122"/>
      <c r="GW275" s="122"/>
      <c r="GX275" s="122"/>
      <c r="GY275" s="122"/>
      <c r="GZ275" s="122"/>
      <c r="HA275" s="122"/>
      <c r="HB275" s="122"/>
      <c r="HC275" s="122"/>
      <c r="HD275" s="122"/>
      <c r="HE275" s="122"/>
      <c r="HF275" s="122"/>
      <c r="HG275" s="122"/>
      <c r="HH275" s="122"/>
      <c r="HI275" s="122"/>
      <c r="HJ275" s="122"/>
      <c r="HK275" s="122"/>
      <c r="HL275" s="122"/>
      <c r="HM275" s="122"/>
      <c r="HN275" s="122"/>
      <c r="HO275" s="122"/>
      <c r="HP275" s="122"/>
      <c r="HQ275" s="122"/>
      <c r="HR275" s="122"/>
      <c r="HS275" s="122"/>
      <c r="HT275" s="122"/>
      <c r="HU275" s="122"/>
      <c r="HV275" s="122"/>
      <c r="HW275" s="122"/>
      <c r="HX275" s="122"/>
      <c r="HY275" s="122"/>
      <c r="HZ275" s="122"/>
      <c r="IA275" s="122"/>
      <c r="IB275" s="122"/>
      <c r="IC275" s="122"/>
      <c r="ID275" s="122"/>
      <c r="IE275" s="122"/>
      <c r="IF275" s="122"/>
      <c r="IG275" s="122"/>
      <c r="IH275" s="122"/>
      <c r="II275" s="122"/>
      <c r="IJ275" s="122"/>
      <c r="IK275" s="122"/>
      <c r="IL275" s="122"/>
      <c r="IM275" s="122"/>
      <c r="IN275" s="122"/>
      <c r="IO275" s="122">
        <v>2</v>
      </c>
      <c r="IP275" s="122"/>
      <c r="IQ275" s="122"/>
      <c r="IR275" s="122"/>
      <c r="IS275" s="122"/>
      <c r="IT275" s="122"/>
      <c r="IU275" s="122"/>
      <c r="IV275" s="122"/>
      <c r="IW275" s="122"/>
      <c r="IX275" s="122"/>
      <c r="IY275" s="122"/>
      <c r="IZ275" s="122"/>
      <c r="JA275" s="122"/>
      <c r="JB275" s="122"/>
      <c r="JC275" s="122"/>
      <c r="JD275" s="122"/>
      <c r="JE275" s="122"/>
      <c r="JF275" s="122"/>
      <c r="JG275" s="122"/>
      <c r="JH275" s="122"/>
      <c r="JI275" s="122"/>
      <c r="JJ275" s="122"/>
      <c r="JK275" s="122">
        <v>6</v>
      </c>
      <c r="JL275" s="122"/>
      <c r="JM275" s="122"/>
      <c r="JN275" s="122"/>
      <c r="JO275" s="122"/>
      <c r="JP275" s="122"/>
      <c r="JQ275" s="122"/>
      <c r="JR275" s="122"/>
      <c r="JS275" s="122"/>
      <c r="JT275" s="122"/>
      <c r="JU275" s="122"/>
      <c r="JV275" s="122"/>
      <c r="JW275" s="122"/>
      <c r="JX275" s="122"/>
      <c r="JY275" s="122"/>
      <c r="JZ275" s="122"/>
      <c r="KA275" s="122"/>
      <c r="KB275" s="122"/>
      <c r="KC275" s="122"/>
      <c r="KD275" s="122"/>
      <c r="KE275" s="122"/>
      <c r="KF275" s="122"/>
      <c r="KG275" s="122"/>
      <c r="KH275" s="173"/>
      <c r="KI275" s="37">
        <f t="shared" si="4"/>
        <v>10</v>
      </c>
    </row>
    <row r="276" spans="1:295">
      <c r="A276" s="182" t="s">
        <v>797</v>
      </c>
      <c r="B276" s="188" t="s">
        <v>8</v>
      </c>
      <c r="C276" s="183"/>
      <c r="D276" s="124"/>
      <c r="E276" s="122"/>
      <c r="F276" s="122"/>
      <c r="G276" s="122"/>
      <c r="H276" s="122"/>
      <c r="I276" s="122"/>
      <c r="J276" s="122">
        <v>1</v>
      </c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>
        <v>1</v>
      </c>
      <c r="BE276" s="122"/>
      <c r="BF276" s="122"/>
      <c r="BG276" s="122"/>
      <c r="BH276" s="122"/>
      <c r="BI276" s="122"/>
      <c r="BJ276" s="122"/>
      <c r="BK276" s="122"/>
      <c r="BL276" s="122"/>
      <c r="BM276" s="122"/>
      <c r="BN276" s="122"/>
      <c r="BO276" s="122"/>
      <c r="BP276" s="122"/>
      <c r="BQ276" s="122"/>
      <c r="BR276" s="122"/>
      <c r="BS276" s="122"/>
      <c r="BT276" s="122"/>
      <c r="BU276" s="122"/>
      <c r="BV276" s="122"/>
      <c r="BW276" s="122"/>
      <c r="BX276" s="122"/>
      <c r="BY276" s="122"/>
      <c r="BZ276" s="122">
        <v>2</v>
      </c>
      <c r="CA276" s="122"/>
      <c r="CB276" s="122"/>
      <c r="CC276" s="122"/>
      <c r="CD276" s="122"/>
      <c r="CE276" s="122"/>
      <c r="CF276" s="122"/>
      <c r="CG276" s="122"/>
      <c r="CH276" s="122"/>
      <c r="CI276" s="122"/>
      <c r="CJ276" s="122"/>
      <c r="CK276" s="122"/>
      <c r="CL276" s="122"/>
      <c r="CM276" s="122"/>
      <c r="CN276" s="122"/>
      <c r="CO276" s="122"/>
      <c r="CP276" s="122"/>
      <c r="CQ276" s="122"/>
      <c r="CR276" s="122"/>
      <c r="CS276" s="122"/>
      <c r="CT276" s="122"/>
      <c r="CU276" s="122"/>
      <c r="CV276" s="122"/>
      <c r="CW276" s="122"/>
      <c r="CX276" s="122"/>
      <c r="CY276" s="122"/>
      <c r="CZ276" s="122"/>
      <c r="DA276" s="122"/>
      <c r="DB276" s="122"/>
      <c r="DC276" s="122"/>
      <c r="DD276" s="122"/>
      <c r="DE276" s="122"/>
      <c r="DF276" s="122"/>
      <c r="DG276" s="122"/>
      <c r="DH276" s="122"/>
      <c r="DI276" s="122"/>
      <c r="DJ276" s="122"/>
      <c r="DK276" s="122"/>
      <c r="DL276" s="122"/>
      <c r="DM276" s="122"/>
      <c r="DN276" s="122"/>
      <c r="DO276" s="122"/>
      <c r="DP276" s="122"/>
      <c r="DQ276" s="122"/>
      <c r="DR276" s="122"/>
      <c r="DS276" s="122"/>
      <c r="DT276" s="122"/>
      <c r="DU276" s="122"/>
      <c r="DV276" s="122"/>
      <c r="DW276" s="122"/>
      <c r="DX276" s="122"/>
      <c r="DY276" s="122"/>
      <c r="DZ276" s="122"/>
      <c r="EA276" s="122"/>
      <c r="EB276" s="122"/>
      <c r="EC276" s="122"/>
      <c r="ED276" s="122"/>
      <c r="EE276" s="122"/>
      <c r="EF276" s="122"/>
      <c r="EG276" s="122"/>
      <c r="EH276" s="122"/>
      <c r="EI276" s="122"/>
      <c r="EJ276" s="122"/>
      <c r="EK276" s="122"/>
      <c r="EL276" s="122"/>
      <c r="EM276" s="122"/>
      <c r="EN276" s="122">
        <v>1</v>
      </c>
      <c r="EO276" s="122"/>
      <c r="EP276" s="122"/>
      <c r="EQ276" s="122"/>
      <c r="ER276" s="122"/>
      <c r="ES276" s="122"/>
      <c r="ET276" s="122"/>
      <c r="EU276" s="122"/>
      <c r="EV276" s="122"/>
      <c r="EW276" s="122"/>
      <c r="EX276" s="122"/>
      <c r="EY276" s="122"/>
      <c r="EZ276" s="122"/>
      <c r="FA276" s="122"/>
      <c r="FB276" s="122"/>
      <c r="FC276" s="122"/>
      <c r="FD276" s="122"/>
      <c r="FE276" s="122"/>
      <c r="FF276" s="122"/>
      <c r="FG276" s="122"/>
      <c r="FH276" s="122"/>
      <c r="FI276" s="122"/>
      <c r="FJ276" s="122"/>
      <c r="FK276" s="122"/>
      <c r="FL276" s="122"/>
      <c r="FM276" s="122"/>
      <c r="FN276" s="122"/>
      <c r="FO276" s="122"/>
      <c r="FP276" s="122"/>
      <c r="FQ276" s="122"/>
      <c r="FR276" s="122"/>
      <c r="FS276" s="122"/>
      <c r="FT276" s="122"/>
      <c r="FU276" s="122"/>
      <c r="FV276" s="122"/>
      <c r="FW276" s="122"/>
      <c r="FX276" s="122"/>
      <c r="FY276" s="122"/>
      <c r="FZ276" s="122"/>
      <c r="GA276" s="122"/>
      <c r="GB276" s="122"/>
      <c r="GC276" s="122">
        <v>2</v>
      </c>
      <c r="GD276" s="122"/>
      <c r="GE276" s="122"/>
      <c r="GF276" s="122"/>
      <c r="GG276" s="122"/>
      <c r="GH276" s="122"/>
      <c r="GI276" s="122"/>
      <c r="GJ276" s="122"/>
      <c r="GK276" s="122"/>
      <c r="GL276" s="122"/>
      <c r="GM276" s="122"/>
      <c r="GN276" s="122"/>
      <c r="GO276" s="122"/>
      <c r="GP276" s="122"/>
      <c r="GQ276" s="122"/>
      <c r="GR276" s="122"/>
      <c r="GS276" s="122"/>
      <c r="GT276" s="122"/>
      <c r="GU276" s="122"/>
      <c r="GV276" s="122"/>
      <c r="GW276" s="122"/>
      <c r="GX276" s="122"/>
      <c r="GY276" s="122"/>
      <c r="GZ276" s="122"/>
      <c r="HA276" s="122"/>
      <c r="HB276" s="122"/>
      <c r="HC276" s="122"/>
      <c r="HD276" s="122"/>
      <c r="HE276" s="122"/>
      <c r="HF276" s="122"/>
      <c r="HG276" s="122"/>
      <c r="HH276" s="122"/>
      <c r="HI276" s="122"/>
      <c r="HJ276" s="122"/>
      <c r="HK276" s="122"/>
      <c r="HL276" s="122"/>
      <c r="HM276" s="122"/>
      <c r="HN276" s="122"/>
      <c r="HO276" s="122"/>
      <c r="HP276" s="122"/>
      <c r="HQ276" s="122"/>
      <c r="HR276" s="122"/>
      <c r="HS276" s="122"/>
      <c r="HT276" s="122"/>
      <c r="HU276" s="122"/>
      <c r="HV276" s="122"/>
      <c r="HW276" s="122"/>
      <c r="HX276" s="122"/>
      <c r="HY276" s="122"/>
      <c r="HZ276" s="122"/>
      <c r="IA276" s="122"/>
      <c r="IB276" s="122"/>
      <c r="IC276" s="122"/>
      <c r="ID276" s="122"/>
      <c r="IE276" s="122"/>
      <c r="IF276" s="122"/>
      <c r="IG276" s="122"/>
      <c r="IH276" s="122"/>
      <c r="II276" s="122"/>
      <c r="IJ276" s="122"/>
      <c r="IK276" s="122"/>
      <c r="IL276" s="122"/>
      <c r="IM276" s="122"/>
      <c r="IN276" s="122"/>
      <c r="IO276" s="122">
        <v>3</v>
      </c>
      <c r="IP276" s="122"/>
      <c r="IQ276" s="122"/>
      <c r="IR276" s="122"/>
      <c r="IS276" s="122"/>
      <c r="IT276" s="122"/>
      <c r="IU276" s="122"/>
      <c r="IV276" s="122"/>
      <c r="IW276" s="122"/>
      <c r="IX276" s="122"/>
      <c r="IY276" s="122"/>
      <c r="IZ276" s="122"/>
      <c r="JA276" s="122"/>
      <c r="JB276" s="122"/>
      <c r="JC276" s="122"/>
      <c r="JD276" s="122"/>
      <c r="JE276" s="122"/>
      <c r="JF276" s="122"/>
      <c r="JG276" s="122"/>
      <c r="JH276" s="122"/>
      <c r="JI276" s="122"/>
      <c r="JJ276" s="122"/>
      <c r="JK276" s="122">
        <v>2</v>
      </c>
      <c r="JL276" s="122"/>
      <c r="JM276" s="122"/>
      <c r="JN276" s="122"/>
      <c r="JO276" s="122"/>
      <c r="JP276" s="122"/>
      <c r="JQ276" s="122"/>
      <c r="JR276" s="122"/>
      <c r="JS276" s="122"/>
      <c r="JT276" s="122"/>
      <c r="JU276" s="122"/>
      <c r="JV276" s="122"/>
      <c r="JW276" s="122"/>
      <c r="JX276" s="122"/>
      <c r="JY276" s="122"/>
      <c r="JZ276" s="122"/>
      <c r="KA276" s="122"/>
      <c r="KB276" s="122"/>
      <c r="KC276" s="122"/>
      <c r="KD276" s="122"/>
      <c r="KE276" s="122"/>
      <c r="KF276" s="122"/>
      <c r="KG276" s="122"/>
      <c r="KH276" s="173"/>
      <c r="KI276" s="37">
        <f t="shared" si="4"/>
        <v>12</v>
      </c>
    </row>
    <row r="277" spans="1:295">
      <c r="A277" s="182" t="s">
        <v>797</v>
      </c>
      <c r="B277" s="188" t="s">
        <v>7</v>
      </c>
      <c r="C277" s="183"/>
      <c r="D277" s="124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>
        <v>1</v>
      </c>
      <c r="BE277" s="122"/>
      <c r="BF277" s="122"/>
      <c r="BG277" s="122"/>
      <c r="BH277" s="122"/>
      <c r="BI277" s="122"/>
      <c r="BJ277" s="122"/>
      <c r="BK277" s="122"/>
      <c r="BL277" s="122"/>
      <c r="BM277" s="122"/>
      <c r="BN277" s="122"/>
      <c r="BO277" s="122"/>
      <c r="BP277" s="122"/>
      <c r="BQ277" s="122"/>
      <c r="BR277" s="122"/>
      <c r="BS277" s="122"/>
      <c r="BT277" s="122"/>
      <c r="BU277" s="122"/>
      <c r="BV277" s="122"/>
      <c r="BW277" s="122"/>
      <c r="BX277" s="122"/>
      <c r="BY277" s="122"/>
      <c r="BZ277" s="122"/>
      <c r="CA277" s="122"/>
      <c r="CB277" s="122"/>
      <c r="CC277" s="122"/>
      <c r="CD277" s="122"/>
      <c r="CE277" s="122"/>
      <c r="CF277" s="122"/>
      <c r="CG277" s="122"/>
      <c r="CH277" s="122"/>
      <c r="CI277" s="122"/>
      <c r="CJ277" s="122"/>
      <c r="CK277" s="122"/>
      <c r="CL277" s="122"/>
      <c r="CM277" s="122"/>
      <c r="CN277" s="122"/>
      <c r="CO277" s="122"/>
      <c r="CP277" s="122"/>
      <c r="CQ277" s="122"/>
      <c r="CR277" s="122"/>
      <c r="CS277" s="122"/>
      <c r="CT277" s="122"/>
      <c r="CU277" s="122"/>
      <c r="CV277" s="122"/>
      <c r="CW277" s="122"/>
      <c r="CX277" s="122"/>
      <c r="CY277" s="122"/>
      <c r="CZ277" s="122"/>
      <c r="DA277" s="122"/>
      <c r="DB277" s="122"/>
      <c r="DC277" s="122"/>
      <c r="DD277" s="122"/>
      <c r="DE277" s="122"/>
      <c r="DF277" s="122"/>
      <c r="DG277" s="122"/>
      <c r="DH277" s="122"/>
      <c r="DI277" s="122"/>
      <c r="DJ277" s="122"/>
      <c r="DK277" s="122"/>
      <c r="DL277" s="122"/>
      <c r="DM277" s="122"/>
      <c r="DN277" s="122"/>
      <c r="DO277" s="122"/>
      <c r="DP277" s="122"/>
      <c r="DQ277" s="122"/>
      <c r="DR277" s="122"/>
      <c r="DS277" s="122"/>
      <c r="DT277" s="122"/>
      <c r="DU277" s="122"/>
      <c r="DV277" s="122"/>
      <c r="DW277" s="122"/>
      <c r="DX277" s="122"/>
      <c r="DY277" s="122"/>
      <c r="DZ277" s="122"/>
      <c r="EA277" s="122"/>
      <c r="EB277" s="122"/>
      <c r="EC277" s="122"/>
      <c r="ED277" s="122"/>
      <c r="EE277" s="122"/>
      <c r="EF277" s="122"/>
      <c r="EG277" s="122"/>
      <c r="EH277" s="122"/>
      <c r="EI277" s="122"/>
      <c r="EJ277" s="122"/>
      <c r="EK277" s="122"/>
      <c r="EL277" s="122"/>
      <c r="EM277" s="122"/>
      <c r="EN277" s="122"/>
      <c r="EO277" s="122"/>
      <c r="EP277" s="122"/>
      <c r="EQ277" s="122"/>
      <c r="ER277" s="122"/>
      <c r="ES277" s="122"/>
      <c r="ET277" s="122"/>
      <c r="EU277" s="122"/>
      <c r="EV277" s="122"/>
      <c r="EW277" s="122"/>
      <c r="EX277" s="122"/>
      <c r="EY277" s="122"/>
      <c r="EZ277" s="122"/>
      <c r="FA277" s="122"/>
      <c r="FB277" s="122"/>
      <c r="FC277" s="122"/>
      <c r="FD277" s="122"/>
      <c r="FE277" s="122"/>
      <c r="FF277" s="122"/>
      <c r="FG277" s="122"/>
      <c r="FH277" s="122"/>
      <c r="FI277" s="122"/>
      <c r="FJ277" s="122"/>
      <c r="FK277" s="122"/>
      <c r="FL277" s="122"/>
      <c r="FM277" s="122"/>
      <c r="FN277" s="122"/>
      <c r="FO277" s="122"/>
      <c r="FP277" s="122"/>
      <c r="FQ277" s="122"/>
      <c r="FR277" s="122"/>
      <c r="FS277" s="122"/>
      <c r="FT277" s="122"/>
      <c r="FU277" s="122"/>
      <c r="FV277" s="122"/>
      <c r="FW277" s="122"/>
      <c r="FX277" s="122"/>
      <c r="FY277" s="122"/>
      <c r="FZ277" s="122"/>
      <c r="GA277" s="122"/>
      <c r="GB277" s="122"/>
      <c r="GC277" s="122">
        <v>1</v>
      </c>
      <c r="GD277" s="122"/>
      <c r="GE277" s="122"/>
      <c r="GF277" s="122"/>
      <c r="GG277" s="122"/>
      <c r="GH277" s="122"/>
      <c r="GI277" s="122"/>
      <c r="GJ277" s="122"/>
      <c r="GK277" s="122"/>
      <c r="GL277" s="122"/>
      <c r="GM277" s="122"/>
      <c r="GN277" s="122"/>
      <c r="GO277" s="122"/>
      <c r="GP277" s="122"/>
      <c r="GQ277" s="122"/>
      <c r="GR277" s="122"/>
      <c r="GS277" s="122"/>
      <c r="GT277" s="122"/>
      <c r="GU277" s="122"/>
      <c r="GV277" s="122"/>
      <c r="GW277" s="122"/>
      <c r="GX277" s="122"/>
      <c r="GY277" s="122"/>
      <c r="GZ277" s="122"/>
      <c r="HA277" s="122"/>
      <c r="HB277" s="122"/>
      <c r="HC277" s="122"/>
      <c r="HD277" s="122"/>
      <c r="HE277" s="122"/>
      <c r="HF277" s="122"/>
      <c r="HG277" s="122"/>
      <c r="HH277" s="122"/>
      <c r="HI277" s="122"/>
      <c r="HJ277" s="122"/>
      <c r="HK277" s="122"/>
      <c r="HL277" s="122"/>
      <c r="HM277" s="122"/>
      <c r="HN277" s="122"/>
      <c r="HO277" s="122"/>
      <c r="HP277" s="122"/>
      <c r="HQ277" s="122"/>
      <c r="HR277" s="122"/>
      <c r="HS277" s="122"/>
      <c r="HT277" s="122"/>
      <c r="HU277" s="122"/>
      <c r="HV277" s="122"/>
      <c r="HW277" s="122"/>
      <c r="HX277" s="122"/>
      <c r="HY277" s="122"/>
      <c r="HZ277" s="122"/>
      <c r="IA277" s="122"/>
      <c r="IB277" s="122"/>
      <c r="IC277" s="122"/>
      <c r="ID277" s="122"/>
      <c r="IE277" s="122"/>
      <c r="IF277" s="122"/>
      <c r="IG277" s="122"/>
      <c r="IH277" s="122"/>
      <c r="II277" s="122"/>
      <c r="IJ277" s="122"/>
      <c r="IK277" s="122"/>
      <c r="IL277" s="122"/>
      <c r="IM277" s="122"/>
      <c r="IN277" s="122"/>
      <c r="IO277" s="122">
        <v>1</v>
      </c>
      <c r="IP277" s="122"/>
      <c r="IQ277" s="122"/>
      <c r="IR277" s="122"/>
      <c r="IS277" s="122"/>
      <c r="IT277" s="122"/>
      <c r="IU277" s="122"/>
      <c r="IV277" s="122"/>
      <c r="IW277" s="122"/>
      <c r="IX277" s="122"/>
      <c r="IY277" s="122"/>
      <c r="IZ277" s="122"/>
      <c r="JA277" s="122"/>
      <c r="JB277" s="122"/>
      <c r="JC277" s="122"/>
      <c r="JD277" s="122"/>
      <c r="JE277" s="122"/>
      <c r="JF277" s="122"/>
      <c r="JG277" s="122"/>
      <c r="JH277" s="122"/>
      <c r="JI277" s="122"/>
      <c r="JJ277" s="122"/>
      <c r="JK277" s="122">
        <v>2</v>
      </c>
      <c r="JL277" s="122"/>
      <c r="JM277" s="122"/>
      <c r="JN277" s="122"/>
      <c r="JO277" s="122"/>
      <c r="JP277" s="122"/>
      <c r="JQ277" s="122"/>
      <c r="JR277" s="122"/>
      <c r="JS277" s="122"/>
      <c r="JT277" s="122"/>
      <c r="JU277" s="122"/>
      <c r="JV277" s="122"/>
      <c r="JW277" s="122"/>
      <c r="JX277" s="122"/>
      <c r="JY277" s="122"/>
      <c r="JZ277" s="122"/>
      <c r="KA277" s="122"/>
      <c r="KB277" s="122"/>
      <c r="KC277" s="122"/>
      <c r="KD277" s="122"/>
      <c r="KE277" s="122"/>
      <c r="KF277" s="122"/>
      <c r="KG277" s="122"/>
      <c r="KH277" s="173"/>
      <c r="KI277" s="37">
        <f t="shared" si="4"/>
        <v>5</v>
      </c>
    </row>
    <row r="278" spans="1:295">
      <c r="A278" s="182" t="s">
        <v>797</v>
      </c>
      <c r="B278" s="188" t="s">
        <v>6</v>
      </c>
      <c r="C278" s="183"/>
      <c r="D278" s="124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122"/>
      <c r="BL278" s="122"/>
      <c r="BM278" s="122"/>
      <c r="BN278" s="122"/>
      <c r="BO278" s="122"/>
      <c r="BP278" s="122"/>
      <c r="BQ278" s="122"/>
      <c r="BR278" s="122"/>
      <c r="BS278" s="122"/>
      <c r="BT278" s="122"/>
      <c r="BU278" s="122"/>
      <c r="BV278" s="122"/>
      <c r="BW278" s="122"/>
      <c r="BX278" s="122"/>
      <c r="BY278" s="122"/>
      <c r="BZ278" s="122">
        <v>1</v>
      </c>
      <c r="CA278" s="122"/>
      <c r="CB278" s="122"/>
      <c r="CC278" s="122"/>
      <c r="CD278" s="122"/>
      <c r="CE278" s="122"/>
      <c r="CF278" s="122"/>
      <c r="CG278" s="122"/>
      <c r="CH278" s="122"/>
      <c r="CI278" s="122"/>
      <c r="CJ278" s="122"/>
      <c r="CK278" s="122"/>
      <c r="CL278" s="122"/>
      <c r="CM278" s="122"/>
      <c r="CN278" s="122"/>
      <c r="CO278" s="122"/>
      <c r="CP278" s="122"/>
      <c r="CQ278" s="122"/>
      <c r="CR278" s="122"/>
      <c r="CS278" s="122"/>
      <c r="CT278" s="122"/>
      <c r="CU278" s="122"/>
      <c r="CV278" s="122"/>
      <c r="CW278" s="122"/>
      <c r="CX278" s="122"/>
      <c r="CY278" s="122"/>
      <c r="CZ278" s="122"/>
      <c r="DA278" s="122"/>
      <c r="DB278" s="122"/>
      <c r="DC278" s="122"/>
      <c r="DD278" s="122"/>
      <c r="DE278" s="122"/>
      <c r="DF278" s="122"/>
      <c r="DG278" s="122"/>
      <c r="DH278" s="122"/>
      <c r="DI278" s="122"/>
      <c r="DJ278" s="122"/>
      <c r="DK278" s="122"/>
      <c r="DL278" s="122"/>
      <c r="DM278" s="122"/>
      <c r="DN278" s="122"/>
      <c r="DO278" s="122"/>
      <c r="DP278" s="122"/>
      <c r="DQ278" s="122"/>
      <c r="DR278" s="122"/>
      <c r="DS278" s="122"/>
      <c r="DT278" s="122"/>
      <c r="DU278" s="122"/>
      <c r="DV278" s="122"/>
      <c r="DW278" s="122"/>
      <c r="DX278" s="122"/>
      <c r="DY278" s="122"/>
      <c r="DZ278" s="122"/>
      <c r="EA278" s="122"/>
      <c r="EB278" s="122"/>
      <c r="EC278" s="122"/>
      <c r="ED278" s="122"/>
      <c r="EE278" s="122"/>
      <c r="EF278" s="122"/>
      <c r="EG278" s="122"/>
      <c r="EH278" s="122"/>
      <c r="EI278" s="122"/>
      <c r="EJ278" s="122"/>
      <c r="EK278" s="122"/>
      <c r="EL278" s="122"/>
      <c r="EM278" s="122"/>
      <c r="EN278" s="122"/>
      <c r="EO278" s="122"/>
      <c r="EP278" s="122"/>
      <c r="EQ278" s="122"/>
      <c r="ER278" s="122"/>
      <c r="ES278" s="122"/>
      <c r="ET278" s="122"/>
      <c r="EU278" s="122"/>
      <c r="EV278" s="122"/>
      <c r="EW278" s="122"/>
      <c r="EX278" s="122"/>
      <c r="EY278" s="122"/>
      <c r="EZ278" s="122"/>
      <c r="FA278" s="122"/>
      <c r="FB278" s="122"/>
      <c r="FC278" s="122"/>
      <c r="FD278" s="122"/>
      <c r="FE278" s="122"/>
      <c r="FF278" s="122"/>
      <c r="FG278" s="122"/>
      <c r="FH278" s="122"/>
      <c r="FI278" s="122"/>
      <c r="FJ278" s="122"/>
      <c r="FK278" s="122"/>
      <c r="FL278" s="122"/>
      <c r="FM278" s="122"/>
      <c r="FN278" s="122"/>
      <c r="FO278" s="122"/>
      <c r="FP278" s="122"/>
      <c r="FQ278" s="122"/>
      <c r="FR278" s="122"/>
      <c r="FS278" s="122"/>
      <c r="FT278" s="122"/>
      <c r="FU278" s="122"/>
      <c r="FV278" s="122"/>
      <c r="FW278" s="122"/>
      <c r="FX278" s="122"/>
      <c r="FY278" s="122"/>
      <c r="FZ278" s="122"/>
      <c r="GA278" s="122"/>
      <c r="GB278" s="122"/>
      <c r="GC278" s="122"/>
      <c r="GD278" s="122"/>
      <c r="GE278" s="122"/>
      <c r="GF278" s="122"/>
      <c r="GG278" s="122"/>
      <c r="GH278" s="122"/>
      <c r="GI278" s="122"/>
      <c r="GJ278" s="122"/>
      <c r="GK278" s="122"/>
      <c r="GL278" s="122"/>
      <c r="GM278" s="122"/>
      <c r="GN278" s="122"/>
      <c r="GO278" s="122"/>
      <c r="GP278" s="122"/>
      <c r="GQ278" s="122"/>
      <c r="GR278" s="122"/>
      <c r="GS278" s="122"/>
      <c r="GT278" s="122"/>
      <c r="GU278" s="122"/>
      <c r="GV278" s="122"/>
      <c r="GW278" s="122"/>
      <c r="GX278" s="122"/>
      <c r="GY278" s="122"/>
      <c r="GZ278" s="122"/>
      <c r="HA278" s="122"/>
      <c r="HB278" s="122"/>
      <c r="HC278" s="122"/>
      <c r="HD278" s="122"/>
      <c r="HE278" s="122"/>
      <c r="HF278" s="122"/>
      <c r="HG278" s="122"/>
      <c r="HH278" s="122"/>
      <c r="HI278" s="122"/>
      <c r="HJ278" s="122"/>
      <c r="HK278" s="122"/>
      <c r="HL278" s="122"/>
      <c r="HM278" s="122"/>
      <c r="HN278" s="122"/>
      <c r="HO278" s="122"/>
      <c r="HP278" s="122"/>
      <c r="HQ278" s="122"/>
      <c r="HR278" s="122"/>
      <c r="HS278" s="122"/>
      <c r="HT278" s="122"/>
      <c r="HU278" s="122"/>
      <c r="HV278" s="122"/>
      <c r="HW278" s="122"/>
      <c r="HX278" s="122"/>
      <c r="HY278" s="122"/>
      <c r="HZ278" s="122"/>
      <c r="IA278" s="122"/>
      <c r="IB278" s="122"/>
      <c r="IC278" s="122"/>
      <c r="ID278" s="122"/>
      <c r="IE278" s="122"/>
      <c r="IF278" s="122"/>
      <c r="IG278" s="122"/>
      <c r="IH278" s="122"/>
      <c r="II278" s="122"/>
      <c r="IJ278" s="122"/>
      <c r="IK278" s="122"/>
      <c r="IL278" s="122"/>
      <c r="IM278" s="122"/>
      <c r="IN278" s="122"/>
      <c r="IO278" s="122"/>
      <c r="IP278" s="122"/>
      <c r="IQ278" s="122"/>
      <c r="IR278" s="122"/>
      <c r="IS278" s="122"/>
      <c r="IT278" s="122"/>
      <c r="IU278" s="122"/>
      <c r="IV278" s="122"/>
      <c r="IW278" s="122"/>
      <c r="IX278" s="122"/>
      <c r="IY278" s="122"/>
      <c r="IZ278" s="122"/>
      <c r="JA278" s="122"/>
      <c r="JB278" s="122"/>
      <c r="JC278" s="122"/>
      <c r="JD278" s="122"/>
      <c r="JE278" s="122"/>
      <c r="JF278" s="122"/>
      <c r="JG278" s="122"/>
      <c r="JH278" s="122"/>
      <c r="JI278" s="122"/>
      <c r="JJ278" s="122"/>
      <c r="JK278" s="122"/>
      <c r="JL278" s="122"/>
      <c r="JM278" s="122"/>
      <c r="JN278" s="122"/>
      <c r="JO278" s="122"/>
      <c r="JP278" s="122"/>
      <c r="JQ278" s="122"/>
      <c r="JR278" s="122"/>
      <c r="JS278" s="122"/>
      <c r="JT278" s="122"/>
      <c r="JU278" s="122"/>
      <c r="JV278" s="122"/>
      <c r="JW278" s="122"/>
      <c r="JX278" s="122"/>
      <c r="JY278" s="122"/>
      <c r="JZ278" s="122"/>
      <c r="KA278" s="122"/>
      <c r="KB278" s="122"/>
      <c r="KC278" s="122"/>
      <c r="KD278" s="122"/>
      <c r="KE278" s="122"/>
      <c r="KF278" s="122"/>
      <c r="KG278" s="122"/>
      <c r="KH278" s="173"/>
      <c r="KI278" s="37">
        <f t="shared" si="4"/>
        <v>1</v>
      </c>
    </row>
    <row r="279" spans="1:295">
      <c r="A279" s="182" t="s">
        <v>797</v>
      </c>
      <c r="B279" s="188" t="s">
        <v>1</v>
      </c>
      <c r="C279" s="183"/>
      <c r="D279" s="124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122"/>
      <c r="BL279" s="122"/>
      <c r="BM279" s="122"/>
      <c r="BN279" s="122"/>
      <c r="BO279" s="122"/>
      <c r="BP279" s="122"/>
      <c r="BQ279" s="122"/>
      <c r="BR279" s="122"/>
      <c r="BS279" s="122"/>
      <c r="BT279" s="122"/>
      <c r="BU279" s="122"/>
      <c r="BV279" s="122"/>
      <c r="BW279" s="122"/>
      <c r="BX279" s="122"/>
      <c r="BY279" s="122"/>
      <c r="BZ279" s="122"/>
      <c r="CA279" s="122"/>
      <c r="CB279" s="122"/>
      <c r="CC279" s="122"/>
      <c r="CD279" s="122"/>
      <c r="CE279" s="122"/>
      <c r="CF279" s="122"/>
      <c r="CG279" s="122"/>
      <c r="CH279" s="122"/>
      <c r="CI279" s="122"/>
      <c r="CJ279" s="122"/>
      <c r="CK279" s="122"/>
      <c r="CL279" s="122"/>
      <c r="CM279" s="122"/>
      <c r="CN279" s="122"/>
      <c r="CO279" s="122"/>
      <c r="CP279" s="122"/>
      <c r="CQ279" s="122"/>
      <c r="CR279" s="122"/>
      <c r="CS279" s="122"/>
      <c r="CT279" s="122"/>
      <c r="CU279" s="122"/>
      <c r="CV279" s="122"/>
      <c r="CW279" s="122"/>
      <c r="CX279" s="122"/>
      <c r="CY279" s="122"/>
      <c r="CZ279" s="122"/>
      <c r="DA279" s="122"/>
      <c r="DB279" s="122"/>
      <c r="DC279" s="122"/>
      <c r="DD279" s="122"/>
      <c r="DE279" s="122"/>
      <c r="DF279" s="122"/>
      <c r="DG279" s="122"/>
      <c r="DH279" s="122"/>
      <c r="DI279" s="122"/>
      <c r="DJ279" s="122"/>
      <c r="DK279" s="122"/>
      <c r="DL279" s="122"/>
      <c r="DM279" s="122"/>
      <c r="DN279" s="122"/>
      <c r="DO279" s="122"/>
      <c r="DP279" s="122"/>
      <c r="DQ279" s="122"/>
      <c r="DR279" s="122"/>
      <c r="DS279" s="122"/>
      <c r="DT279" s="122"/>
      <c r="DU279" s="122"/>
      <c r="DV279" s="122"/>
      <c r="DW279" s="122"/>
      <c r="DX279" s="122"/>
      <c r="DY279" s="122"/>
      <c r="DZ279" s="122"/>
      <c r="EA279" s="122"/>
      <c r="EB279" s="122"/>
      <c r="EC279" s="122"/>
      <c r="ED279" s="122"/>
      <c r="EE279" s="122"/>
      <c r="EF279" s="122"/>
      <c r="EG279" s="122"/>
      <c r="EH279" s="122"/>
      <c r="EI279" s="122"/>
      <c r="EJ279" s="122"/>
      <c r="EK279" s="122"/>
      <c r="EL279" s="122"/>
      <c r="EM279" s="122"/>
      <c r="EN279" s="122"/>
      <c r="EO279" s="122"/>
      <c r="EP279" s="122"/>
      <c r="EQ279" s="122"/>
      <c r="ER279" s="122"/>
      <c r="ES279" s="122"/>
      <c r="ET279" s="122"/>
      <c r="EU279" s="122"/>
      <c r="EV279" s="122"/>
      <c r="EW279" s="122"/>
      <c r="EX279" s="122"/>
      <c r="EY279" s="122"/>
      <c r="EZ279" s="122"/>
      <c r="FA279" s="122"/>
      <c r="FB279" s="122"/>
      <c r="FC279" s="122"/>
      <c r="FD279" s="122"/>
      <c r="FE279" s="122"/>
      <c r="FF279" s="122"/>
      <c r="FG279" s="122"/>
      <c r="FH279" s="122"/>
      <c r="FI279" s="122"/>
      <c r="FJ279" s="122"/>
      <c r="FK279" s="122"/>
      <c r="FL279" s="122"/>
      <c r="FM279" s="122"/>
      <c r="FN279" s="122"/>
      <c r="FO279" s="122"/>
      <c r="FP279" s="122"/>
      <c r="FQ279" s="122"/>
      <c r="FR279" s="122"/>
      <c r="FS279" s="122"/>
      <c r="FT279" s="122"/>
      <c r="FU279" s="122"/>
      <c r="FV279" s="122"/>
      <c r="FW279" s="122"/>
      <c r="FX279" s="122"/>
      <c r="FY279" s="122"/>
      <c r="FZ279" s="122"/>
      <c r="GA279" s="122"/>
      <c r="GB279" s="122"/>
      <c r="GC279" s="122">
        <v>1</v>
      </c>
      <c r="GD279" s="122"/>
      <c r="GE279" s="122"/>
      <c r="GF279" s="122"/>
      <c r="GG279" s="122"/>
      <c r="GH279" s="122"/>
      <c r="GI279" s="122"/>
      <c r="GJ279" s="122"/>
      <c r="GK279" s="122"/>
      <c r="GL279" s="122"/>
      <c r="GM279" s="122"/>
      <c r="GN279" s="122"/>
      <c r="GO279" s="122"/>
      <c r="GP279" s="122"/>
      <c r="GQ279" s="122"/>
      <c r="GR279" s="122"/>
      <c r="GS279" s="122"/>
      <c r="GT279" s="122"/>
      <c r="GU279" s="122"/>
      <c r="GV279" s="122"/>
      <c r="GW279" s="122"/>
      <c r="GX279" s="122"/>
      <c r="GY279" s="122"/>
      <c r="GZ279" s="122"/>
      <c r="HA279" s="122"/>
      <c r="HB279" s="122"/>
      <c r="HC279" s="122"/>
      <c r="HD279" s="122"/>
      <c r="HE279" s="122"/>
      <c r="HF279" s="122"/>
      <c r="HG279" s="122"/>
      <c r="HH279" s="122"/>
      <c r="HI279" s="122"/>
      <c r="HJ279" s="122"/>
      <c r="HK279" s="122"/>
      <c r="HL279" s="122"/>
      <c r="HM279" s="122"/>
      <c r="HN279" s="122"/>
      <c r="HO279" s="122"/>
      <c r="HP279" s="122"/>
      <c r="HQ279" s="122"/>
      <c r="HR279" s="122"/>
      <c r="HS279" s="122"/>
      <c r="HT279" s="122"/>
      <c r="HU279" s="122"/>
      <c r="HV279" s="122"/>
      <c r="HW279" s="122"/>
      <c r="HX279" s="122"/>
      <c r="HY279" s="122"/>
      <c r="HZ279" s="122"/>
      <c r="IA279" s="122"/>
      <c r="IB279" s="122"/>
      <c r="IC279" s="122"/>
      <c r="ID279" s="122"/>
      <c r="IE279" s="122"/>
      <c r="IF279" s="122"/>
      <c r="IG279" s="122"/>
      <c r="IH279" s="122"/>
      <c r="II279" s="122"/>
      <c r="IJ279" s="122"/>
      <c r="IK279" s="122"/>
      <c r="IL279" s="122"/>
      <c r="IM279" s="122"/>
      <c r="IN279" s="122"/>
      <c r="IO279" s="122"/>
      <c r="IP279" s="122"/>
      <c r="IQ279" s="122"/>
      <c r="IR279" s="122"/>
      <c r="IS279" s="122"/>
      <c r="IT279" s="122"/>
      <c r="IU279" s="122"/>
      <c r="IV279" s="122"/>
      <c r="IW279" s="122"/>
      <c r="IX279" s="122"/>
      <c r="IY279" s="122"/>
      <c r="IZ279" s="122"/>
      <c r="JA279" s="122"/>
      <c r="JB279" s="122"/>
      <c r="JC279" s="122"/>
      <c r="JD279" s="122"/>
      <c r="JE279" s="122"/>
      <c r="JF279" s="122"/>
      <c r="JG279" s="122"/>
      <c r="JH279" s="122"/>
      <c r="JI279" s="122"/>
      <c r="JJ279" s="122"/>
      <c r="JK279" s="122">
        <v>1</v>
      </c>
      <c r="JL279" s="122"/>
      <c r="JM279" s="122"/>
      <c r="JN279" s="122"/>
      <c r="JO279" s="122"/>
      <c r="JP279" s="122"/>
      <c r="JQ279" s="122"/>
      <c r="JR279" s="122"/>
      <c r="JS279" s="122"/>
      <c r="JT279" s="122"/>
      <c r="JU279" s="122"/>
      <c r="JV279" s="122"/>
      <c r="JW279" s="122"/>
      <c r="JX279" s="122"/>
      <c r="JY279" s="122"/>
      <c r="JZ279" s="122"/>
      <c r="KA279" s="122"/>
      <c r="KB279" s="122"/>
      <c r="KC279" s="122"/>
      <c r="KD279" s="122"/>
      <c r="KE279" s="122"/>
      <c r="KF279" s="122"/>
      <c r="KG279" s="122"/>
      <c r="KH279" s="173"/>
      <c r="KI279" s="37">
        <f t="shared" si="4"/>
        <v>2</v>
      </c>
    </row>
    <row r="280" spans="1:295">
      <c r="A280" s="182" t="s">
        <v>665</v>
      </c>
      <c r="B280" s="188" t="s">
        <v>13</v>
      </c>
      <c r="C280" s="183"/>
      <c r="D280" s="124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122"/>
      <c r="BL280" s="122"/>
      <c r="BM280" s="122"/>
      <c r="BN280" s="122"/>
      <c r="BO280" s="122"/>
      <c r="BP280" s="122"/>
      <c r="BQ280" s="122"/>
      <c r="BR280" s="122"/>
      <c r="BS280" s="122"/>
      <c r="BT280" s="122"/>
      <c r="BU280" s="122"/>
      <c r="BV280" s="122">
        <v>1</v>
      </c>
      <c r="BW280" s="122"/>
      <c r="BX280" s="122"/>
      <c r="BY280" s="122"/>
      <c r="BZ280" s="122"/>
      <c r="CA280" s="122"/>
      <c r="CB280" s="122"/>
      <c r="CC280" s="122"/>
      <c r="CD280" s="122"/>
      <c r="CE280" s="122"/>
      <c r="CF280" s="122"/>
      <c r="CG280" s="122"/>
      <c r="CH280" s="122"/>
      <c r="CI280" s="122"/>
      <c r="CJ280" s="122"/>
      <c r="CK280" s="122"/>
      <c r="CL280" s="122"/>
      <c r="CM280" s="122"/>
      <c r="CN280" s="122"/>
      <c r="CO280" s="122"/>
      <c r="CP280" s="122"/>
      <c r="CQ280" s="122"/>
      <c r="CR280" s="122"/>
      <c r="CS280" s="122"/>
      <c r="CT280" s="122"/>
      <c r="CU280" s="122"/>
      <c r="CV280" s="122"/>
      <c r="CW280" s="122"/>
      <c r="CX280" s="122"/>
      <c r="CY280" s="122"/>
      <c r="CZ280" s="122"/>
      <c r="DA280" s="122"/>
      <c r="DB280" s="122"/>
      <c r="DC280" s="122"/>
      <c r="DD280" s="122"/>
      <c r="DE280" s="122"/>
      <c r="DF280" s="122"/>
      <c r="DG280" s="122"/>
      <c r="DH280" s="122"/>
      <c r="DI280" s="122"/>
      <c r="DJ280" s="122"/>
      <c r="DK280" s="122"/>
      <c r="DL280" s="122"/>
      <c r="DM280" s="122"/>
      <c r="DN280" s="122"/>
      <c r="DO280" s="122"/>
      <c r="DP280" s="122"/>
      <c r="DQ280" s="122"/>
      <c r="DR280" s="122"/>
      <c r="DS280" s="122"/>
      <c r="DT280" s="122"/>
      <c r="DU280" s="122"/>
      <c r="DV280" s="122"/>
      <c r="DW280" s="122"/>
      <c r="DX280" s="122"/>
      <c r="DY280" s="122"/>
      <c r="DZ280" s="122"/>
      <c r="EA280" s="122"/>
      <c r="EB280" s="122"/>
      <c r="EC280" s="122"/>
      <c r="ED280" s="122"/>
      <c r="EE280" s="122"/>
      <c r="EF280" s="122"/>
      <c r="EG280" s="122"/>
      <c r="EH280" s="122"/>
      <c r="EI280" s="122"/>
      <c r="EJ280" s="122"/>
      <c r="EK280" s="122"/>
      <c r="EL280" s="122"/>
      <c r="EM280" s="122"/>
      <c r="EN280" s="122"/>
      <c r="EO280" s="122"/>
      <c r="EP280" s="122"/>
      <c r="EQ280" s="122"/>
      <c r="ER280" s="122"/>
      <c r="ES280" s="122"/>
      <c r="ET280" s="122"/>
      <c r="EU280" s="122"/>
      <c r="EV280" s="122"/>
      <c r="EW280" s="122"/>
      <c r="EX280" s="122"/>
      <c r="EY280" s="122"/>
      <c r="EZ280" s="122"/>
      <c r="FA280" s="122"/>
      <c r="FB280" s="122"/>
      <c r="FC280" s="122"/>
      <c r="FD280" s="122"/>
      <c r="FE280" s="122"/>
      <c r="FF280" s="122"/>
      <c r="FG280" s="122"/>
      <c r="FH280" s="122"/>
      <c r="FI280" s="122"/>
      <c r="FJ280" s="122"/>
      <c r="FK280" s="122"/>
      <c r="FL280" s="122"/>
      <c r="FM280" s="122"/>
      <c r="FN280" s="122"/>
      <c r="FO280" s="122"/>
      <c r="FP280" s="122"/>
      <c r="FQ280" s="122"/>
      <c r="FR280" s="122"/>
      <c r="FS280" s="122"/>
      <c r="FT280" s="122"/>
      <c r="FU280" s="122"/>
      <c r="FV280" s="122"/>
      <c r="FW280" s="122"/>
      <c r="FX280" s="122"/>
      <c r="FY280" s="122"/>
      <c r="FZ280" s="122"/>
      <c r="GA280" s="122"/>
      <c r="GB280" s="122"/>
      <c r="GC280" s="122"/>
      <c r="GD280" s="122"/>
      <c r="GE280" s="122"/>
      <c r="GF280" s="122"/>
      <c r="GG280" s="122"/>
      <c r="GH280" s="122"/>
      <c r="GI280" s="122"/>
      <c r="GJ280" s="122"/>
      <c r="GK280" s="122"/>
      <c r="GL280" s="122"/>
      <c r="GM280" s="122"/>
      <c r="GN280" s="122"/>
      <c r="GO280" s="122"/>
      <c r="GP280" s="122"/>
      <c r="GQ280" s="122"/>
      <c r="GR280" s="122"/>
      <c r="GS280" s="122"/>
      <c r="GT280" s="122"/>
      <c r="GU280" s="122"/>
      <c r="GV280" s="122"/>
      <c r="GW280" s="122"/>
      <c r="GX280" s="122"/>
      <c r="GY280" s="122"/>
      <c r="GZ280" s="122"/>
      <c r="HA280" s="122"/>
      <c r="HB280" s="122"/>
      <c r="HC280" s="122"/>
      <c r="HD280" s="122"/>
      <c r="HE280" s="122"/>
      <c r="HF280" s="122"/>
      <c r="HG280" s="122"/>
      <c r="HH280" s="122"/>
      <c r="HI280" s="122"/>
      <c r="HJ280" s="122"/>
      <c r="HK280" s="122"/>
      <c r="HL280" s="122"/>
      <c r="HM280" s="122"/>
      <c r="HN280" s="122"/>
      <c r="HO280" s="122"/>
      <c r="HP280" s="122"/>
      <c r="HQ280" s="122"/>
      <c r="HR280" s="122"/>
      <c r="HS280" s="122"/>
      <c r="HT280" s="122"/>
      <c r="HU280" s="122"/>
      <c r="HV280" s="122"/>
      <c r="HW280" s="122"/>
      <c r="HX280" s="122"/>
      <c r="HY280" s="122"/>
      <c r="HZ280" s="122"/>
      <c r="IA280" s="122">
        <v>10</v>
      </c>
      <c r="IB280" s="122"/>
      <c r="IC280" s="122"/>
      <c r="ID280" s="122"/>
      <c r="IE280" s="122"/>
      <c r="IF280" s="122"/>
      <c r="IG280" s="122"/>
      <c r="IH280" s="122"/>
      <c r="II280" s="122"/>
      <c r="IJ280" s="122"/>
      <c r="IK280" s="122"/>
      <c r="IL280" s="122"/>
      <c r="IM280" s="122"/>
      <c r="IN280" s="122"/>
      <c r="IO280" s="122"/>
      <c r="IP280" s="122"/>
      <c r="IQ280" s="122"/>
      <c r="IR280" s="122"/>
      <c r="IS280" s="122"/>
      <c r="IT280" s="122"/>
      <c r="IU280" s="122"/>
      <c r="IV280" s="122"/>
      <c r="IW280" s="122"/>
      <c r="IX280" s="122"/>
      <c r="IY280" s="122"/>
      <c r="IZ280" s="122"/>
      <c r="JA280" s="122"/>
      <c r="JB280" s="122"/>
      <c r="JC280" s="122"/>
      <c r="JD280" s="122"/>
      <c r="JE280" s="122"/>
      <c r="JF280" s="122"/>
      <c r="JG280" s="122"/>
      <c r="JH280" s="122"/>
      <c r="JI280" s="122"/>
      <c r="JJ280" s="122"/>
      <c r="JK280" s="122"/>
      <c r="JL280" s="122"/>
      <c r="JM280" s="122"/>
      <c r="JN280" s="122"/>
      <c r="JO280" s="122"/>
      <c r="JP280" s="122"/>
      <c r="JQ280" s="122"/>
      <c r="JR280" s="122"/>
      <c r="JS280" s="122"/>
      <c r="JT280" s="122"/>
      <c r="JU280" s="122"/>
      <c r="JV280" s="122"/>
      <c r="JW280" s="122"/>
      <c r="JX280" s="122"/>
      <c r="JY280" s="122"/>
      <c r="JZ280" s="122"/>
      <c r="KA280" s="122"/>
      <c r="KB280" s="122"/>
      <c r="KC280" s="122"/>
      <c r="KD280" s="122"/>
      <c r="KE280" s="122"/>
      <c r="KF280" s="122"/>
      <c r="KG280" s="122"/>
      <c r="KH280" s="173"/>
      <c r="KI280" s="37">
        <f t="shared" si="4"/>
        <v>11</v>
      </c>
    </row>
    <row r="281" spans="1:295">
      <c r="A281" s="182" t="s">
        <v>665</v>
      </c>
      <c r="B281" s="188" t="s">
        <v>12</v>
      </c>
      <c r="C281" s="183"/>
      <c r="D281" s="124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>
        <v>2</v>
      </c>
      <c r="BD281" s="122"/>
      <c r="BE281" s="122"/>
      <c r="BF281" s="122"/>
      <c r="BG281" s="122"/>
      <c r="BH281" s="122"/>
      <c r="BI281" s="122"/>
      <c r="BJ281" s="122"/>
      <c r="BK281" s="122"/>
      <c r="BL281" s="122"/>
      <c r="BM281" s="122"/>
      <c r="BN281" s="122"/>
      <c r="BO281" s="122"/>
      <c r="BP281" s="122"/>
      <c r="BQ281" s="122"/>
      <c r="BR281" s="122"/>
      <c r="BS281" s="122"/>
      <c r="BT281" s="122"/>
      <c r="BU281" s="122"/>
      <c r="BV281" s="122"/>
      <c r="BW281" s="122"/>
      <c r="BX281" s="122"/>
      <c r="BY281" s="122"/>
      <c r="BZ281" s="122"/>
      <c r="CA281" s="122"/>
      <c r="CB281" s="122"/>
      <c r="CC281" s="122"/>
      <c r="CD281" s="122"/>
      <c r="CE281" s="122"/>
      <c r="CF281" s="122"/>
      <c r="CG281" s="122"/>
      <c r="CH281" s="122"/>
      <c r="CI281" s="122"/>
      <c r="CJ281" s="122"/>
      <c r="CK281" s="122"/>
      <c r="CL281" s="122"/>
      <c r="CM281" s="122"/>
      <c r="CN281" s="122"/>
      <c r="CO281" s="122"/>
      <c r="CP281" s="122"/>
      <c r="CQ281" s="122"/>
      <c r="CR281" s="122"/>
      <c r="CS281" s="122"/>
      <c r="CT281" s="122"/>
      <c r="CU281" s="122"/>
      <c r="CV281" s="122"/>
      <c r="CW281" s="122"/>
      <c r="CX281" s="122"/>
      <c r="CY281" s="122"/>
      <c r="CZ281" s="122"/>
      <c r="DA281" s="122"/>
      <c r="DB281" s="122"/>
      <c r="DC281" s="122"/>
      <c r="DD281" s="122"/>
      <c r="DE281" s="122"/>
      <c r="DF281" s="122"/>
      <c r="DG281" s="122"/>
      <c r="DH281" s="122"/>
      <c r="DI281" s="122"/>
      <c r="DJ281" s="122"/>
      <c r="DK281" s="122"/>
      <c r="DL281" s="122"/>
      <c r="DM281" s="122"/>
      <c r="DN281" s="122"/>
      <c r="DO281" s="122"/>
      <c r="DP281" s="122"/>
      <c r="DQ281" s="122"/>
      <c r="DR281" s="122"/>
      <c r="DS281" s="122"/>
      <c r="DT281" s="122"/>
      <c r="DU281" s="122"/>
      <c r="DV281" s="122"/>
      <c r="DW281" s="122"/>
      <c r="DX281" s="122"/>
      <c r="DY281" s="122"/>
      <c r="DZ281" s="122"/>
      <c r="EA281" s="122"/>
      <c r="EB281" s="122"/>
      <c r="EC281" s="122"/>
      <c r="ED281" s="122"/>
      <c r="EE281" s="122"/>
      <c r="EF281" s="122"/>
      <c r="EG281" s="122"/>
      <c r="EH281" s="122"/>
      <c r="EI281" s="122"/>
      <c r="EJ281" s="122"/>
      <c r="EK281" s="122"/>
      <c r="EL281" s="122"/>
      <c r="EM281" s="122"/>
      <c r="EN281" s="122"/>
      <c r="EO281" s="122"/>
      <c r="EP281" s="122"/>
      <c r="EQ281" s="122"/>
      <c r="ER281" s="122"/>
      <c r="ES281" s="122"/>
      <c r="ET281" s="122"/>
      <c r="EU281" s="122"/>
      <c r="EV281" s="122"/>
      <c r="EW281" s="122"/>
      <c r="EX281" s="122"/>
      <c r="EY281" s="122"/>
      <c r="EZ281" s="122"/>
      <c r="FA281" s="122"/>
      <c r="FB281" s="122"/>
      <c r="FC281" s="122"/>
      <c r="FD281" s="122"/>
      <c r="FE281" s="122"/>
      <c r="FF281" s="122"/>
      <c r="FG281" s="122"/>
      <c r="FH281" s="122"/>
      <c r="FI281" s="122"/>
      <c r="FJ281" s="122"/>
      <c r="FK281" s="122"/>
      <c r="FL281" s="122"/>
      <c r="FM281" s="122"/>
      <c r="FN281" s="122"/>
      <c r="FO281" s="122"/>
      <c r="FP281" s="122"/>
      <c r="FQ281" s="122"/>
      <c r="FR281" s="122"/>
      <c r="FS281" s="122"/>
      <c r="FT281" s="122"/>
      <c r="FU281" s="122"/>
      <c r="FV281" s="122"/>
      <c r="FW281" s="122"/>
      <c r="FX281" s="122"/>
      <c r="FY281" s="122"/>
      <c r="FZ281" s="122"/>
      <c r="GA281" s="122"/>
      <c r="GB281" s="122"/>
      <c r="GC281" s="122"/>
      <c r="GD281" s="122"/>
      <c r="GE281" s="122"/>
      <c r="GF281" s="122"/>
      <c r="GG281" s="122"/>
      <c r="GH281" s="122"/>
      <c r="GI281" s="122"/>
      <c r="GJ281" s="122"/>
      <c r="GK281" s="122"/>
      <c r="GL281" s="122"/>
      <c r="GM281" s="122"/>
      <c r="GN281" s="122"/>
      <c r="GO281" s="122"/>
      <c r="GP281" s="122"/>
      <c r="GQ281" s="122"/>
      <c r="GR281" s="122"/>
      <c r="GS281" s="122"/>
      <c r="GT281" s="122"/>
      <c r="GU281" s="122"/>
      <c r="GV281" s="122"/>
      <c r="GW281" s="122"/>
      <c r="GX281" s="122"/>
      <c r="GY281" s="122"/>
      <c r="GZ281" s="122"/>
      <c r="HA281" s="122"/>
      <c r="HB281" s="122"/>
      <c r="HC281" s="122"/>
      <c r="HD281" s="122"/>
      <c r="HE281" s="122"/>
      <c r="HF281" s="122"/>
      <c r="HG281" s="122"/>
      <c r="HH281" s="122"/>
      <c r="HI281" s="122"/>
      <c r="HJ281" s="122"/>
      <c r="HK281" s="122"/>
      <c r="HL281" s="122"/>
      <c r="HM281" s="122"/>
      <c r="HN281" s="122"/>
      <c r="HO281" s="122"/>
      <c r="HP281" s="122"/>
      <c r="HQ281" s="122"/>
      <c r="HR281" s="122"/>
      <c r="HS281" s="122"/>
      <c r="HT281" s="122"/>
      <c r="HU281" s="122"/>
      <c r="HV281" s="122"/>
      <c r="HW281" s="122"/>
      <c r="HX281" s="122"/>
      <c r="HY281" s="122"/>
      <c r="HZ281" s="122"/>
      <c r="IA281" s="122">
        <v>71</v>
      </c>
      <c r="IB281" s="122"/>
      <c r="IC281" s="122"/>
      <c r="ID281" s="122"/>
      <c r="IE281" s="122"/>
      <c r="IF281" s="122"/>
      <c r="IG281" s="122"/>
      <c r="IH281" s="122"/>
      <c r="II281" s="122"/>
      <c r="IJ281" s="122"/>
      <c r="IK281" s="122"/>
      <c r="IL281" s="122"/>
      <c r="IM281" s="122"/>
      <c r="IN281" s="122"/>
      <c r="IO281" s="122"/>
      <c r="IP281" s="122"/>
      <c r="IQ281" s="122"/>
      <c r="IR281" s="122"/>
      <c r="IS281" s="122"/>
      <c r="IT281" s="122"/>
      <c r="IU281" s="122"/>
      <c r="IV281" s="122"/>
      <c r="IW281" s="122"/>
      <c r="IX281" s="122"/>
      <c r="IY281" s="122"/>
      <c r="IZ281" s="122"/>
      <c r="JA281" s="122"/>
      <c r="JB281" s="122"/>
      <c r="JC281" s="122"/>
      <c r="JD281" s="122"/>
      <c r="JE281" s="122"/>
      <c r="JF281" s="122"/>
      <c r="JG281" s="122"/>
      <c r="JH281" s="122"/>
      <c r="JI281" s="122"/>
      <c r="JJ281" s="122"/>
      <c r="JK281" s="122"/>
      <c r="JL281" s="122"/>
      <c r="JM281" s="122"/>
      <c r="JN281" s="122"/>
      <c r="JO281" s="122"/>
      <c r="JP281" s="122"/>
      <c r="JQ281" s="122"/>
      <c r="JR281" s="122"/>
      <c r="JS281" s="122"/>
      <c r="JT281" s="122"/>
      <c r="JU281" s="122"/>
      <c r="JV281" s="122"/>
      <c r="JW281" s="122"/>
      <c r="JX281" s="122"/>
      <c r="JY281" s="122"/>
      <c r="JZ281" s="122"/>
      <c r="KA281" s="122"/>
      <c r="KB281" s="122"/>
      <c r="KC281" s="122"/>
      <c r="KD281" s="122"/>
      <c r="KE281" s="122"/>
      <c r="KF281" s="122"/>
      <c r="KG281" s="122"/>
      <c r="KH281" s="173"/>
      <c r="KI281" s="37">
        <f t="shared" si="4"/>
        <v>73</v>
      </c>
    </row>
    <row r="282" spans="1:295">
      <c r="A282" s="182" t="s">
        <v>665</v>
      </c>
      <c r="B282" s="188" t="s">
        <v>11</v>
      </c>
      <c r="C282" s="183"/>
      <c r="D282" s="124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122"/>
      <c r="BL282" s="122"/>
      <c r="BM282" s="122"/>
      <c r="BN282" s="122"/>
      <c r="BO282" s="122"/>
      <c r="BP282" s="122"/>
      <c r="BQ282" s="122"/>
      <c r="BR282" s="122"/>
      <c r="BS282" s="122"/>
      <c r="BT282" s="122"/>
      <c r="BU282" s="122"/>
      <c r="BV282" s="122"/>
      <c r="BW282" s="122"/>
      <c r="BX282" s="122"/>
      <c r="BY282" s="122"/>
      <c r="BZ282" s="122"/>
      <c r="CA282" s="122"/>
      <c r="CB282" s="122"/>
      <c r="CC282" s="122"/>
      <c r="CD282" s="122"/>
      <c r="CE282" s="122"/>
      <c r="CF282" s="122"/>
      <c r="CG282" s="122"/>
      <c r="CH282" s="122"/>
      <c r="CI282" s="122"/>
      <c r="CJ282" s="122"/>
      <c r="CK282" s="122"/>
      <c r="CL282" s="122"/>
      <c r="CM282" s="122"/>
      <c r="CN282" s="122"/>
      <c r="CO282" s="122"/>
      <c r="CP282" s="122"/>
      <c r="CQ282" s="122"/>
      <c r="CR282" s="122"/>
      <c r="CS282" s="122"/>
      <c r="CT282" s="122"/>
      <c r="CU282" s="122"/>
      <c r="CV282" s="122"/>
      <c r="CW282" s="122"/>
      <c r="CX282" s="122"/>
      <c r="CY282" s="122"/>
      <c r="CZ282" s="122"/>
      <c r="DA282" s="122"/>
      <c r="DB282" s="122"/>
      <c r="DC282" s="122"/>
      <c r="DD282" s="122"/>
      <c r="DE282" s="122"/>
      <c r="DF282" s="122"/>
      <c r="DG282" s="122"/>
      <c r="DH282" s="122"/>
      <c r="DI282" s="122"/>
      <c r="DJ282" s="122"/>
      <c r="DK282" s="122"/>
      <c r="DL282" s="122"/>
      <c r="DM282" s="122"/>
      <c r="DN282" s="122"/>
      <c r="DO282" s="122"/>
      <c r="DP282" s="122"/>
      <c r="DQ282" s="122"/>
      <c r="DR282" s="122"/>
      <c r="DS282" s="122"/>
      <c r="DT282" s="122"/>
      <c r="DU282" s="122"/>
      <c r="DV282" s="122"/>
      <c r="DW282" s="122"/>
      <c r="DX282" s="122"/>
      <c r="DY282" s="122"/>
      <c r="DZ282" s="122"/>
      <c r="EA282" s="122"/>
      <c r="EB282" s="122"/>
      <c r="EC282" s="122"/>
      <c r="ED282" s="122"/>
      <c r="EE282" s="122"/>
      <c r="EF282" s="122"/>
      <c r="EG282" s="122"/>
      <c r="EH282" s="122"/>
      <c r="EI282" s="122"/>
      <c r="EJ282" s="122"/>
      <c r="EK282" s="122"/>
      <c r="EL282" s="122"/>
      <c r="EM282" s="122"/>
      <c r="EN282" s="122"/>
      <c r="EO282" s="122"/>
      <c r="EP282" s="122"/>
      <c r="EQ282" s="122"/>
      <c r="ER282" s="122"/>
      <c r="ES282" s="122"/>
      <c r="ET282" s="122"/>
      <c r="EU282" s="122"/>
      <c r="EV282" s="122"/>
      <c r="EW282" s="122"/>
      <c r="EX282" s="122"/>
      <c r="EY282" s="122"/>
      <c r="EZ282" s="122"/>
      <c r="FA282" s="122"/>
      <c r="FB282" s="122"/>
      <c r="FC282" s="122"/>
      <c r="FD282" s="122"/>
      <c r="FE282" s="122"/>
      <c r="FF282" s="122"/>
      <c r="FG282" s="122"/>
      <c r="FH282" s="122"/>
      <c r="FI282" s="122"/>
      <c r="FJ282" s="122"/>
      <c r="FK282" s="122"/>
      <c r="FL282" s="122"/>
      <c r="FM282" s="122"/>
      <c r="FN282" s="122"/>
      <c r="FO282" s="122"/>
      <c r="FP282" s="122"/>
      <c r="FQ282" s="122"/>
      <c r="FR282" s="122"/>
      <c r="FS282" s="122"/>
      <c r="FT282" s="122"/>
      <c r="FU282" s="122"/>
      <c r="FV282" s="122"/>
      <c r="FW282" s="122"/>
      <c r="FX282" s="122"/>
      <c r="FY282" s="122"/>
      <c r="FZ282" s="122"/>
      <c r="GA282" s="122"/>
      <c r="GB282" s="122"/>
      <c r="GC282" s="122"/>
      <c r="GD282" s="122"/>
      <c r="GE282" s="122"/>
      <c r="GF282" s="122"/>
      <c r="GG282" s="122"/>
      <c r="GH282" s="122"/>
      <c r="GI282" s="122"/>
      <c r="GJ282" s="122"/>
      <c r="GK282" s="122"/>
      <c r="GL282" s="122"/>
      <c r="GM282" s="122"/>
      <c r="GN282" s="122"/>
      <c r="GO282" s="122"/>
      <c r="GP282" s="122"/>
      <c r="GQ282" s="122"/>
      <c r="GR282" s="122"/>
      <c r="GS282" s="122"/>
      <c r="GT282" s="122"/>
      <c r="GU282" s="122"/>
      <c r="GV282" s="122"/>
      <c r="GW282" s="122"/>
      <c r="GX282" s="122"/>
      <c r="GY282" s="122"/>
      <c r="GZ282" s="122"/>
      <c r="HA282" s="122"/>
      <c r="HB282" s="122"/>
      <c r="HC282" s="122"/>
      <c r="HD282" s="122"/>
      <c r="HE282" s="122"/>
      <c r="HF282" s="122"/>
      <c r="HG282" s="122"/>
      <c r="HH282" s="122"/>
      <c r="HI282" s="122"/>
      <c r="HJ282" s="122"/>
      <c r="HK282" s="122"/>
      <c r="HL282" s="122"/>
      <c r="HM282" s="122"/>
      <c r="HN282" s="122"/>
      <c r="HO282" s="122"/>
      <c r="HP282" s="122"/>
      <c r="HQ282" s="122"/>
      <c r="HR282" s="122"/>
      <c r="HS282" s="122"/>
      <c r="HT282" s="122"/>
      <c r="HU282" s="122"/>
      <c r="HV282" s="122"/>
      <c r="HW282" s="122"/>
      <c r="HX282" s="122"/>
      <c r="HY282" s="122"/>
      <c r="HZ282" s="122"/>
      <c r="IA282" s="122">
        <v>43</v>
      </c>
      <c r="IB282" s="122"/>
      <c r="IC282" s="122"/>
      <c r="ID282" s="122"/>
      <c r="IE282" s="122"/>
      <c r="IF282" s="122"/>
      <c r="IG282" s="122"/>
      <c r="IH282" s="122"/>
      <c r="II282" s="122"/>
      <c r="IJ282" s="122"/>
      <c r="IK282" s="122"/>
      <c r="IL282" s="122"/>
      <c r="IM282" s="122"/>
      <c r="IN282" s="122"/>
      <c r="IO282" s="122"/>
      <c r="IP282" s="122"/>
      <c r="IQ282" s="122"/>
      <c r="IR282" s="122"/>
      <c r="IS282" s="122"/>
      <c r="IT282" s="122"/>
      <c r="IU282" s="122"/>
      <c r="IV282" s="122"/>
      <c r="IW282" s="122"/>
      <c r="IX282" s="122"/>
      <c r="IY282" s="122"/>
      <c r="IZ282" s="122"/>
      <c r="JA282" s="122"/>
      <c r="JB282" s="122"/>
      <c r="JC282" s="122"/>
      <c r="JD282" s="122"/>
      <c r="JE282" s="122"/>
      <c r="JF282" s="122"/>
      <c r="JG282" s="122"/>
      <c r="JH282" s="122"/>
      <c r="JI282" s="122"/>
      <c r="JJ282" s="122"/>
      <c r="JK282" s="122"/>
      <c r="JL282" s="122"/>
      <c r="JM282" s="122"/>
      <c r="JN282" s="122"/>
      <c r="JO282" s="122"/>
      <c r="JP282" s="122"/>
      <c r="JQ282" s="122"/>
      <c r="JR282" s="122"/>
      <c r="JS282" s="122"/>
      <c r="JT282" s="122"/>
      <c r="JU282" s="122"/>
      <c r="JV282" s="122"/>
      <c r="JW282" s="122"/>
      <c r="JX282" s="122"/>
      <c r="JY282" s="122"/>
      <c r="JZ282" s="122"/>
      <c r="KA282" s="122"/>
      <c r="KB282" s="122"/>
      <c r="KC282" s="122"/>
      <c r="KD282" s="122"/>
      <c r="KE282" s="122"/>
      <c r="KF282" s="122"/>
      <c r="KG282" s="122"/>
      <c r="KH282" s="173"/>
      <c r="KI282" s="37">
        <f t="shared" si="4"/>
        <v>43</v>
      </c>
    </row>
    <row r="283" spans="1:295">
      <c r="A283" s="182" t="s">
        <v>665</v>
      </c>
      <c r="B283" s="188" t="s">
        <v>10</v>
      </c>
      <c r="C283" s="183"/>
      <c r="D283" s="124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>
        <v>1</v>
      </c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  <c r="BT283" s="122"/>
      <c r="BU283" s="122"/>
      <c r="BV283" s="122"/>
      <c r="BW283" s="122"/>
      <c r="BX283" s="122"/>
      <c r="BY283" s="122"/>
      <c r="BZ283" s="122"/>
      <c r="CA283" s="122"/>
      <c r="CB283" s="122"/>
      <c r="CC283" s="122"/>
      <c r="CD283" s="122"/>
      <c r="CE283" s="122"/>
      <c r="CF283" s="122"/>
      <c r="CG283" s="122"/>
      <c r="CH283" s="122"/>
      <c r="CI283" s="122"/>
      <c r="CJ283" s="122"/>
      <c r="CK283" s="122"/>
      <c r="CL283" s="122"/>
      <c r="CM283" s="122"/>
      <c r="CN283" s="122"/>
      <c r="CO283" s="122"/>
      <c r="CP283" s="122"/>
      <c r="CQ283" s="122"/>
      <c r="CR283" s="122"/>
      <c r="CS283" s="122"/>
      <c r="CT283" s="122"/>
      <c r="CU283" s="122"/>
      <c r="CV283" s="122"/>
      <c r="CW283" s="122"/>
      <c r="CX283" s="122"/>
      <c r="CY283" s="122"/>
      <c r="CZ283" s="122"/>
      <c r="DA283" s="122"/>
      <c r="DB283" s="122"/>
      <c r="DC283" s="122"/>
      <c r="DD283" s="122"/>
      <c r="DE283" s="122"/>
      <c r="DF283" s="122"/>
      <c r="DG283" s="122"/>
      <c r="DH283" s="122"/>
      <c r="DI283" s="122">
        <v>1</v>
      </c>
      <c r="DJ283" s="122"/>
      <c r="DK283" s="122"/>
      <c r="DL283" s="122"/>
      <c r="DM283" s="122"/>
      <c r="DN283" s="122"/>
      <c r="DO283" s="122"/>
      <c r="DP283" s="122"/>
      <c r="DQ283" s="122"/>
      <c r="DR283" s="122"/>
      <c r="DS283" s="122"/>
      <c r="DT283" s="122"/>
      <c r="DU283" s="122"/>
      <c r="DV283" s="122"/>
      <c r="DW283" s="122"/>
      <c r="DX283" s="122"/>
      <c r="DY283" s="122"/>
      <c r="DZ283" s="122"/>
      <c r="EA283" s="122"/>
      <c r="EB283" s="122"/>
      <c r="EC283" s="122"/>
      <c r="ED283" s="122"/>
      <c r="EE283" s="122"/>
      <c r="EF283" s="122"/>
      <c r="EG283" s="122"/>
      <c r="EH283" s="122"/>
      <c r="EI283" s="122"/>
      <c r="EJ283" s="122"/>
      <c r="EK283" s="122"/>
      <c r="EL283" s="122"/>
      <c r="EM283" s="122"/>
      <c r="EN283" s="122"/>
      <c r="EO283" s="122"/>
      <c r="EP283" s="122"/>
      <c r="EQ283" s="122"/>
      <c r="ER283" s="122"/>
      <c r="ES283" s="122"/>
      <c r="ET283" s="122"/>
      <c r="EU283" s="122"/>
      <c r="EV283" s="122"/>
      <c r="EW283" s="122"/>
      <c r="EX283" s="122"/>
      <c r="EY283" s="122"/>
      <c r="EZ283" s="122"/>
      <c r="FA283" s="122"/>
      <c r="FB283" s="122"/>
      <c r="FC283" s="122"/>
      <c r="FD283" s="122"/>
      <c r="FE283" s="122"/>
      <c r="FF283" s="122"/>
      <c r="FG283" s="122"/>
      <c r="FH283" s="122"/>
      <c r="FI283" s="122"/>
      <c r="FJ283" s="122"/>
      <c r="FK283" s="122"/>
      <c r="FL283" s="122"/>
      <c r="FM283" s="122"/>
      <c r="FN283" s="122"/>
      <c r="FO283" s="122"/>
      <c r="FP283" s="122"/>
      <c r="FQ283" s="122"/>
      <c r="FR283" s="122"/>
      <c r="FS283" s="122"/>
      <c r="FT283" s="122"/>
      <c r="FU283" s="122"/>
      <c r="FV283" s="122"/>
      <c r="FW283" s="122"/>
      <c r="FX283" s="122"/>
      <c r="FY283" s="122"/>
      <c r="FZ283" s="122"/>
      <c r="GA283" s="122"/>
      <c r="GB283" s="122"/>
      <c r="GC283" s="122"/>
      <c r="GD283" s="122"/>
      <c r="GE283" s="122"/>
      <c r="GF283" s="122"/>
      <c r="GG283" s="122">
        <v>1</v>
      </c>
      <c r="GH283" s="122"/>
      <c r="GI283" s="122"/>
      <c r="GJ283" s="122"/>
      <c r="GK283" s="122"/>
      <c r="GL283" s="122"/>
      <c r="GM283" s="122"/>
      <c r="GN283" s="122"/>
      <c r="GO283" s="122"/>
      <c r="GP283" s="122"/>
      <c r="GQ283" s="122"/>
      <c r="GR283" s="122"/>
      <c r="GS283" s="122"/>
      <c r="GT283" s="122"/>
      <c r="GU283" s="122"/>
      <c r="GV283" s="122"/>
      <c r="GW283" s="122"/>
      <c r="GX283" s="122"/>
      <c r="GY283" s="122"/>
      <c r="GZ283" s="122"/>
      <c r="HA283" s="122"/>
      <c r="HB283" s="122"/>
      <c r="HC283" s="122"/>
      <c r="HD283" s="122"/>
      <c r="HE283" s="122"/>
      <c r="HF283" s="122"/>
      <c r="HG283" s="122"/>
      <c r="HH283" s="122"/>
      <c r="HI283" s="122"/>
      <c r="HJ283" s="122"/>
      <c r="HK283" s="122"/>
      <c r="HL283" s="122"/>
      <c r="HM283" s="122"/>
      <c r="HN283" s="122"/>
      <c r="HO283" s="122"/>
      <c r="HP283" s="122"/>
      <c r="HQ283" s="122"/>
      <c r="HR283" s="122"/>
      <c r="HS283" s="122"/>
      <c r="HT283" s="122"/>
      <c r="HU283" s="122"/>
      <c r="HV283" s="122"/>
      <c r="HW283" s="122"/>
      <c r="HX283" s="122"/>
      <c r="HY283" s="122"/>
      <c r="HZ283" s="122"/>
      <c r="IA283" s="122">
        <v>31</v>
      </c>
      <c r="IB283" s="122"/>
      <c r="IC283" s="122"/>
      <c r="ID283" s="122"/>
      <c r="IE283" s="122"/>
      <c r="IF283" s="122"/>
      <c r="IG283" s="122"/>
      <c r="IH283" s="122"/>
      <c r="II283" s="122"/>
      <c r="IJ283" s="122"/>
      <c r="IK283" s="122"/>
      <c r="IL283" s="122"/>
      <c r="IM283" s="122"/>
      <c r="IN283" s="122"/>
      <c r="IO283" s="122"/>
      <c r="IP283" s="122"/>
      <c r="IQ283" s="122"/>
      <c r="IR283" s="122"/>
      <c r="IS283" s="122"/>
      <c r="IT283" s="122"/>
      <c r="IU283" s="122"/>
      <c r="IV283" s="122"/>
      <c r="IW283" s="122"/>
      <c r="IX283" s="122"/>
      <c r="IY283" s="122"/>
      <c r="IZ283" s="122"/>
      <c r="JA283" s="122"/>
      <c r="JB283" s="122"/>
      <c r="JC283" s="122"/>
      <c r="JD283" s="122"/>
      <c r="JE283" s="122"/>
      <c r="JF283" s="122"/>
      <c r="JG283" s="122"/>
      <c r="JH283" s="122"/>
      <c r="JI283" s="122"/>
      <c r="JJ283" s="122"/>
      <c r="JK283" s="122"/>
      <c r="JL283" s="122"/>
      <c r="JM283" s="122"/>
      <c r="JN283" s="122"/>
      <c r="JO283" s="122"/>
      <c r="JP283" s="122"/>
      <c r="JQ283" s="122"/>
      <c r="JR283" s="122"/>
      <c r="JS283" s="122"/>
      <c r="JT283" s="122"/>
      <c r="JU283" s="122"/>
      <c r="JV283" s="122"/>
      <c r="JW283" s="122"/>
      <c r="JX283" s="122"/>
      <c r="JY283" s="122"/>
      <c r="JZ283" s="122"/>
      <c r="KA283" s="122"/>
      <c r="KB283" s="122"/>
      <c r="KC283" s="122"/>
      <c r="KD283" s="122"/>
      <c r="KE283" s="122"/>
      <c r="KF283" s="122"/>
      <c r="KG283" s="122"/>
      <c r="KH283" s="173"/>
      <c r="KI283" s="37">
        <f t="shared" si="4"/>
        <v>34</v>
      </c>
    </row>
    <row r="284" spans="1:295">
      <c r="A284" s="182" t="s">
        <v>665</v>
      </c>
      <c r="B284" s="188" t="s">
        <v>9</v>
      </c>
      <c r="C284" s="183"/>
      <c r="D284" s="124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2"/>
      <c r="BR284" s="122"/>
      <c r="BS284" s="122"/>
      <c r="BT284" s="122"/>
      <c r="BU284" s="122"/>
      <c r="BV284" s="122"/>
      <c r="BW284" s="122"/>
      <c r="BX284" s="122"/>
      <c r="BY284" s="122"/>
      <c r="BZ284" s="122"/>
      <c r="CA284" s="122"/>
      <c r="CB284" s="122"/>
      <c r="CC284" s="122"/>
      <c r="CD284" s="122"/>
      <c r="CE284" s="122"/>
      <c r="CF284" s="122"/>
      <c r="CG284" s="122"/>
      <c r="CH284" s="122"/>
      <c r="CI284" s="122"/>
      <c r="CJ284" s="122"/>
      <c r="CK284" s="122"/>
      <c r="CL284" s="122"/>
      <c r="CM284" s="122"/>
      <c r="CN284" s="122"/>
      <c r="CO284" s="122"/>
      <c r="CP284" s="122"/>
      <c r="CQ284" s="122"/>
      <c r="CR284" s="122"/>
      <c r="CS284" s="122"/>
      <c r="CT284" s="122"/>
      <c r="CU284" s="122"/>
      <c r="CV284" s="122"/>
      <c r="CW284" s="122"/>
      <c r="CX284" s="122"/>
      <c r="CY284" s="122"/>
      <c r="CZ284" s="122"/>
      <c r="DA284" s="122"/>
      <c r="DB284" s="122"/>
      <c r="DC284" s="122"/>
      <c r="DD284" s="122"/>
      <c r="DE284" s="122"/>
      <c r="DF284" s="122"/>
      <c r="DG284" s="122"/>
      <c r="DH284" s="122"/>
      <c r="DI284" s="122"/>
      <c r="DJ284" s="122"/>
      <c r="DK284" s="122"/>
      <c r="DL284" s="122"/>
      <c r="DM284" s="122"/>
      <c r="DN284" s="122"/>
      <c r="DO284" s="122"/>
      <c r="DP284" s="122"/>
      <c r="DQ284" s="122"/>
      <c r="DR284" s="122"/>
      <c r="DS284" s="122"/>
      <c r="DT284" s="122"/>
      <c r="DU284" s="122"/>
      <c r="DV284" s="122"/>
      <c r="DW284" s="122"/>
      <c r="DX284" s="122"/>
      <c r="DY284" s="122"/>
      <c r="DZ284" s="122"/>
      <c r="EA284" s="122"/>
      <c r="EB284" s="122"/>
      <c r="EC284" s="122"/>
      <c r="ED284" s="122"/>
      <c r="EE284" s="122"/>
      <c r="EF284" s="122"/>
      <c r="EG284" s="122"/>
      <c r="EH284" s="122"/>
      <c r="EI284" s="122"/>
      <c r="EJ284" s="122"/>
      <c r="EK284" s="122"/>
      <c r="EL284" s="122"/>
      <c r="EM284" s="122"/>
      <c r="EN284" s="122"/>
      <c r="EO284" s="122"/>
      <c r="EP284" s="122"/>
      <c r="EQ284" s="122"/>
      <c r="ER284" s="122"/>
      <c r="ES284" s="122"/>
      <c r="ET284" s="122"/>
      <c r="EU284" s="122"/>
      <c r="EV284" s="122"/>
      <c r="EW284" s="122"/>
      <c r="EX284" s="122"/>
      <c r="EY284" s="122"/>
      <c r="EZ284" s="122"/>
      <c r="FA284" s="122"/>
      <c r="FB284" s="122"/>
      <c r="FC284" s="122"/>
      <c r="FD284" s="122"/>
      <c r="FE284" s="122"/>
      <c r="FF284" s="122"/>
      <c r="FG284" s="122"/>
      <c r="FH284" s="122"/>
      <c r="FI284" s="122"/>
      <c r="FJ284" s="122"/>
      <c r="FK284" s="122"/>
      <c r="FL284" s="122"/>
      <c r="FM284" s="122"/>
      <c r="FN284" s="122"/>
      <c r="FO284" s="122"/>
      <c r="FP284" s="122"/>
      <c r="FQ284" s="122"/>
      <c r="FR284" s="122"/>
      <c r="FS284" s="122"/>
      <c r="FT284" s="122"/>
      <c r="FU284" s="122"/>
      <c r="FV284" s="122"/>
      <c r="FW284" s="122"/>
      <c r="FX284" s="122"/>
      <c r="FY284" s="122"/>
      <c r="FZ284" s="122"/>
      <c r="GA284" s="122"/>
      <c r="GB284" s="122"/>
      <c r="GC284" s="122"/>
      <c r="GD284" s="122"/>
      <c r="GE284" s="122"/>
      <c r="GF284" s="122"/>
      <c r="GG284" s="122"/>
      <c r="GH284" s="122"/>
      <c r="GI284" s="122"/>
      <c r="GJ284" s="122"/>
      <c r="GK284" s="122"/>
      <c r="GL284" s="122"/>
      <c r="GM284" s="122"/>
      <c r="GN284" s="122"/>
      <c r="GO284" s="122"/>
      <c r="GP284" s="122"/>
      <c r="GQ284" s="122"/>
      <c r="GR284" s="122"/>
      <c r="GS284" s="122"/>
      <c r="GT284" s="122"/>
      <c r="GU284" s="122"/>
      <c r="GV284" s="122"/>
      <c r="GW284" s="122"/>
      <c r="GX284" s="122"/>
      <c r="GY284" s="122"/>
      <c r="GZ284" s="122"/>
      <c r="HA284" s="122"/>
      <c r="HB284" s="122"/>
      <c r="HC284" s="122"/>
      <c r="HD284" s="122"/>
      <c r="HE284" s="122"/>
      <c r="HF284" s="122"/>
      <c r="HG284" s="122"/>
      <c r="HH284" s="122"/>
      <c r="HI284" s="122"/>
      <c r="HJ284" s="122"/>
      <c r="HK284" s="122"/>
      <c r="HL284" s="122"/>
      <c r="HM284" s="122"/>
      <c r="HN284" s="122"/>
      <c r="HO284" s="122"/>
      <c r="HP284" s="122"/>
      <c r="HQ284" s="122"/>
      <c r="HR284" s="122"/>
      <c r="HS284" s="122"/>
      <c r="HT284" s="122"/>
      <c r="HU284" s="122"/>
      <c r="HV284" s="122"/>
      <c r="HW284" s="122"/>
      <c r="HX284" s="122"/>
      <c r="HY284" s="122"/>
      <c r="HZ284" s="122"/>
      <c r="IA284" s="122">
        <v>3</v>
      </c>
      <c r="IB284" s="122"/>
      <c r="IC284" s="122"/>
      <c r="ID284" s="122"/>
      <c r="IE284" s="122"/>
      <c r="IF284" s="122"/>
      <c r="IG284" s="122"/>
      <c r="IH284" s="122"/>
      <c r="II284" s="122"/>
      <c r="IJ284" s="122"/>
      <c r="IK284" s="122"/>
      <c r="IL284" s="122"/>
      <c r="IM284" s="122"/>
      <c r="IN284" s="122"/>
      <c r="IO284" s="122"/>
      <c r="IP284" s="122"/>
      <c r="IQ284" s="122"/>
      <c r="IR284" s="122"/>
      <c r="IS284" s="122"/>
      <c r="IT284" s="122"/>
      <c r="IU284" s="122"/>
      <c r="IV284" s="122"/>
      <c r="IW284" s="122"/>
      <c r="IX284" s="122"/>
      <c r="IY284" s="122"/>
      <c r="IZ284" s="122"/>
      <c r="JA284" s="122"/>
      <c r="JB284" s="122"/>
      <c r="JC284" s="122"/>
      <c r="JD284" s="122"/>
      <c r="JE284" s="122"/>
      <c r="JF284" s="122"/>
      <c r="JG284" s="122"/>
      <c r="JH284" s="122"/>
      <c r="JI284" s="122"/>
      <c r="JJ284" s="122"/>
      <c r="JK284" s="122"/>
      <c r="JL284" s="122"/>
      <c r="JM284" s="122"/>
      <c r="JN284" s="122"/>
      <c r="JO284" s="122"/>
      <c r="JP284" s="122"/>
      <c r="JQ284" s="122"/>
      <c r="JR284" s="122"/>
      <c r="JS284" s="122"/>
      <c r="JT284" s="122"/>
      <c r="JU284" s="122"/>
      <c r="JV284" s="122"/>
      <c r="JW284" s="122"/>
      <c r="JX284" s="122"/>
      <c r="JY284" s="122"/>
      <c r="JZ284" s="122"/>
      <c r="KA284" s="122"/>
      <c r="KB284" s="122"/>
      <c r="KC284" s="122"/>
      <c r="KD284" s="122"/>
      <c r="KE284" s="122"/>
      <c r="KF284" s="122"/>
      <c r="KG284" s="122"/>
      <c r="KH284" s="173"/>
      <c r="KI284" s="37">
        <f t="shared" si="4"/>
        <v>3</v>
      </c>
    </row>
    <row r="285" spans="1:295">
      <c r="A285" s="182" t="s">
        <v>763</v>
      </c>
      <c r="B285" s="188" t="s">
        <v>13</v>
      </c>
      <c r="C285" s="183"/>
      <c r="D285" s="124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>
        <v>119</v>
      </c>
      <c r="AH285" s="122"/>
      <c r="AI285" s="122"/>
      <c r="AJ285" s="122"/>
      <c r="AK285" s="122"/>
      <c r="AL285" s="122"/>
      <c r="AM285" s="122"/>
      <c r="AN285" s="122"/>
      <c r="AO285" s="122">
        <v>1</v>
      </c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122"/>
      <c r="BL285" s="122"/>
      <c r="BM285" s="122"/>
      <c r="BN285" s="122"/>
      <c r="BO285" s="122"/>
      <c r="BP285" s="122"/>
      <c r="BQ285" s="122"/>
      <c r="BR285" s="122"/>
      <c r="BS285" s="122"/>
      <c r="BT285" s="122"/>
      <c r="BU285" s="122"/>
      <c r="BV285" s="122"/>
      <c r="BW285" s="122"/>
      <c r="BX285" s="122"/>
      <c r="BY285" s="122"/>
      <c r="BZ285" s="122"/>
      <c r="CA285" s="122"/>
      <c r="CB285" s="122"/>
      <c r="CC285" s="122"/>
      <c r="CD285" s="122"/>
      <c r="CE285" s="122"/>
      <c r="CF285" s="122"/>
      <c r="CG285" s="122"/>
      <c r="CH285" s="122"/>
      <c r="CI285" s="122"/>
      <c r="CJ285" s="122"/>
      <c r="CK285" s="122"/>
      <c r="CL285" s="122"/>
      <c r="CM285" s="122"/>
      <c r="CN285" s="122"/>
      <c r="CO285" s="122"/>
      <c r="CP285" s="122"/>
      <c r="CQ285" s="122"/>
      <c r="CR285" s="122"/>
      <c r="CS285" s="122"/>
      <c r="CT285" s="122"/>
      <c r="CU285" s="122"/>
      <c r="CV285" s="122"/>
      <c r="CW285" s="122"/>
      <c r="CX285" s="122"/>
      <c r="CY285" s="122"/>
      <c r="CZ285" s="122"/>
      <c r="DA285" s="122"/>
      <c r="DB285" s="122"/>
      <c r="DC285" s="122"/>
      <c r="DD285" s="122"/>
      <c r="DE285" s="122"/>
      <c r="DF285" s="122"/>
      <c r="DG285" s="122"/>
      <c r="DH285" s="122"/>
      <c r="DI285" s="122"/>
      <c r="DJ285" s="122"/>
      <c r="DK285" s="122"/>
      <c r="DL285" s="122"/>
      <c r="DM285" s="122"/>
      <c r="DN285" s="122"/>
      <c r="DO285" s="122"/>
      <c r="DP285" s="122"/>
      <c r="DQ285" s="122"/>
      <c r="DR285" s="122"/>
      <c r="DS285" s="122"/>
      <c r="DT285" s="122"/>
      <c r="DU285" s="122"/>
      <c r="DV285" s="122"/>
      <c r="DW285" s="122"/>
      <c r="DX285" s="122"/>
      <c r="DY285" s="122"/>
      <c r="DZ285" s="122"/>
      <c r="EA285" s="122"/>
      <c r="EB285" s="122"/>
      <c r="EC285" s="122"/>
      <c r="ED285" s="122"/>
      <c r="EE285" s="122"/>
      <c r="EF285" s="122"/>
      <c r="EG285" s="122"/>
      <c r="EH285" s="122"/>
      <c r="EI285" s="122"/>
      <c r="EJ285" s="122"/>
      <c r="EK285" s="122"/>
      <c r="EL285" s="122"/>
      <c r="EM285" s="122"/>
      <c r="EN285" s="122"/>
      <c r="EO285" s="122"/>
      <c r="EP285" s="122"/>
      <c r="EQ285" s="122"/>
      <c r="ER285" s="122"/>
      <c r="ES285" s="122"/>
      <c r="ET285" s="122"/>
      <c r="EU285" s="122"/>
      <c r="EV285" s="122"/>
      <c r="EW285" s="122"/>
      <c r="EX285" s="122"/>
      <c r="EY285" s="122"/>
      <c r="EZ285" s="122"/>
      <c r="FA285" s="122"/>
      <c r="FB285" s="122"/>
      <c r="FC285" s="122"/>
      <c r="FD285" s="122"/>
      <c r="FE285" s="122"/>
      <c r="FF285" s="122"/>
      <c r="FG285" s="122"/>
      <c r="FH285" s="122"/>
      <c r="FI285" s="122"/>
      <c r="FJ285" s="122"/>
      <c r="FK285" s="122"/>
      <c r="FL285" s="122"/>
      <c r="FM285" s="122"/>
      <c r="FN285" s="122"/>
      <c r="FO285" s="122"/>
      <c r="FP285" s="122"/>
      <c r="FQ285" s="122"/>
      <c r="FR285" s="122"/>
      <c r="FS285" s="122"/>
      <c r="FT285" s="122"/>
      <c r="FU285" s="122"/>
      <c r="FV285" s="122"/>
      <c r="FW285" s="122"/>
      <c r="FX285" s="122"/>
      <c r="FY285" s="122"/>
      <c r="FZ285" s="122"/>
      <c r="GA285" s="122"/>
      <c r="GB285" s="122"/>
      <c r="GC285" s="122"/>
      <c r="GD285" s="122"/>
      <c r="GE285" s="122"/>
      <c r="GF285" s="122"/>
      <c r="GG285" s="122"/>
      <c r="GH285" s="122"/>
      <c r="GI285" s="122"/>
      <c r="GJ285" s="122"/>
      <c r="GK285" s="122"/>
      <c r="GL285" s="122"/>
      <c r="GM285" s="122"/>
      <c r="GN285" s="122"/>
      <c r="GO285" s="122"/>
      <c r="GP285" s="122"/>
      <c r="GQ285" s="122"/>
      <c r="GR285" s="122"/>
      <c r="GS285" s="122"/>
      <c r="GT285" s="122"/>
      <c r="GU285" s="122">
        <v>1</v>
      </c>
      <c r="GV285" s="122">
        <v>1</v>
      </c>
      <c r="GW285" s="122"/>
      <c r="GX285" s="122"/>
      <c r="GY285" s="122"/>
      <c r="GZ285" s="122"/>
      <c r="HA285" s="122"/>
      <c r="HB285" s="122"/>
      <c r="HC285" s="122"/>
      <c r="HD285" s="122"/>
      <c r="HE285" s="122"/>
      <c r="HF285" s="122"/>
      <c r="HG285" s="122"/>
      <c r="HH285" s="122"/>
      <c r="HI285" s="122"/>
      <c r="HJ285" s="122"/>
      <c r="HK285" s="122"/>
      <c r="HL285" s="122"/>
      <c r="HM285" s="122"/>
      <c r="HN285" s="122"/>
      <c r="HO285" s="122"/>
      <c r="HP285" s="122"/>
      <c r="HQ285" s="122"/>
      <c r="HR285" s="122"/>
      <c r="HS285" s="122"/>
      <c r="HT285" s="122"/>
      <c r="HU285" s="122"/>
      <c r="HV285" s="122"/>
      <c r="HW285" s="122"/>
      <c r="HX285" s="122"/>
      <c r="HY285" s="122"/>
      <c r="HZ285" s="122"/>
      <c r="IA285" s="122"/>
      <c r="IB285" s="122"/>
      <c r="IC285" s="122"/>
      <c r="ID285" s="122"/>
      <c r="IE285" s="122"/>
      <c r="IF285" s="122"/>
      <c r="IG285" s="122"/>
      <c r="IH285" s="122"/>
      <c r="II285" s="122"/>
      <c r="IJ285" s="122"/>
      <c r="IK285" s="122"/>
      <c r="IL285" s="122"/>
      <c r="IM285" s="122"/>
      <c r="IN285" s="122"/>
      <c r="IO285" s="122"/>
      <c r="IP285" s="122"/>
      <c r="IQ285" s="122"/>
      <c r="IR285" s="122"/>
      <c r="IS285" s="122"/>
      <c r="IT285" s="122"/>
      <c r="IU285" s="122"/>
      <c r="IV285" s="122"/>
      <c r="IW285" s="122"/>
      <c r="IX285" s="122"/>
      <c r="IY285" s="122"/>
      <c r="IZ285" s="122"/>
      <c r="JA285" s="122"/>
      <c r="JB285" s="122"/>
      <c r="JC285" s="122"/>
      <c r="JD285" s="122"/>
      <c r="JE285" s="122"/>
      <c r="JF285" s="122"/>
      <c r="JG285" s="122"/>
      <c r="JH285" s="122"/>
      <c r="JI285" s="122"/>
      <c r="JJ285" s="122"/>
      <c r="JK285" s="122"/>
      <c r="JL285" s="122"/>
      <c r="JM285" s="122"/>
      <c r="JN285" s="122"/>
      <c r="JO285" s="122"/>
      <c r="JP285" s="122"/>
      <c r="JQ285" s="122"/>
      <c r="JR285" s="122"/>
      <c r="JS285" s="122"/>
      <c r="JT285" s="122"/>
      <c r="JU285" s="122"/>
      <c r="JV285" s="122"/>
      <c r="JW285" s="122"/>
      <c r="JX285" s="122"/>
      <c r="JY285" s="122"/>
      <c r="JZ285" s="122"/>
      <c r="KA285" s="122"/>
      <c r="KB285" s="122"/>
      <c r="KC285" s="122"/>
      <c r="KD285" s="122"/>
      <c r="KE285" s="122"/>
      <c r="KF285" s="122"/>
      <c r="KG285" s="122"/>
      <c r="KH285" s="173"/>
      <c r="KI285" s="37">
        <f t="shared" si="4"/>
        <v>122</v>
      </c>
    </row>
    <row r="286" spans="1:295">
      <c r="A286" s="182" t="s">
        <v>763</v>
      </c>
      <c r="B286" s="188" t="s">
        <v>12</v>
      </c>
      <c r="C286" s="183"/>
      <c r="D286" s="124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>
        <v>126</v>
      </c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122"/>
      <c r="BL286" s="122"/>
      <c r="BM286" s="122"/>
      <c r="BN286" s="122"/>
      <c r="BO286" s="122"/>
      <c r="BP286" s="122"/>
      <c r="BQ286" s="122"/>
      <c r="BR286" s="122"/>
      <c r="BS286" s="122"/>
      <c r="BT286" s="122"/>
      <c r="BU286" s="122"/>
      <c r="BV286" s="122"/>
      <c r="BW286" s="122"/>
      <c r="BX286" s="122"/>
      <c r="BY286" s="122"/>
      <c r="BZ286" s="122"/>
      <c r="CA286" s="122"/>
      <c r="CB286" s="122">
        <v>1</v>
      </c>
      <c r="CC286" s="122"/>
      <c r="CD286" s="122"/>
      <c r="CE286" s="122"/>
      <c r="CF286" s="122"/>
      <c r="CG286" s="122"/>
      <c r="CH286" s="122"/>
      <c r="CI286" s="122"/>
      <c r="CJ286" s="122"/>
      <c r="CK286" s="122"/>
      <c r="CL286" s="122"/>
      <c r="CM286" s="122"/>
      <c r="CN286" s="122"/>
      <c r="CO286" s="122"/>
      <c r="CP286" s="122"/>
      <c r="CQ286" s="122"/>
      <c r="CR286" s="122"/>
      <c r="CS286" s="122"/>
      <c r="CT286" s="122"/>
      <c r="CU286" s="122"/>
      <c r="CV286" s="122"/>
      <c r="CW286" s="122"/>
      <c r="CX286" s="122"/>
      <c r="CY286" s="122"/>
      <c r="CZ286" s="122"/>
      <c r="DA286" s="122"/>
      <c r="DB286" s="122"/>
      <c r="DC286" s="122"/>
      <c r="DD286" s="122"/>
      <c r="DE286" s="122"/>
      <c r="DF286" s="122"/>
      <c r="DG286" s="122"/>
      <c r="DH286" s="122"/>
      <c r="DI286" s="122"/>
      <c r="DJ286" s="122"/>
      <c r="DK286" s="122"/>
      <c r="DL286" s="122"/>
      <c r="DM286" s="122"/>
      <c r="DN286" s="122"/>
      <c r="DO286" s="122"/>
      <c r="DP286" s="122"/>
      <c r="DQ286" s="122"/>
      <c r="DR286" s="122"/>
      <c r="DS286" s="122"/>
      <c r="DT286" s="122"/>
      <c r="DU286" s="122"/>
      <c r="DV286" s="122"/>
      <c r="DW286" s="122"/>
      <c r="DX286" s="122"/>
      <c r="DY286" s="122"/>
      <c r="DZ286" s="122"/>
      <c r="EA286" s="122"/>
      <c r="EB286" s="122"/>
      <c r="EC286" s="122"/>
      <c r="ED286" s="122"/>
      <c r="EE286" s="122"/>
      <c r="EF286" s="122"/>
      <c r="EG286" s="122"/>
      <c r="EH286" s="122"/>
      <c r="EI286" s="122"/>
      <c r="EJ286" s="122"/>
      <c r="EK286" s="122"/>
      <c r="EL286" s="122"/>
      <c r="EM286" s="122"/>
      <c r="EN286" s="122"/>
      <c r="EO286" s="122"/>
      <c r="EP286" s="122"/>
      <c r="EQ286" s="122"/>
      <c r="ER286" s="122"/>
      <c r="ES286" s="122"/>
      <c r="ET286" s="122"/>
      <c r="EU286" s="122"/>
      <c r="EV286" s="122"/>
      <c r="EW286" s="122"/>
      <c r="EX286" s="122"/>
      <c r="EY286" s="122"/>
      <c r="EZ286" s="122"/>
      <c r="FA286" s="122"/>
      <c r="FB286" s="122"/>
      <c r="FC286" s="122"/>
      <c r="FD286" s="122"/>
      <c r="FE286" s="122"/>
      <c r="FF286" s="122"/>
      <c r="FG286" s="122"/>
      <c r="FH286" s="122"/>
      <c r="FI286" s="122"/>
      <c r="FJ286" s="122"/>
      <c r="FK286" s="122"/>
      <c r="FL286" s="122"/>
      <c r="FM286" s="122"/>
      <c r="FN286" s="122"/>
      <c r="FO286" s="122"/>
      <c r="FP286" s="122"/>
      <c r="FQ286" s="122"/>
      <c r="FR286" s="122"/>
      <c r="FS286" s="122"/>
      <c r="FT286" s="122"/>
      <c r="FU286" s="122"/>
      <c r="FV286" s="122"/>
      <c r="FW286" s="122"/>
      <c r="FX286" s="122"/>
      <c r="FY286" s="122"/>
      <c r="FZ286" s="122"/>
      <c r="GA286" s="122"/>
      <c r="GB286" s="122"/>
      <c r="GC286" s="122"/>
      <c r="GD286" s="122"/>
      <c r="GE286" s="122"/>
      <c r="GF286" s="122"/>
      <c r="GG286" s="122"/>
      <c r="GH286" s="122"/>
      <c r="GI286" s="122"/>
      <c r="GJ286" s="122"/>
      <c r="GK286" s="122"/>
      <c r="GL286" s="122"/>
      <c r="GM286" s="122"/>
      <c r="GN286" s="122"/>
      <c r="GO286" s="122"/>
      <c r="GP286" s="122"/>
      <c r="GQ286" s="122"/>
      <c r="GR286" s="122"/>
      <c r="GS286" s="122"/>
      <c r="GT286" s="122"/>
      <c r="GU286" s="122">
        <v>2</v>
      </c>
      <c r="GV286" s="122">
        <v>1</v>
      </c>
      <c r="GW286" s="122"/>
      <c r="GX286" s="122"/>
      <c r="GY286" s="122"/>
      <c r="GZ286" s="122"/>
      <c r="HA286" s="122"/>
      <c r="HB286" s="122"/>
      <c r="HC286" s="122"/>
      <c r="HD286" s="122"/>
      <c r="HE286" s="122"/>
      <c r="HF286" s="122"/>
      <c r="HG286" s="122"/>
      <c r="HH286" s="122"/>
      <c r="HI286" s="122"/>
      <c r="HJ286" s="122"/>
      <c r="HK286" s="122"/>
      <c r="HL286" s="122"/>
      <c r="HM286" s="122"/>
      <c r="HN286" s="122"/>
      <c r="HO286" s="122"/>
      <c r="HP286" s="122"/>
      <c r="HQ286" s="122"/>
      <c r="HR286" s="122"/>
      <c r="HS286" s="122"/>
      <c r="HT286" s="122"/>
      <c r="HU286" s="122"/>
      <c r="HV286" s="122"/>
      <c r="HW286" s="122"/>
      <c r="HX286" s="122"/>
      <c r="HY286" s="122"/>
      <c r="HZ286" s="122"/>
      <c r="IA286" s="122"/>
      <c r="IB286" s="122"/>
      <c r="IC286" s="122"/>
      <c r="ID286" s="122">
        <v>1</v>
      </c>
      <c r="IE286" s="122"/>
      <c r="IF286" s="122"/>
      <c r="IG286" s="122"/>
      <c r="IH286" s="122"/>
      <c r="II286" s="122"/>
      <c r="IJ286" s="122"/>
      <c r="IK286" s="122"/>
      <c r="IL286" s="122"/>
      <c r="IM286" s="122"/>
      <c r="IN286" s="122"/>
      <c r="IO286" s="122"/>
      <c r="IP286" s="122"/>
      <c r="IQ286" s="122"/>
      <c r="IR286" s="122"/>
      <c r="IS286" s="122"/>
      <c r="IT286" s="122"/>
      <c r="IU286" s="122"/>
      <c r="IV286" s="122"/>
      <c r="IW286" s="122"/>
      <c r="IX286" s="122"/>
      <c r="IY286" s="122"/>
      <c r="IZ286" s="122"/>
      <c r="JA286" s="122"/>
      <c r="JB286" s="122"/>
      <c r="JC286" s="122"/>
      <c r="JD286" s="122"/>
      <c r="JE286" s="122"/>
      <c r="JF286" s="122"/>
      <c r="JG286" s="122"/>
      <c r="JH286" s="122"/>
      <c r="JI286" s="122"/>
      <c r="JJ286" s="122"/>
      <c r="JK286" s="122"/>
      <c r="JL286" s="122"/>
      <c r="JM286" s="122"/>
      <c r="JN286" s="122"/>
      <c r="JO286" s="122"/>
      <c r="JP286" s="122"/>
      <c r="JQ286" s="122"/>
      <c r="JR286" s="122"/>
      <c r="JS286" s="122"/>
      <c r="JT286" s="122"/>
      <c r="JU286" s="122"/>
      <c r="JV286" s="122"/>
      <c r="JW286" s="122"/>
      <c r="JX286" s="122"/>
      <c r="JY286" s="122"/>
      <c r="JZ286" s="122"/>
      <c r="KA286" s="122"/>
      <c r="KB286" s="122"/>
      <c r="KC286" s="122"/>
      <c r="KD286" s="122"/>
      <c r="KE286" s="122"/>
      <c r="KF286" s="122"/>
      <c r="KG286" s="122"/>
      <c r="KH286" s="173"/>
      <c r="KI286" s="37">
        <f t="shared" si="4"/>
        <v>131</v>
      </c>
    </row>
    <row r="287" spans="1:295">
      <c r="A287" s="182" t="s">
        <v>763</v>
      </c>
      <c r="B287" s="188" t="s">
        <v>11</v>
      </c>
      <c r="C287" s="183"/>
      <c r="D287" s="124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>
        <v>122</v>
      </c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122"/>
      <c r="BL287" s="122"/>
      <c r="BM287" s="122"/>
      <c r="BN287" s="122"/>
      <c r="BO287" s="122"/>
      <c r="BP287" s="122"/>
      <c r="BQ287" s="122"/>
      <c r="BR287" s="122"/>
      <c r="BS287" s="122"/>
      <c r="BT287" s="122"/>
      <c r="BU287" s="122"/>
      <c r="BV287" s="122"/>
      <c r="BW287" s="122"/>
      <c r="BX287" s="122"/>
      <c r="BY287" s="122"/>
      <c r="BZ287" s="122"/>
      <c r="CA287" s="122"/>
      <c r="CB287" s="122"/>
      <c r="CC287" s="122"/>
      <c r="CD287" s="122"/>
      <c r="CE287" s="122"/>
      <c r="CF287" s="122"/>
      <c r="CG287" s="122"/>
      <c r="CH287" s="122"/>
      <c r="CI287" s="122"/>
      <c r="CJ287" s="122"/>
      <c r="CK287" s="122"/>
      <c r="CL287" s="122"/>
      <c r="CM287" s="122"/>
      <c r="CN287" s="122"/>
      <c r="CO287" s="122"/>
      <c r="CP287" s="122"/>
      <c r="CQ287" s="122"/>
      <c r="CR287" s="122"/>
      <c r="CS287" s="122"/>
      <c r="CT287" s="122"/>
      <c r="CU287" s="122"/>
      <c r="CV287" s="122"/>
      <c r="CW287" s="122"/>
      <c r="CX287" s="122"/>
      <c r="CY287" s="122"/>
      <c r="CZ287" s="122"/>
      <c r="DA287" s="122"/>
      <c r="DB287" s="122"/>
      <c r="DC287" s="122"/>
      <c r="DD287" s="122"/>
      <c r="DE287" s="122"/>
      <c r="DF287" s="122"/>
      <c r="DG287" s="122"/>
      <c r="DH287" s="122"/>
      <c r="DI287" s="122"/>
      <c r="DJ287" s="122"/>
      <c r="DK287" s="122"/>
      <c r="DL287" s="122"/>
      <c r="DM287" s="122"/>
      <c r="DN287" s="122"/>
      <c r="DO287" s="122"/>
      <c r="DP287" s="122"/>
      <c r="DQ287" s="122"/>
      <c r="DR287" s="122"/>
      <c r="DS287" s="122"/>
      <c r="DT287" s="122"/>
      <c r="DU287" s="122"/>
      <c r="DV287" s="122"/>
      <c r="DW287" s="122"/>
      <c r="DX287" s="122"/>
      <c r="DY287" s="122"/>
      <c r="DZ287" s="122"/>
      <c r="EA287" s="122"/>
      <c r="EB287" s="122"/>
      <c r="EC287" s="122"/>
      <c r="ED287" s="122"/>
      <c r="EE287" s="122"/>
      <c r="EF287" s="122"/>
      <c r="EG287" s="122"/>
      <c r="EH287" s="122"/>
      <c r="EI287" s="122"/>
      <c r="EJ287" s="122"/>
      <c r="EK287" s="122"/>
      <c r="EL287" s="122"/>
      <c r="EM287" s="122"/>
      <c r="EN287" s="122"/>
      <c r="EO287" s="122"/>
      <c r="EP287" s="122"/>
      <c r="EQ287" s="122"/>
      <c r="ER287" s="122"/>
      <c r="ES287" s="122"/>
      <c r="ET287" s="122"/>
      <c r="EU287" s="122"/>
      <c r="EV287" s="122"/>
      <c r="EW287" s="122"/>
      <c r="EX287" s="122"/>
      <c r="EY287" s="122"/>
      <c r="EZ287" s="122"/>
      <c r="FA287" s="122"/>
      <c r="FB287" s="122"/>
      <c r="FC287" s="122"/>
      <c r="FD287" s="122"/>
      <c r="FE287" s="122"/>
      <c r="FF287" s="122"/>
      <c r="FG287" s="122"/>
      <c r="FH287" s="122"/>
      <c r="FI287" s="122"/>
      <c r="FJ287" s="122"/>
      <c r="FK287" s="122"/>
      <c r="FL287" s="122"/>
      <c r="FM287" s="122"/>
      <c r="FN287" s="122"/>
      <c r="FO287" s="122"/>
      <c r="FP287" s="122"/>
      <c r="FQ287" s="122"/>
      <c r="FR287" s="122"/>
      <c r="FS287" s="122"/>
      <c r="FT287" s="122"/>
      <c r="FU287" s="122"/>
      <c r="FV287" s="122"/>
      <c r="FW287" s="122"/>
      <c r="FX287" s="122"/>
      <c r="FY287" s="122"/>
      <c r="FZ287" s="122"/>
      <c r="GA287" s="122"/>
      <c r="GB287" s="122"/>
      <c r="GC287" s="122"/>
      <c r="GD287" s="122"/>
      <c r="GE287" s="122"/>
      <c r="GF287" s="122"/>
      <c r="GG287" s="122"/>
      <c r="GH287" s="122"/>
      <c r="GI287" s="122"/>
      <c r="GJ287" s="122"/>
      <c r="GK287" s="122"/>
      <c r="GL287" s="122"/>
      <c r="GM287" s="122"/>
      <c r="GN287" s="122"/>
      <c r="GO287" s="122"/>
      <c r="GP287" s="122"/>
      <c r="GQ287" s="122"/>
      <c r="GR287" s="122"/>
      <c r="GS287" s="122"/>
      <c r="GT287" s="122"/>
      <c r="GU287" s="122"/>
      <c r="GV287" s="122"/>
      <c r="GW287" s="122"/>
      <c r="GX287" s="122"/>
      <c r="GY287" s="122"/>
      <c r="GZ287" s="122"/>
      <c r="HA287" s="122"/>
      <c r="HB287" s="122"/>
      <c r="HC287" s="122"/>
      <c r="HD287" s="122"/>
      <c r="HE287" s="122"/>
      <c r="HF287" s="122"/>
      <c r="HG287" s="122"/>
      <c r="HH287" s="122"/>
      <c r="HI287" s="122"/>
      <c r="HJ287" s="122"/>
      <c r="HK287" s="122"/>
      <c r="HL287" s="122"/>
      <c r="HM287" s="122"/>
      <c r="HN287" s="122"/>
      <c r="HO287" s="122"/>
      <c r="HP287" s="122"/>
      <c r="HQ287" s="122"/>
      <c r="HR287" s="122"/>
      <c r="HS287" s="122"/>
      <c r="HT287" s="122"/>
      <c r="HU287" s="122"/>
      <c r="HV287" s="122"/>
      <c r="HW287" s="122"/>
      <c r="HX287" s="122"/>
      <c r="HY287" s="122"/>
      <c r="HZ287" s="122"/>
      <c r="IA287" s="122"/>
      <c r="IB287" s="122"/>
      <c r="IC287" s="122"/>
      <c r="ID287" s="122"/>
      <c r="IE287" s="122"/>
      <c r="IF287" s="122"/>
      <c r="IG287" s="122"/>
      <c r="IH287" s="122"/>
      <c r="II287" s="122"/>
      <c r="IJ287" s="122"/>
      <c r="IK287" s="122"/>
      <c r="IL287" s="122"/>
      <c r="IM287" s="122"/>
      <c r="IN287" s="122"/>
      <c r="IO287" s="122"/>
      <c r="IP287" s="122"/>
      <c r="IQ287" s="122"/>
      <c r="IR287" s="122"/>
      <c r="IS287" s="122"/>
      <c r="IT287" s="122"/>
      <c r="IU287" s="122"/>
      <c r="IV287" s="122"/>
      <c r="IW287" s="122"/>
      <c r="IX287" s="122"/>
      <c r="IY287" s="122"/>
      <c r="IZ287" s="122"/>
      <c r="JA287" s="122"/>
      <c r="JB287" s="122"/>
      <c r="JC287" s="122"/>
      <c r="JD287" s="122"/>
      <c r="JE287" s="122"/>
      <c r="JF287" s="122"/>
      <c r="JG287" s="122"/>
      <c r="JH287" s="122"/>
      <c r="JI287" s="122"/>
      <c r="JJ287" s="122"/>
      <c r="JK287" s="122"/>
      <c r="JL287" s="122"/>
      <c r="JM287" s="122"/>
      <c r="JN287" s="122"/>
      <c r="JO287" s="122"/>
      <c r="JP287" s="122"/>
      <c r="JQ287" s="122"/>
      <c r="JR287" s="122"/>
      <c r="JS287" s="122"/>
      <c r="JT287" s="122"/>
      <c r="JU287" s="122"/>
      <c r="JV287" s="122"/>
      <c r="JW287" s="122"/>
      <c r="JX287" s="122"/>
      <c r="JY287" s="122"/>
      <c r="JZ287" s="122"/>
      <c r="KA287" s="122"/>
      <c r="KB287" s="122"/>
      <c r="KC287" s="122"/>
      <c r="KD287" s="122"/>
      <c r="KE287" s="122"/>
      <c r="KF287" s="122"/>
      <c r="KG287" s="122"/>
      <c r="KH287" s="173"/>
      <c r="KI287" s="37">
        <f t="shared" si="4"/>
        <v>122</v>
      </c>
    </row>
    <row r="288" spans="1:295">
      <c r="A288" s="182" t="s">
        <v>763</v>
      </c>
      <c r="B288" s="188" t="s">
        <v>10</v>
      </c>
      <c r="C288" s="183"/>
      <c r="D288" s="124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>
        <v>111</v>
      </c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122"/>
      <c r="BL288" s="122"/>
      <c r="BM288" s="122"/>
      <c r="BN288" s="122"/>
      <c r="BO288" s="122"/>
      <c r="BP288" s="122"/>
      <c r="BQ288" s="122"/>
      <c r="BR288" s="122"/>
      <c r="BS288" s="122"/>
      <c r="BT288" s="122"/>
      <c r="BU288" s="122"/>
      <c r="BV288" s="122"/>
      <c r="BW288" s="122"/>
      <c r="BX288" s="122"/>
      <c r="BY288" s="122"/>
      <c r="BZ288" s="122"/>
      <c r="CA288" s="122"/>
      <c r="CB288" s="122"/>
      <c r="CC288" s="122"/>
      <c r="CD288" s="122"/>
      <c r="CE288" s="122"/>
      <c r="CF288" s="122"/>
      <c r="CG288" s="122"/>
      <c r="CH288" s="122"/>
      <c r="CI288" s="122"/>
      <c r="CJ288" s="122"/>
      <c r="CK288" s="122"/>
      <c r="CL288" s="122"/>
      <c r="CM288" s="122"/>
      <c r="CN288" s="122"/>
      <c r="CO288" s="122"/>
      <c r="CP288" s="122"/>
      <c r="CQ288" s="122"/>
      <c r="CR288" s="122"/>
      <c r="CS288" s="122"/>
      <c r="CT288" s="122"/>
      <c r="CU288" s="122"/>
      <c r="CV288" s="122"/>
      <c r="CW288" s="122"/>
      <c r="CX288" s="122"/>
      <c r="CY288" s="122"/>
      <c r="CZ288" s="122"/>
      <c r="DA288" s="122"/>
      <c r="DB288" s="122"/>
      <c r="DC288" s="122"/>
      <c r="DD288" s="122"/>
      <c r="DE288" s="122"/>
      <c r="DF288" s="122"/>
      <c r="DG288" s="122"/>
      <c r="DH288" s="122"/>
      <c r="DI288" s="122"/>
      <c r="DJ288" s="122"/>
      <c r="DK288" s="122"/>
      <c r="DL288" s="122"/>
      <c r="DM288" s="122"/>
      <c r="DN288" s="122"/>
      <c r="DO288" s="122"/>
      <c r="DP288" s="122"/>
      <c r="DQ288" s="122"/>
      <c r="DR288" s="122"/>
      <c r="DS288" s="122"/>
      <c r="DT288" s="122"/>
      <c r="DU288" s="122"/>
      <c r="DV288" s="122"/>
      <c r="DW288" s="122"/>
      <c r="DX288" s="122"/>
      <c r="DY288" s="122"/>
      <c r="DZ288" s="122"/>
      <c r="EA288" s="122"/>
      <c r="EB288" s="122"/>
      <c r="EC288" s="122"/>
      <c r="ED288" s="122"/>
      <c r="EE288" s="122"/>
      <c r="EF288" s="122"/>
      <c r="EG288" s="122"/>
      <c r="EH288" s="122"/>
      <c r="EI288" s="122"/>
      <c r="EJ288" s="122"/>
      <c r="EK288" s="122"/>
      <c r="EL288" s="122"/>
      <c r="EM288" s="122"/>
      <c r="EN288" s="122"/>
      <c r="EO288" s="122"/>
      <c r="EP288" s="122"/>
      <c r="EQ288" s="122"/>
      <c r="ER288" s="122"/>
      <c r="ES288" s="122"/>
      <c r="ET288" s="122"/>
      <c r="EU288" s="122"/>
      <c r="EV288" s="122"/>
      <c r="EW288" s="122"/>
      <c r="EX288" s="122"/>
      <c r="EY288" s="122"/>
      <c r="EZ288" s="122"/>
      <c r="FA288" s="122"/>
      <c r="FB288" s="122"/>
      <c r="FC288" s="122"/>
      <c r="FD288" s="122"/>
      <c r="FE288" s="122"/>
      <c r="FF288" s="122"/>
      <c r="FG288" s="122"/>
      <c r="FH288" s="122"/>
      <c r="FI288" s="122"/>
      <c r="FJ288" s="122"/>
      <c r="FK288" s="122"/>
      <c r="FL288" s="122"/>
      <c r="FM288" s="122"/>
      <c r="FN288" s="122"/>
      <c r="FO288" s="122"/>
      <c r="FP288" s="122"/>
      <c r="FQ288" s="122"/>
      <c r="FR288" s="122"/>
      <c r="FS288" s="122"/>
      <c r="FT288" s="122"/>
      <c r="FU288" s="122"/>
      <c r="FV288" s="122"/>
      <c r="FW288" s="122"/>
      <c r="FX288" s="122"/>
      <c r="FY288" s="122"/>
      <c r="FZ288" s="122"/>
      <c r="GA288" s="122"/>
      <c r="GB288" s="122"/>
      <c r="GC288" s="122"/>
      <c r="GD288" s="122"/>
      <c r="GE288" s="122"/>
      <c r="GF288" s="122"/>
      <c r="GG288" s="122"/>
      <c r="GH288" s="122"/>
      <c r="GI288" s="122"/>
      <c r="GJ288" s="122"/>
      <c r="GK288" s="122"/>
      <c r="GL288" s="122"/>
      <c r="GM288" s="122"/>
      <c r="GN288" s="122"/>
      <c r="GO288" s="122"/>
      <c r="GP288" s="122"/>
      <c r="GQ288" s="122"/>
      <c r="GR288" s="122"/>
      <c r="GS288" s="122"/>
      <c r="GT288" s="122"/>
      <c r="GU288" s="122">
        <v>1</v>
      </c>
      <c r="GV288" s="122"/>
      <c r="GW288" s="122"/>
      <c r="GX288" s="122"/>
      <c r="GY288" s="122"/>
      <c r="GZ288" s="122">
        <v>1</v>
      </c>
      <c r="HA288" s="122"/>
      <c r="HB288" s="122"/>
      <c r="HC288" s="122"/>
      <c r="HD288" s="122"/>
      <c r="HE288" s="122"/>
      <c r="HF288" s="122"/>
      <c r="HG288" s="122"/>
      <c r="HH288" s="122"/>
      <c r="HI288" s="122"/>
      <c r="HJ288" s="122"/>
      <c r="HK288" s="122"/>
      <c r="HL288" s="122"/>
      <c r="HM288" s="122"/>
      <c r="HN288" s="122"/>
      <c r="HO288" s="122"/>
      <c r="HP288" s="122"/>
      <c r="HQ288" s="122"/>
      <c r="HR288" s="122"/>
      <c r="HS288" s="122"/>
      <c r="HT288" s="122"/>
      <c r="HU288" s="122"/>
      <c r="HV288" s="122"/>
      <c r="HW288" s="122"/>
      <c r="HX288" s="122"/>
      <c r="HY288" s="122"/>
      <c r="HZ288" s="122"/>
      <c r="IA288" s="122"/>
      <c r="IB288" s="122"/>
      <c r="IC288" s="122"/>
      <c r="ID288" s="122"/>
      <c r="IE288" s="122"/>
      <c r="IF288" s="122"/>
      <c r="IG288" s="122"/>
      <c r="IH288" s="122"/>
      <c r="II288" s="122"/>
      <c r="IJ288" s="122"/>
      <c r="IK288" s="122"/>
      <c r="IL288" s="122"/>
      <c r="IM288" s="122"/>
      <c r="IN288" s="122"/>
      <c r="IO288" s="122"/>
      <c r="IP288" s="122"/>
      <c r="IQ288" s="122"/>
      <c r="IR288" s="122"/>
      <c r="IS288" s="122"/>
      <c r="IT288" s="122"/>
      <c r="IU288" s="122"/>
      <c r="IV288" s="122"/>
      <c r="IW288" s="122"/>
      <c r="IX288" s="122"/>
      <c r="IY288" s="122"/>
      <c r="IZ288" s="122"/>
      <c r="JA288" s="122"/>
      <c r="JB288" s="122"/>
      <c r="JC288" s="122"/>
      <c r="JD288" s="122"/>
      <c r="JE288" s="122"/>
      <c r="JF288" s="122"/>
      <c r="JG288" s="122"/>
      <c r="JH288" s="122"/>
      <c r="JI288" s="122"/>
      <c r="JJ288" s="122"/>
      <c r="JK288" s="122"/>
      <c r="JL288" s="122"/>
      <c r="JM288" s="122"/>
      <c r="JN288" s="122"/>
      <c r="JO288" s="122"/>
      <c r="JP288" s="122"/>
      <c r="JQ288" s="122"/>
      <c r="JR288" s="122"/>
      <c r="JS288" s="122"/>
      <c r="JT288" s="122"/>
      <c r="JU288" s="122"/>
      <c r="JV288" s="122"/>
      <c r="JW288" s="122"/>
      <c r="JX288" s="122"/>
      <c r="JY288" s="122"/>
      <c r="JZ288" s="122"/>
      <c r="KA288" s="122"/>
      <c r="KB288" s="122"/>
      <c r="KC288" s="122"/>
      <c r="KD288" s="122"/>
      <c r="KE288" s="122"/>
      <c r="KF288" s="122"/>
      <c r="KG288" s="122"/>
      <c r="KH288" s="173"/>
      <c r="KI288" s="37">
        <f t="shared" si="4"/>
        <v>113</v>
      </c>
    </row>
    <row r="289" spans="1:295">
      <c r="A289" s="182" t="s">
        <v>763</v>
      </c>
      <c r="B289" s="188" t="s">
        <v>9</v>
      </c>
      <c r="C289" s="183"/>
      <c r="D289" s="124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>
        <v>187</v>
      </c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122"/>
      <c r="BL289" s="122"/>
      <c r="BM289" s="122"/>
      <c r="BN289" s="122"/>
      <c r="BO289" s="122"/>
      <c r="BP289" s="122"/>
      <c r="BQ289" s="122"/>
      <c r="BR289" s="122"/>
      <c r="BS289" s="122"/>
      <c r="BT289" s="122"/>
      <c r="BU289" s="122"/>
      <c r="BV289" s="122"/>
      <c r="BW289" s="122"/>
      <c r="BX289" s="122"/>
      <c r="BY289" s="122"/>
      <c r="BZ289" s="122"/>
      <c r="CA289" s="122"/>
      <c r="CB289" s="122"/>
      <c r="CC289" s="122"/>
      <c r="CD289" s="122"/>
      <c r="CE289" s="122"/>
      <c r="CF289" s="122"/>
      <c r="CG289" s="122"/>
      <c r="CH289" s="122"/>
      <c r="CI289" s="122"/>
      <c r="CJ289" s="122"/>
      <c r="CK289" s="122"/>
      <c r="CL289" s="122"/>
      <c r="CM289" s="122"/>
      <c r="CN289" s="122"/>
      <c r="CO289" s="122"/>
      <c r="CP289" s="122"/>
      <c r="CQ289" s="122"/>
      <c r="CR289" s="122"/>
      <c r="CS289" s="122"/>
      <c r="CT289" s="122"/>
      <c r="CU289" s="122"/>
      <c r="CV289" s="122"/>
      <c r="CW289" s="122"/>
      <c r="CX289" s="122"/>
      <c r="CY289" s="122"/>
      <c r="CZ289" s="122"/>
      <c r="DA289" s="122"/>
      <c r="DB289" s="122"/>
      <c r="DC289" s="122"/>
      <c r="DD289" s="122"/>
      <c r="DE289" s="122"/>
      <c r="DF289" s="122"/>
      <c r="DG289" s="122"/>
      <c r="DH289" s="122"/>
      <c r="DI289" s="122"/>
      <c r="DJ289" s="122"/>
      <c r="DK289" s="122"/>
      <c r="DL289" s="122"/>
      <c r="DM289" s="122"/>
      <c r="DN289" s="122"/>
      <c r="DO289" s="122"/>
      <c r="DP289" s="122"/>
      <c r="DQ289" s="122"/>
      <c r="DR289" s="122"/>
      <c r="DS289" s="122"/>
      <c r="DT289" s="122"/>
      <c r="DU289" s="122"/>
      <c r="DV289" s="122"/>
      <c r="DW289" s="122"/>
      <c r="DX289" s="122"/>
      <c r="DY289" s="122"/>
      <c r="DZ289" s="122"/>
      <c r="EA289" s="122"/>
      <c r="EB289" s="122"/>
      <c r="EC289" s="122"/>
      <c r="ED289" s="122"/>
      <c r="EE289" s="122"/>
      <c r="EF289" s="122">
        <v>1</v>
      </c>
      <c r="EG289" s="122"/>
      <c r="EH289" s="122"/>
      <c r="EI289" s="122"/>
      <c r="EJ289" s="122"/>
      <c r="EK289" s="122"/>
      <c r="EL289" s="122"/>
      <c r="EM289" s="122"/>
      <c r="EN289" s="122"/>
      <c r="EO289" s="122"/>
      <c r="EP289" s="122"/>
      <c r="EQ289" s="122"/>
      <c r="ER289" s="122"/>
      <c r="ES289" s="122"/>
      <c r="ET289" s="122"/>
      <c r="EU289" s="122"/>
      <c r="EV289" s="122"/>
      <c r="EW289" s="122"/>
      <c r="EX289" s="122"/>
      <c r="EY289" s="122"/>
      <c r="EZ289" s="122"/>
      <c r="FA289" s="122"/>
      <c r="FB289" s="122"/>
      <c r="FC289" s="122"/>
      <c r="FD289" s="122"/>
      <c r="FE289" s="122"/>
      <c r="FF289" s="122"/>
      <c r="FG289" s="122"/>
      <c r="FH289" s="122"/>
      <c r="FI289" s="122"/>
      <c r="FJ289" s="122"/>
      <c r="FK289" s="122"/>
      <c r="FL289" s="122"/>
      <c r="FM289" s="122"/>
      <c r="FN289" s="122"/>
      <c r="FO289" s="122"/>
      <c r="FP289" s="122"/>
      <c r="FQ289" s="122"/>
      <c r="FR289" s="122"/>
      <c r="FS289" s="122"/>
      <c r="FT289" s="122"/>
      <c r="FU289" s="122"/>
      <c r="FV289" s="122"/>
      <c r="FW289" s="122"/>
      <c r="FX289" s="122"/>
      <c r="FY289" s="122"/>
      <c r="FZ289" s="122"/>
      <c r="GA289" s="122"/>
      <c r="GB289" s="122"/>
      <c r="GC289" s="122"/>
      <c r="GD289" s="122"/>
      <c r="GE289" s="122"/>
      <c r="GF289" s="122"/>
      <c r="GG289" s="122"/>
      <c r="GH289" s="122"/>
      <c r="GI289" s="122"/>
      <c r="GJ289" s="122"/>
      <c r="GK289" s="122"/>
      <c r="GL289" s="122"/>
      <c r="GM289" s="122"/>
      <c r="GN289" s="122"/>
      <c r="GO289" s="122"/>
      <c r="GP289" s="122"/>
      <c r="GQ289" s="122"/>
      <c r="GR289" s="122"/>
      <c r="GS289" s="122"/>
      <c r="GT289" s="122"/>
      <c r="GU289" s="122"/>
      <c r="GV289" s="122"/>
      <c r="GW289" s="122"/>
      <c r="GX289" s="122"/>
      <c r="GY289" s="122"/>
      <c r="GZ289" s="122"/>
      <c r="HA289" s="122"/>
      <c r="HB289" s="122"/>
      <c r="HC289" s="122"/>
      <c r="HD289" s="122"/>
      <c r="HE289" s="122"/>
      <c r="HF289" s="122"/>
      <c r="HG289" s="122"/>
      <c r="HH289" s="122"/>
      <c r="HI289" s="122"/>
      <c r="HJ289" s="122"/>
      <c r="HK289" s="122"/>
      <c r="HL289" s="122"/>
      <c r="HM289" s="122"/>
      <c r="HN289" s="122"/>
      <c r="HO289" s="122"/>
      <c r="HP289" s="122"/>
      <c r="HQ289" s="122"/>
      <c r="HR289" s="122"/>
      <c r="HS289" s="122"/>
      <c r="HT289" s="122"/>
      <c r="HU289" s="122"/>
      <c r="HV289" s="122"/>
      <c r="HW289" s="122"/>
      <c r="HX289" s="122"/>
      <c r="HY289" s="122"/>
      <c r="HZ289" s="122"/>
      <c r="IA289" s="122"/>
      <c r="IB289" s="122"/>
      <c r="IC289" s="122"/>
      <c r="ID289" s="122"/>
      <c r="IE289" s="122"/>
      <c r="IF289" s="122"/>
      <c r="IG289" s="122"/>
      <c r="IH289" s="122"/>
      <c r="II289" s="122"/>
      <c r="IJ289" s="122"/>
      <c r="IK289" s="122"/>
      <c r="IL289" s="122"/>
      <c r="IM289" s="122"/>
      <c r="IN289" s="122"/>
      <c r="IO289" s="122"/>
      <c r="IP289" s="122"/>
      <c r="IQ289" s="122"/>
      <c r="IR289" s="122"/>
      <c r="IS289" s="122"/>
      <c r="IT289" s="122"/>
      <c r="IU289" s="122"/>
      <c r="IV289" s="122"/>
      <c r="IW289" s="122"/>
      <c r="IX289" s="122"/>
      <c r="IY289" s="122"/>
      <c r="IZ289" s="122"/>
      <c r="JA289" s="122"/>
      <c r="JB289" s="122"/>
      <c r="JC289" s="122"/>
      <c r="JD289" s="122"/>
      <c r="JE289" s="122"/>
      <c r="JF289" s="122"/>
      <c r="JG289" s="122"/>
      <c r="JH289" s="122"/>
      <c r="JI289" s="122"/>
      <c r="JJ289" s="122"/>
      <c r="JK289" s="122"/>
      <c r="JL289" s="122"/>
      <c r="JM289" s="122"/>
      <c r="JN289" s="122"/>
      <c r="JO289" s="122"/>
      <c r="JP289" s="122"/>
      <c r="JQ289" s="122"/>
      <c r="JR289" s="122"/>
      <c r="JS289" s="122"/>
      <c r="JT289" s="122"/>
      <c r="JU289" s="122"/>
      <c r="JV289" s="122"/>
      <c r="JW289" s="122"/>
      <c r="JX289" s="122"/>
      <c r="JY289" s="122"/>
      <c r="JZ289" s="122"/>
      <c r="KA289" s="122"/>
      <c r="KB289" s="122"/>
      <c r="KC289" s="122"/>
      <c r="KD289" s="122"/>
      <c r="KE289" s="122"/>
      <c r="KF289" s="122"/>
      <c r="KG289" s="122"/>
      <c r="KH289" s="173"/>
      <c r="KI289" s="37">
        <f t="shared" si="4"/>
        <v>188</v>
      </c>
    </row>
    <row r="290" spans="1:295">
      <c r="A290" s="182" t="s">
        <v>763</v>
      </c>
      <c r="B290" s="188" t="s">
        <v>8</v>
      </c>
      <c r="C290" s="183"/>
      <c r="D290" s="124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>
        <v>376</v>
      </c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122"/>
      <c r="BL290" s="122"/>
      <c r="BM290" s="122"/>
      <c r="BN290" s="122"/>
      <c r="BO290" s="122"/>
      <c r="BP290" s="122"/>
      <c r="BQ290" s="122"/>
      <c r="BR290" s="122"/>
      <c r="BS290" s="122"/>
      <c r="BT290" s="122"/>
      <c r="BU290" s="122"/>
      <c r="BV290" s="122"/>
      <c r="BW290" s="122"/>
      <c r="BX290" s="122"/>
      <c r="BY290" s="122"/>
      <c r="BZ290" s="122"/>
      <c r="CA290" s="122"/>
      <c r="CB290" s="122"/>
      <c r="CC290" s="122"/>
      <c r="CD290" s="122"/>
      <c r="CE290" s="122"/>
      <c r="CF290" s="122"/>
      <c r="CG290" s="122"/>
      <c r="CH290" s="122"/>
      <c r="CI290" s="122"/>
      <c r="CJ290" s="122"/>
      <c r="CK290" s="122"/>
      <c r="CL290" s="122"/>
      <c r="CM290" s="122"/>
      <c r="CN290" s="122"/>
      <c r="CO290" s="122"/>
      <c r="CP290" s="122"/>
      <c r="CQ290" s="122"/>
      <c r="CR290" s="122"/>
      <c r="CS290" s="122"/>
      <c r="CT290" s="122"/>
      <c r="CU290" s="122"/>
      <c r="CV290" s="122"/>
      <c r="CW290" s="122"/>
      <c r="CX290" s="122"/>
      <c r="CY290" s="122"/>
      <c r="CZ290" s="122"/>
      <c r="DA290" s="122"/>
      <c r="DB290" s="122"/>
      <c r="DC290" s="122"/>
      <c r="DD290" s="122"/>
      <c r="DE290" s="122"/>
      <c r="DF290" s="122"/>
      <c r="DG290" s="122"/>
      <c r="DH290" s="122"/>
      <c r="DI290" s="122"/>
      <c r="DJ290" s="122"/>
      <c r="DK290" s="122"/>
      <c r="DL290" s="122"/>
      <c r="DM290" s="122"/>
      <c r="DN290" s="122"/>
      <c r="DO290" s="122"/>
      <c r="DP290" s="122"/>
      <c r="DQ290" s="122"/>
      <c r="DR290" s="122"/>
      <c r="DS290" s="122"/>
      <c r="DT290" s="122"/>
      <c r="DU290" s="122"/>
      <c r="DV290" s="122"/>
      <c r="DW290" s="122"/>
      <c r="DX290" s="122"/>
      <c r="DY290" s="122"/>
      <c r="DZ290" s="122"/>
      <c r="EA290" s="122"/>
      <c r="EB290" s="122"/>
      <c r="EC290" s="122"/>
      <c r="ED290" s="122"/>
      <c r="EE290" s="122"/>
      <c r="EF290" s="122"/>
      <c r="EG290" s="122"/>
      <c r="EH290" s="122"/>
      <c r="EI290" s="122"/>
      <c r="EJ290" s="122"/>
      <c r="EK290" s="122"/>
      <c r="EL290" s="122"/>
      <c r="EM290" s="122"/>
      <c r="EN290" s="122"/>
      <c r="EO290" s="122"/>
      <c r="EP290" s="122"/>
      <c r="EQ290" s="122"/>
      <c r="ER290" s="122"/>
      <c r="ES290" s="122"/>
      <c r="ET290" s="122"/>
      <c r="EU290" s="122"/>
      <c r="EV290" s="122"/>
      <c r="EW290" s="122"/>
      <c r="EX290" s="122"/>
      <c r="EY290" s="122"/>
      <c r="EZ290" s="122"/>
      <c r="FA290" s="122"/>
      <c r="FB290" s="122"/>
      <c r="FC290" s="122"/>
      <c r="FD290" s="122"/>
      <c r="FE290" s="122"/>
      <c r="FF290" s="122"/>
      <c r="FG290" s="122"/>
      <c r="FH290" s="122"/>
      <c r="FI290" s="122"/>
      <c r="FJ290" s="122"/>
      <c r="FK290" s="122"/>
      <c r="FL290" s="122"/>
      <c r="FM290" s="122"/>
      <c r="FN290" s="122"/>
      <c r="FO290" s="122"/>
      <c r="FP290" s="122"/>
      <c r="FQ290" s="122"/>
      <c r="FR290" s="122"/>
      <c r="FS290" s="122"/>
      <c r="FT290" s="122"/>
      <c r="FU290" s="122"/>
      <c r="FV290" s="122"/>
      <c r="FW290" s="122"/>
      <c r="FX290" s="122"/>
      <c r="FY290" s="122"/>
      <c r="FZ290" s="122"/>
      <c r="GA290" s="122"/>
      <c r="GB290" s="122"/>
      <c r="GC290" s="122"/>
      <c r="GD290" s="122"/>
      <c r="GE290" s="122"/>
      <c r="GF290" s="122"/>
      <c r="GG290" s="122"/>
      <c r="GH290" s="122"/>
      <c r="GI290" s="122"/>
      <c r="GJ290" s="122"/>
      <c r="GK290" s="122"/>
      <c r="GL290" s="122"/>
      <c r="GM290" s="122"/>
      <c r="GN290" s="122"/>
      <c r="GO290" s="122"/>
      <c r="GP290" s="122"/>
      <c r="GQ290" s="122"/>
      <c r="GR290" s="122"/>
      <c r="GS290" s="122"/>
      <c r="GT290" s="122"/>
      <c r="GU290" s="122"/>
      <c r="GV290" s="122"/>
      <c r="GW290" s="122"/>
      <c r="GX290" s="122"/>
      <c r="GY290" s="122"/>
      <c r="GZ290" s="122"/>
      <c r="HA290" s="122"/>
      <c r="HB290" s="122"/>
      <c r="HC290" s="122"/>
      <c r="HD290" s="122"/>
      <c r="HE290" s="122"/>
      <c r="HF290" s="122"/>
      <c r="HG290" s="122"/>
      <c r="HH290" s="122"/>
      <c r="HI290" s="122"/>
      <c r="HJ290" s="122"/>
      <c r="HK290" s="122"/>
      <c r="HL290" s="122"/>
      <c r="HM290" s="122"/>
      <c r="HN290" s="122"/>
      <c r="HO290" s="122"/>
      <c r="HP290" s="122"/>
      <c r="HQ290" s="122"/>
      <c r="HR290" s="122"/>
      <c r="HS290" s="122"/>
      <c r="HT290" s="122"/>
      <c r="HU290" s="122"/>
      <c r="HV290" s="122"/>
      <c r="HW290" s="122"/>
      <c r="HX290" s="122"/>
      <c r="HY290" s="122"/>
      <c r="HZ290" s="122"/>
      <c r="IA290" s="122"/>
      <c r="IB290" s="122"/>
      <c r="IC290" s="122"/>
      <c r="ID290" s="122"/>
      <c r="IE290" s="122"/>
      <c r="IF290" s="122"/>
      <c r="IG290" s="122"/>
      <c r="IH290" s="122"/>
      <c r="II290" s="122"/>
      <c r="IJ290" s="122"/>
      <c r="IK290" s="122"/>
      <c r="IL290" s="122"/>
      <c r="IM290" s="122"/>
      <c r="IN290" s="122"/>
      <c r="IO290" s="122"/>
      <c r="IP290" s="122"/>
      <c r="IQ290" s="122"/>
      <c r="IR290" s="122"/>
      <c r="IS290" s="122"/>
      <c r="IT290" s="122"/>
      <c r="IU290" s="122"/>
      <c r="IV290" s="122"/>
      <c r="IW290" s="122"/>
      <c r="IX290" s="122"/>
      <c r="IY290" s="122"/>
      <c r="IZ290" s="122"/>
      <c r="JA290" s="122"/>
      <c r="JB290" s="122"/>
      <c r="JC290" s="122"/>
      <c r="JD290" s="122"/>
      <c r="JE290" s="122"/>
      <c r="JF290" s="122"/>
      <c r="JG290" s="122"/>
      <c r="JH290" s="122"/>
      <c r="JI290" s="122"/>
      <c r="JJ290" s="122"/>
      <c r="JK290" s="122"/>
      <c r="JL290" s="122"/>
      <c r="JM290" s="122"/>
      <c r="JN290" s="122"/>
      <c r="JO290" s="122"/>
      <c r="JP290" s="122"/>
      <c r="JQ290" s="122"/>
      <c r="JR290" s="122"/>
      <c r="JS290" s="122"/>
      <c r="JT290" s="122"/>
      <c r="JU290" s="122"/>
      <c r="JV290" s="122"/>
      <c r="JW290" s="122"/>
      <c r="JX290" s="122"/>
      <c r="JY290" s="122"/>
      <c r="JZ290" s="122"/>
      <c r="KA290" s="122"/>
      <c r="KB290" s="122"/>
      <c r="KC290" s="122"/>
      <c r="KD290" s="122"/>
      <c r="KE290" s="122"/>
      <c r="KF290" s="122"/>
      <c r="KG290" s="122"/>
      <c r="KH290" s="173"/>
      <c r="KI290" s="37">
        <f t="shared" si="4"/>
        <v>376</v>
      </c>
    </row>
    <row r="291" spans="1:295">
      <c r="A291" s="182" t="s">
        <v>763</v>
      </c>
      <c r="B291" s="188" t="s">
        <v>7</v>
      </c>
      <c r="C291" s="183"/>
      <c r="D291" s="124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>
        <v>53</v>
      </c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2"/>
      <c r="BR291" s="122"/>
      <c r="BS291" s="122"/>
      <c r="BT291" s="122"/>
      <c r="BU291" s="122"/>
      <c r="BV291" s="122"/>
      <c r="BW291" s="122"/>
      <c r="BX291" s="122"/>
      <c r="BY291" s="122"/>
      <c r="BZ291" s="122"/>
      <c r="CA291" s="122"/>
      <c r="CB291" s="122"/>
      <c r="CC291" s="122"/>
      <c r="CD291" s="122"/>
      <c r="CE291" s="122"/>
      <c r="CF291" s="122"/>
      <c r="CG291" s="122"/>
      <c r="CH291" s="122"/>
      <c r="CI291" s="122"/>
      <c r="CJ291" s="122"/>
      <c r="CK291" s="122"/>
      <c r="CL291" s="122"/>
      <c r="CM291" s="122"/>
      <c r="CN291" s="122"/>
      <c r="CO291" s="122"/>
      <c r="CP291" s="122"/>
      <c r="CQ291" s="122"/>
      <c r="CR291" s="122"/>
      <c r="CS291" s="122"/>
      <c r="CT291" s="122"/>
      <c r="CU291" s="122"/>
      <c r="CV291" s="122"/>
      <c r="CW291" s="122"/>
      <c r="CX291" s="122"/>
      <c r="CY291" s="122"/>
      <c r="CZ291" s="122"/>
      <c r="DA291" s="122"/>
      <c r="DB291" s="122"/>
      <c r="DC291" s="122"/>
      <c r="DD291" s="122"/>
      <c r="DE291" s="122"/>
      <c r="DF291" s="122"/>
      <c r="DG291" s="122"/>
      <c r="DH291" s="122"/>
      <c r="DI291" s="122"/>
      <c r="DJ291" s="122"/>
      <c r="DK291" s="122"/>
      <c r="DL291" s="122"/>
      <c r="DM291" s="122"/>
      <c r="DN291" s="122"/>
      <c r="DO291" s="122"/>
      <c r="DP291" s="122"/>
      <c r="DQ291" s="122"/>
      <c r="DR291" s="122"/>
      <c r="DS291" s="122"/>
      <c r="DT291" s="122"/>
      <c r="DU291" s="122"/>
      <c r="DV291" s="122"/>
      <c r="DW291" s="122"/>
      <c r="DX291" s="122"/>
      <c r="DY291" s="122"/>
      <c r="DZ291" s="122"/>
      <c r="EA291" s="122"/>
      <c r="EB291" s="122"/>
      <c r="EC291" s="122"/>
      <c r="ED291" s="122"/>
      <c r="EE291" s="122"/>
      <c r="EF291" s="122"/>
      <c r="EG291" s="122"/>
      <c r="EH291" s="122"/>
      <c r="EI291" s="122"/>
      <c r="EJ291" s="122"/>
      <c r="EK291" s="122"/>
      <c r="EL291" s="122"/>
      <c r="EM291" s="122"/>
      <c r="EN291" s="122"/>
      <c r="EO291" s="122"/>
      <c r="EP291" s="122"/>
      <c r="EQ291" s="122"/>
      <c r="ER291" s="122"/>
      <c r="ES291" s="122"/>
      <c r="ET291" s="122"/>
      <c r="EU291" s="122"/>
      <c r="EV291" s="122"/>
      <c r="EW291" s="122"/>
      <c r="EX291" s="122"/>
      <c r="EY291" s="122"/>
      <c r="EZ291" s="122"/>
      <c r="FA291" s="122"/>
      <c r="FB291" s="122"/>
      <c r="FC291" s="122"/>
      <c r="FD291" s="122"/>
      <c r="FE291" s="122"/>
      <c r="FF291" s="122"/>
      <c r="FG291" s="122"/>
      <c r="FH291" s="122"/>
      <c r="FI291" s="122"/>
      <c r="FJ291" s="122"/>
      <c r="FK291" s="122"/>
      <c r="FL291" s="122"/>
      <c r="FM291" s="122"/>
      <c r="FN291" s="122"/>
      <c r="FO291" s="122"/>
      <c r="FP291" s="122"/>
      <c r="FQ291" s="122"/>
      <c r="FR291" s="122"/>
      <c r="FS291" s="122"/>
      <c r="FT291" s="122"/>
      <c r="FU291" s="122"/>
      <c r="FV291" s="122"/>
      <c r="FW291" s="122"/>
      <c r="FX291" s="122"/>
      <c r="FY291" s="122"/>
      <c r="FZ291" s="122"/>
      <c r="GA291" s="122"/>
      <c r="GB291" s="122"/>
      <c r="GC291" s="122"/>
      <c r="GD291" s="122"/>
      <c r="GE291" s="122"/>
      <c r="GF291" s="122"/>
      <c r="GG291" s="122"/>
      <c r="GH291" s="122"/>
      <c r="GI291" s="122"/>
      <c r="GJ291" s="122"/>
      <c r="GK291" s="122"/>
      <c r="GL291" s="122"/>
      <c r="GM291" s="122"/>
      <c r="GN291" s="122"/>
      <c r="GO291" s="122"/>
      <c r="GP291" s="122"/>
      <c r="GQ291" s="122"/>
      <c r="GR291" s="122"/>
      <c r="GS291" s="122"/>
      <c r="GT291" s="122"/>
      <c r="GU291" s="122"/>
      <c r="GV291" s="122"/>
      <c r="GW291" s="122"/>
      <c r="GX291" s="122"/>
      <c r="GY291" s="122"/>
      <c r="GZ291" s="122"/>
      <c r="HA291" s="122"/>
      <c r="HB291" s="122"/>
      <c r="HC291" s="122"/>
      <c r="HD291" s="122"/>
      <c r="HE291" s="122"/>
      <c r="HF291" s="122"/>
      <c r="HG291" s="122"/>
      <c r="HH291" s="122"/>
      <c r="HI291" s="122"/>
      <c r="HJ291" s="122"/>
      <c r="HK291" s="122"/>
      <c r="HL291" s="122"/>
      <c r="HM291" s="122"/>
      <c r="HN291" s="122"/>
      <c r="HO291" s="122"/>
      <c r="HP291" s="122"/>
      <c r="HQ291" s="122"/>
      <c r="HR291" s="122"/>
      <c r="HS291" s="122"/>
      <c r="HT291" s="122"/>
      <c r="HU291" s="122"/>
      <c r="HV291" s="122"/>
      <c r="HW291" s="122"/>
      <c r="HX291" s="122"/>
      <c r="HY291" s="122"/>
      <c r="HZ291" s="122"/>
      <c r="IA291" s="122"/>
      <c r="IB291" s="122"/>
      <c r="IC291" s="122"/>
      <c r="ID291" s="122"/>
      <c r="IE291" s="122"/>
      <c r="IF291" s="122"/>
      <c r="IG291" s="122"/>
      <c r="IH291" s="122"/>
      <c r="II291" s="122"/>
      <c r="IJ291" s="122"/>
      <c r="IK291" s="122"/>
      <c r="IL291" s="122"/>
      <c r="IM291" s="122"/>
      <c r="IN291" s="122"/>
      <c r="IO291" s="122"/>
      <c r="IP291" s="122"/>
      <c r="IQ291" s="122"/>
      <c r="IR291" s="122"/>
      <c r="IS291" s="122"/>
      <c r="IT291" s="122"/>
      <c r="IU291" s="122"/>
      <c r="IV291" s="122"/>
      <c r="IW291" s="122"/>
      <c r="IX291" s="122"/>
      <c r="IY291" s="122"/>
      <c r="IZ291" s="122"/>
      <c r="JA291" s="122"/>
      <c r="JB291" s="122"/>
      <c r="JC291" s="122"/>
      <c r="JD291" s="122"/>
      <c r="JE291" s="122"/>
      <c r="JF291" s="122"/>
      <c r="JG291" s="122"/>
      <c r="JH291" s="122"/>
      <c r="JI291" s="122"/>
      <c r="JJ291" s="122"/>
      <c r="JK291" s="122"/>
      <c r="JL291" s="122"/>
      <c r="JM291" s="122"/>
      <c r="JN291" s="122"/>
      <c r="JO291" s="122"/>
      <c r="JP291" s="122"/>
      <c r="JQ291" s="122"/>
      <c r="JR291" s="122"/>
      <c r="JS291" s="122"/>
      <c r="JT291" s="122"/>
      <c r="JU291" s="122"/>
      <c r="JV291" s="122"/>
      <c r="JW291" s="122"/>
      <c r="JX291" s="122"/>
      <c r="JY291" s="122"/>
      <c r="JZ291" s="122"/>
      <c r="KA291" s="122"/>
      <c r="KB291" s="122"/>
      <c r="KC291" s="122"/>
      <c r="KD291" s="122"/>
      <c r="KE291" s="122"/>
      <c r="KF291" s="122"/>
      <c r="KG291" s="122"/>
      <c r="KH291" s="173"/>
      <c r="KI291" s="37">
        <f t="shared" si="4"/>
        <v>53</v>
      </c>
    </row>
    <row r="292" spans="1:295">
      <c r="A292" s="182" t="s">
        <v>763</v>
      </c>
      <c r="B292" s="188" t="s">
        <v>6</v>
      </c>
      <c r="C292" s="183"/>
      <c r="D292" s="124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>
        <v>88</v>
      </c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122"/>
      <c r="BL292" s="122"/>
      <c r="BM292" s="122"/>
      <c r="BN292" s="122"/>
      <c r="BO292" s="122"/>
      <c r="BP292" s="122"/>
      <c r="BQ292" s="122"/>
      <c r="BR292" s="122"/>
      <c r="BS292" s="122"/>
      <c r="BT292" s="122"/>
      <c r="BU292" s="122"/>
      <c r="BV292" s="122"/>
      <c r="BW292" s="122"/>
      <c r="BX292" s="122"/>
      <c r="BY292" s="122"/>
      <c r="BZ292" s="122"/>
      <c r="CA292" s="122"/>
      <c r="CB292" s="122"/>
      <c r="CC292" s="122"/>
      <c r="CD292" s="122"/>
      <c r="CE292" s="122"/>
      <c r="CF292" s="122"/>
      <c r="CG292" s="122"/>
      <c r="CH292" s="122"/>
      <c r="CI292" s="122"/>
      <c r="CJ292" s="122"/>
      <c r="CK292" s="122"/>
      <c r="CL292" s="122"/>
      <c r="CM292" s="122"/>
      <c r="CN292" s="122"/>
      <c r="CO292" s="122"/>
      <c r="CP292" s="122"/>
      <c r="CQ292" s="122"/>
      <c r="CR292" s="122"/>
      <c r="CS292" s="122"/>
      <c r="CT292" s="122"/>
      <c r="CU292" s="122"/>
      <c r="CV292" s="122"/>
      <c r="CW292" s="122"/>
      <c r="CX292" s="122"/>
      <c r="CY292" s="122"/>
      <c r="CZ292" s="122"/>
      <c r="DA292" s="122"/>
      <c r="DB292" s="122"/>
      <c r="DC292" s="122"/>
      <c r="DD292" s="122"/>
      <c r="DE292" s="122"/>
      <c r="DF292" s="122"/>
      <c r="DG292" s="122"/>
      <c r="DH292" s="122"/>
      <c r="DI292" s="122"/>
      <c r="DJ292" s="122"/>
      <c r="DK292" s="122"/>
      <c r="DL292" s="122"/>
      <c r="DM292" s="122"/>
      <c r="DN292" s="122"/>
      <c r="DO292" s="122"/>
      <c r="DP292" s="122"/>
      <c r="DQ292" s="122"/>
      <c r="DR292" s="122"/>
      <c r="DS292" s="122"/>
      <c r="DT292" s="122"/>
      <c r="DU292" s="122"/>
      <c r="DV292" s="122"/>
      <c r="DW292" s="122"/>
      <c r="DX292" s="122"/>
      <c r="DY292" s="122"/>
      <c r="DZ292" s="122"/>
      <c r="EA292" s="122"/>
      <c r="EB292" s="122"/>
      <c r="EC292" s="122"/>
      <c r="ED292" s="122"/>
      <c r="EE292" s="122"/>
      <c r="EF292" s="122"/>
      <c r="EG292" s="122"/>
      <c r="EH292" s="122"/>
      <c r="EI292" s="122"/>
      <c r="EJ292" s="122"/>
      <c r="EK292" s="122"/>
      <c r="EL292" s="122"/>
      <c r="EM292" s="122"/>
      <c r="EN292" s="122"/>
      <c r="EO292" s="122"/>
      <c r="EP292" s="122"/>
      <c r="EQ292" s="122"/>
      <c r="ER292" s="122"/>
      <c r="ES292" s="122"/>
      <c r="ET292" s="122"/>
      <c r="EU292" s="122"/>
      <c r="EV292" s="122"/>
      <c r="EW292" s="122"/>
      <c r="EX292" s="122"/>
      <c r="EY292" s="122"/>
      <c r="EZ292" s="122"/>
      <c r="FA292" s="122"/>
      <c r="FB292" s="122"/>
      <c r="FC292" s="122"/>
      <c r="FD292" s="122"/>
      <c r="FE292" s="122"/>
      <c r="FF292" s="122"/>
      <c r="FG292" s="122"/>
      <c r="FH292" s="122"/>
      <c r="FI292" s="122"/>
      <c r="FJ292" s="122"/>
      <c r="FK292" s="122"/>
      <c r="FL292" s="122"/>
      <c r="FM292" s="122"/>
      <c r="FN292" s="122"/>
      <c r="FO292" s="122"/>
      <c r="FP292" s="122"/>
      <c r="FQ292" s="122"/>
      <c r="FR292" s="122"/>
      <c r="FS292" s="122"/>
      <c r="FT292" s="122"/>
      <c r="FU292" s="122"/>
      <c r="FV292" s="122"/>
      <c r="FW292" s="122"/>
      <c r="FX292" s="122"/>
      <c r="FY292" s="122"/>
      <c r="FZ292" s="122"/>
      <c r="GA292" s="122"/>
      <c r="GB292" s="122"/>
      <c r="GC292" s="122"/>
      <c r="GD292" s="122"/>
      <c r="GE292" s="122"/>
      <c r="GF292" s="122"/>
      <c r="GG292" s="122"/>
      <c r="GH292" s="122"/>
      <c r="GI292" s="122"/>
      <c r="GJ292" s="122"/>
      <c r="GK292" s="122"/>
      <c r="GL292" s="122"/>
      <c r="GM292" s="122"/>
      <c r="GN292" s="122"/>
      <c r="GO292" s="122"/>
      <c r="GP292" s="122"/>
      <c r="GQ292" s="122"/>
      <c r="GR292" s="122"/>
      <c r="GS292" s="122"/>
      <c r="GT292" s="122"/>
      <c r="GU292" s="122"/>
      <c r="GV292" s="122"/>
      <c r="GW292" s="122"/>
      <c r="GX292" s="122"/>
      <c r="GY292" s="122"/>
      <c r="GZ292" s="122"/>
      <c r="HA292" s="122"/>
      <c r="HB292" s="122"/>
      <c r="HC292" s="122"/>
      <c r="HD292" s="122"/>
      <c r="HE292" s="122"/>
      <c r="HF292" s="122"/>
      <c r="HG292" s="122"/>
      <c r="HH292" s="122"/>
      <c r="HI292" s="122"/>
      <c r="HJ292" s="122"/>
      <c r="HK292" s="122"/>
      <c r="HL292" s="122"/>
      <c r="HM292" s="122"/>
      <c r="HN292" s="122"/>
      <c r="HO292" s="122"/>
      <c r="HP292" s="122"/>
      <c r="HQ292" s="122"/>
      <c r="HR292" s="122"/>
      <c r="HS292" s="122"/>
      <c r="HT292" s="122"/>
      <c r="HU292" s="122"/>
      <c r="HV292" s="122"/>
      <c r="HW292" s="122"/>
      <c r="HX292" s="122"/>
      <c r="HY292" s="122"/>
      <c r="HZ292" s="122"/>
      <c r="IA292" s="122"/>
      <c r="IB292" s="122"/>
      <c r="IC292" s="122"/>
      <c r="ID292" s="122"/>
      <c r="IE292" s="122"/>
      <c r="IF292" s="122"/>
      <c r="IG292" s="122"/>
      <c r="IH292" s="122"/>
      <c r="II292" s="122"/>
      <c r="IJ292" s="122"/>
      <c r="IK292" s="122"/>
      <c r="IL292" s="122"/>
      <c r="IM292" s="122"/>
      <c r="IN292" s="122"/>
      <c r="IO292" s="122"/>
      <c r="IP292" s="122"/>
      <c r="IQ292" s="122"/>
      <c r="IR292" s="122"/>
      <c r="IS292" s="122"/>
      <c r="IT292" s="122"/>
      <c r="IU292" s="122"/>
      <c r="IV292" s="122"/>
      <c r="IW292" s="122"/>
      <c r="IX292" s="122"/>
      <c r="IY292" s="122"/>
      <c r="IZ292" s="122"/>
      <c r="JA292" s="122"/>
      <c r="JB292" s="122"/>
      <c r="JC292" s="122"/>
      <c r="JD292" s="122"/>
      <c r="JE292" s="122"/>
      <c r="JF292" s="122"/>
      <c r="JG292" s="122"/>
      <c r="JH292" s="122"/>
      <c r="JI292" s="122"/>
      <c r="JJ292" s="122"/>
      <c r="JK292" s="122"/>
      <c r="JL292" s="122"/>
      <c r="JM292" s="122"/>
      <c r="JN292" s="122"/>
      <c r="JO292" s="122"/>
      <c r="JP292" s="122"/>
      <c r="JQ292" s="122"/>
      <c r="JR292" s="122"/>
      <c r="JS292" s="122"/>
      <c r="JT292" s="122"/>
      <c r="JU292" s="122"/>
      <c r="JV292" s="122"/>
      <c r="JW292" s="122"/>
      <c r="JX292" s="122"/>
      <c r="JY292" s="122"/>
      <c r="JZ292" s="122"/>
      <c r="KA292" s="122"/>
      <c r="KB292" s="122"/>
      <c r="KC292" s="122"/>
      <c r="KD292" s="122"/>
      <c r="KE292" s="122"/>
      <c r="KF292" s="122"/>
      <c r="KG292" s="122"/>
      <c r="KH292" s="173"/>
      <c r="KI292" s="37">
        <f t="shared" si="4"/>
        <v>88</v>
      </c>
    </row>
    <row r="293" spans="1:295">
      <c r="A293" s="182" t="s">
        <v>763</v>
      </c>
      <c r="B293" s="188" t="s">
        <v>5</v>
      </c>
      <c r="C293" s="183"/>
      <c r="D293" s="124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>
        <v>138</v>
      </c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122"/>
      <c r="BL293" s="122"/>
      <c r="BM293" s="122"/>
      <c r="BN293" s="122"/>
      <c r="BO293" s="122"/>
      <c r="BP293" s="122"/>
      <c r="BQ293" s="122"/>
      <c r="BR293" s="122"/>
      <c r="BS293" s="122"/>
      <c r="BT293" s="122"/>
      <c r="BU293" s="122"/>
      <c r="BV293" s="122"/>
      <c r="BW293" s="122"/>
      <c r="BX293" s="122"/>
      <c r="BY293" s="122"/>
      <c r="BZ293" s="122"/>
      <c r="CA293" s="122"/>
      <c r="CB293" s="122"/>
      <c r="CC293" s="122"/>
      <c r="CD293" s="122"/>
      <c r="CE293" s="122"/>
      <c r="CF293" s="122"/>
      <c r="CG293" s="122"/>
      <c r="CH293" s="122"/>
      <c r="CI293" s="122"/>
      <c r="CJ293" s="122"/>
      <c r="CK293" s="122"/>
      <c r="CL293" s="122"/>
      <c r="CM293" s="122"/>
      <c r="CN293" s="122"/>
      <c r="CO293" s="122"/>
      <c r="CP293" s="122"/>
      <c r="CQ293" s="122"/>
      <c r="CR293" s="122"/>
      <c r="CS293" s="122"/>
      <c r="CT293" s="122"/>
      <c r="CU293" s="122"/>
      <c r="CV293" s="122"/>
      <c r="CW293" s="122"/>
      <c r="CX293" s="122"/>
      <c r="CY293" s="122"/>
      <c r="CZ293" s="122"/>
      <c r="DA293" s="122"/>
      <c r="DB293" s="122"/>
      <c r="DC293" s="122"/>
      <c r="DD293" s="122"/>
      <c r="DE293" s="122"/>
      <c r="DF293" s="122"/>
      <c r="DG293" s="122"/>
      <c r="DH293" s="122"/>
      <c r="DI293" s="122"/>
      <c r="DJ293" s="122"/>
      <c r="DK293" s="122"/>
      <c r="DL293" s="122"/>
      <c r="DM293" s="122"/>
      <c r="DN293" s="122"/>
      <c r="DO293" s="122"/>
      <c r="DP293" s="122"/>
      <c r="DQ293" s="122"/>
      <c r="DR293" s="122"/>
      <c r="DS293" s="122"/>
      <c r="DT293" s="122"/>
      <c r="DU293" s="122"/>
      <c r="DV293" s="122"/>
      <c r="DW293" s="122"/>
      <c r="DX293" s="122"/>
      <c r="DY293" s="122"/>
      <c r="DZ293" s="122"/>
      <c r="EA293" s="122"/>
      <c r="EB293" s="122"/>
      <c r="EC293" s="122"/>
      <c r="ED293" s="122"/>
      <c r="EE293" s="122"/>
      <c r="EF293" s="122">
        <v>1</v>
      </c>
      <c r="EG293" s="122"/>
      <c r="EH293" s="122"/>
      <c r="EI293" s="122"/>
      <c r="EJ293" s="122"/>
      <c r="EK293" s="122"/>
      <c r="EL293" s="122">
        <v>1</v>
      </c>
      <c r="EM293" s="122"/>
      <c r="EN293" s="122"/>
      <c r="EO293" s="122"/>
      <c r="EP293" s="122"/>
      <c r="EQ293" s="122"/>
      <c r="ER293" s="122"/>
      <c r="ES293" s="122"/>
      <c r="ET293" s="122"/>
      <c r="EU293" s="122"/>
      <c r="EV293" s="122"/>
      <c r="EW293" s="122"/>
      <c r="EX293" s="122"/>
      <c r="EY293" s="122"/>
      <c r="EZ293" s="122"/>
      <c r="FA293" s="122"/>
      <c r="FB293" s="122"/>
      <c r="FC293" s="122"/>
      <c r="FD293" s="122"/>
      <c r="FE293" s="122"/>
      <c r="FF293" s="122"/>
      <c r="FG293" s="122"/>
      <c r="FH293" s="122"/>
      <c r="FI293" s="122"/>
      <c r="FJ293" s="122"/>
      <c r="FK293" s="122"/>
      <c r="FL293" s="122"/>
      <c r="FM293" s="122"/>
      <c r="FN293" s="122"/>
      <c r="FO293" s="122"/>
      <c r="FP293" s="122"/>
      <c r="FQ293" s="122"/>
      <c r="FR293" s="122"/>
      <c r="FS293" s="122"/>
      <c r="FT293" s="122"/>
      <c r="FU293" s="122"/>
      <c r="FV293" s="122"/>
      <c r="FW293" s="122"/>
      <c r="FX293" s="122"/>
      <c r="FY293" s="122"/>
      <c r="FZ293" s="122"/>
      <c r="GA293" s="122"/>
      <c r="GB293" s="122"/>
      <c r="GC293" s="122"/>
      <c r="GD293" s="122"/>
      <c r="GE293" s="122"/>
      <c r="GF293" s="122"/>
      <c r="GG293" s="122"/>
      <c r="GH293" s="122"/>
      <c r="GI293" s="122"/>
      <c r="GJ293" s="122"/>
      <c r="GK293" s="122"/>
      <c r="GL293" s="122"/>
      <c r="GM293" s="122"/>
      <c r="GN293" s="122"/>
      <c r="GO293" s="122"/>
      <c r="GP293" s="122"/>
      <c r="GQ293" s="122"/>
      <c r="GR293" s="122"/>
      <c r="GS293" s="122"/>
      <c r="GT293" s="122"/>
      <c r="GU293" s="122"/>
      <c r="GV293" s="122"/>
      <c r="GW293" s="122"/>
      <c r="GX293" s="122"/>
      <c r="GY293" s="122"/>
      <c r="GZ293" s="122"/>
      <c r="HA293" s="122"/>
      <c r="HB293" s="122"/>
      <c r="HC293" s="122"/>
      <c r="HD293" s="122"/>
      <c r="HE293" s="122"/>
      <c r="HF293" s="122"/>
      <c r="HG293" s="122"/>
      <c r="HH293" s="122"/>
      <c r="HI293" s="122"/>
      <c r="HJ293" s="122"/>
      <c r="HK293" s="122"/>
      <c r="HL293" s="122"/>
      <c r="HM293" s="122"/>
      <c r="HN293" s="122"/>
      <c r="HO293" s="122"/>
      <c r="HP293" s="122"/>
      <c r="HQ293" s="122"/>
      <c r="HR293" s="122"/>
      <c r="HS293" s="122"/>
      <c r="HT293" s="122"/>
      <c r="HU293" s="122"/>
      <c r="HV293" s="122"/>
      <c r="HW293" s="122"/>
      <c r="HX293" s="122"/>
      <c r="HY293" s="122"/>
      <c r="HZ293" s="122"/>
      <c r="IA293" s="122"/>
      <c r="IB293" s="122"/>
      <c r="IC293" s="122"/>
      <c r="ID293" s="122"/>
      <c r="IE293" s="122"/>
      <c r="IF293" s="122"/>
      <c r="IG293" s="122"/>
      <c r="IH293" s="122"/>
      <c r="II293" s="122"/>
      <c r="IJ293" s="122"/>
      <c r="IK293" s="122"/>
      <c r="IL293" s="122"/>
      <c r="IM293" s="122"/>
      <c r="IN293" s="122"/>
      <c r="IO293" s="122"/>
      <c r="IP293" s="122"/>
      <c r="IQ293" s="122"/>
      <c r="IR293" s="122"/>
      <c r="IS293" s="122"/>
      <c r="IT293" s="122"/>
      <c r="IU293" s="122"/>
      <c r="IV293" s="122"/>
      <c r="IW293" s="122"/>
      <c r="IX293" s="122"/>
      <c r="IY293" s="122"/>
      <c r="IZ293" s="122"/>
      <c r="JA293" s="122">
        <v>1</v>
      </c>
      <c r="JB293" s="122"/>
      <c r="JC293" s="122"/>
      <c r="JD293" s="122"/>
      <c r="JE293" s="122"/>
      <c r="JF293" s="122"/>
      <c r="JG293" s="122"/>
      <c r="JH293" s="122"/>
      <c r="JI293" s="122"/>
      <c r="JJ293" s="122"/>
      <c r="JK293" s="122"/>
      <c r="JL293" s="122"/>
      <c r="JM293" s="122"/>
      <c r="JN293" s="122"/>
      <c r="JO293" s="122"/>
      <c r="JP293" s="122"/>
      <c r="JQ293" s="122"/>
      <c r="JR293" s="122"/>
      <c r="JS293" s="122"/>
      <c r="JT293" s="122"/>
      <c r="JU293" s="122"/>
      <c r="JV293" s="122"/>
      <c r="JW293" s="122"/>
      <c r="JX293" s="122"/>
      <c r="JY293" s="122"/>
      <c r="JZ293" s="122"/>
      <c r="KA293" s="122"/>
      <c r="KB293" s="122"/>
      <c r="KC293" s="122"/>
      <c r="KD293" s="122"/>
      <c r="KE293" s="122"/>
      <c r="KF293" s="122"/>
      <c r="KG293" s="122"/>
      <c r="KH293" s="173"/>
      <c r="KI293" s="37">
        <f t="shared" si="4"/>
        <v>141</v>
      </c>
    </row>
    <row r="294" spans="1:295">
      <c r="A294" s="182" t="s">
        <v>763</v>
      </c>
      <c r="B294" s="188" t="s">
        <v>1</v>
      </c>
      <c r="C294" s="183"/>
      <c r="D294" s="124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>
        <v>184</v>
      </c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122"/>
      <c r="BL294" s="122"/>
      <c r="BM294" s="122"/>
      <c r="BN294" s="122"/>
      <c r="BO294" s="122"/>
      <c r="BP294" s="122"/>
      <c r="BQ294" s="122"/>
      <c r="BR294" s="122"/>
      <c r="BS294" s="122"/>
      <c r="BT294" s="122"/>
      <c r="BU294" s="122"/>
      <c r="BV294" s="122"/>
      <c r="BW294" s="122"/>
      <c r="BX294" s="122"/>
      <c r="BY294" s="122"/>
      <c r="BZ294" s="122"/>
      <c r="CA294" s="122"/>
      <c r="CB294" s="122"/>
      <c r="CC294" s="122"/>
      <c r="CD294" s="122"/>
      <c r="CE294" s="122"/>
      <c r="CF294" s="122"/>
      <c r="CG294" s="122"/>
      <c r="CH294" s="122"/>
      <c r="CI294" s="122"/>
      <c r="CJ294" s="122"/>
      <c r="CK294" s="122"/>
      <c r="CL294" s="122"/>
      <c r="CM294" s="122"/>
      <c r="CN294" s="122"/>
      <c r="CO294" s="122"/>
      <c r="CP294" s="122"/>
      <c r="CQ294" s="122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22"/>
      <c r="DG294" s="122"/>
      <c r="DH294" s="122"/>
      <c r="DI294" s="122"/>
      <c r="DJ294" s="122"/>
      <c r="DK294" s="122"/>
      <c r="DL294" s="122"/>
      <c r="DM294" s="122"/>
      <c r="DN294" s="122"/>
      <c r="DO294" s="122"/>
      <c r="DP294" s="122"/>
      <c r="DQ294" s="122"/>
      <c r="DR294" s="122"/>
      <c r="DS294" s="122"/>
      <c r="DT294" s="122"/>
      <c r="DU294" s="122"/>
      <c r="DV294" s="122"/>
      <c r="DW294" s="122"/>
      <c r="DX294" s="122"/>
      <c r="DY294" s="122"/>
      <c r="DZ294" s="122"/>
      <c r="EA294" s="122"/>
      <c r="EB294" s="122"/>
      <c r="EC294" s="122"/>
      <c r="ED294" s="122"/>
      <c r="EE294" s="122"/>
      <c r="EF294" s="122"/>
      <c r="EG294" s="122"/>
      <c r="EH294" s="122"/>
      <c r="EI294" s="122"/>
      <c r="EJ294" s="122"/>
      <c r="EK294" s="122"/>
      <c r="EL294" s="122"/>
      <c r="EM294" s="122"/>
      <c r="EN294" s="122"/>
      <c r="EO294" s="122"/>
      <c r="EP294" s="122"/>
      <c r="EQ294" s="122"/>
      <c r="ER294" s="122"/>
      <c r="ES294" s="122"/>
      <c r="ET294" s="122"/>
      <c r="EU294" s="122"/>
      <c r="EV294" s="122"/>
      <c r="EW294" s="122"/>
      <c r="EX294" s="122"/>
      <c r="EY294" s="122"/>
      <c r="EZ294" s="122"/>
      <c r="FA294" s="122"/>
      <c r="FB294" s="122"/>
      <c r="FC294" s="122"/>
      <c r="FD294" s="122"/>
      <c r="FE294" s="122"/>
      <c r="FF294" s="122"/>
      <c r="FG294" s="122"/>
      <c r="FH294" s="122"/>
      <c r="FI294" s="122"/>
      <c r="FJ294" s="122"/>
      <c r="FK294" s="122"/>
      <c r="FL294" s="122"/>
      <c r="FM294" s="122"/>
      <c r="FN294" s="122"/>
      <c r="FO294" s="122"/>
      <c r="FP294" s="122"/>
      <c r="FQ294" s="122"/>
      <c r="FR294" s="122"/>
      <c r="FS294" s="122"/>
      <c r="FT294" s="122"/>
      <c r="FU294" s="122"/>
      <c r="FV294" s="122"/>
      <c r="FW294" s="122"/>
      <c r="FX294" s="122"/>
      <c r="FY294" s="122"/>
      <c r="FZ294" s="122"/>
      <c r="GA294" s="122"/>
      <c r="GB294" s="122"/>
      <c r="GC294" s="122"/>
      <c r="GD294" s="122"/>
      <c r="GE294" s="122"/>
      <c r="GF294" s="122"/>
      <c r="GG294" s="122"/>
      <c r="GH294" s="122"/>
      <c r="GI294" s="122"/>
      <c r="GJ294" s="122"/>
      <c r="GK294" s="122"/>
      <c r="GL294" s="122"/>
      <c r="GM294" s="122"/>
      <c r="GN294" s="122"/>
      <c r="GO294" s="122"/>
      <c r="GP294" s="122"/>
      <c r="GQ294" s="122"/>
      <c r="GR294" s="122"/>
      <c r="GS294" s="122"/>
      <c r="GT294" s="122"/>
      <c r="GU294" s="122"/>
      <c r="GV294" s="122"/>
      <c r="GW294" s="122"/>
      <c r="GX294" s="122"/>
      <c r="GY294" s="122"/>
      <c r="GZ294" s="122"/>
      <c r="HA294" s="122"/>
      <c r="HB294" s="122"/>
      <c r="HC294" s="122"/>
      <c r="HD294" s="122"/>
      <c r="HE294" s="122"/>
      <c r="HF294" s="122"/>
      <c r="HG294" s="122"/>
      <c r="HH294" s="122"/>
      <c r="HI294" s="122"/>
      <c r="HJ294" s="122"/>
      <c r="HK294" s="122"/>
      <c r="HL294" s="122"/>
      <c r="HM294" s="122"/>
      <c r="HN294" s="122"/>
      <c r="HO294" s="122"/>
      <c r="HP294" s="122"/>
      <c r="HQ294" s="122"/>
      <c r="HR294" s="122"/>
      <c r="HS294" s="122"/>
      <c r="HT294" s="122"/>
      <c r="HU294" s="122"/>
      <c r="HV294" s="122"/>
      <c r="HW294" s="122"/>
      <c r="HX294" s="122"/>
      <c r="HY294" s="122"/>
      <c r="HZ294" s="122"/>
      <c r="IA294" s="122"/>
      <c r="IB294" s="122"/>
      <c r="IC294" s="122"/>
      <c r="ID294" s="122"/>
      <c r="IE294" s="122"/>
      <c r="IF294" s="122"/>
      <c r="IG294" s="122"/>
      <c r="IH294" s="122"/>
      <c r="II294" s="122"/>
      <c r="IJ294" s="122"/>
      <c r="IK294" s="122"/>
      <c r="IL294" s="122"/>
      <c r="IM294" s="122"/>
      <c r="IN294" s="122"/>
      <c r="IO294" s="122"/>
      <c r="IP294" s="122"/>
      <c r="IQ294" s="122"/>
      <c r="IR294" s="122"/>
      <c r="IS294" s="122"/>
      <c r="IT294" s="122"/>
      <c r="IU294" s="122"/>
      <c r="IV294" s="122"/>
      <c r="IW294" s="122"/>
      <c r="IX294" s="122"/>
      <c r="IY294" s="122"/>
      <c r="IZ294" s="122"/>
      <c r="JA294" s="122"/>
      <c r="JB294" s="122"/>
      <c r="JC294" s="122"/>
      <c r="JD294" s="122"/>
      <c r="JE294" s="122"/>
      <c r="JF294" s="122"/>
      <c r="JG294" s="122"/>
      <c r="JH294" s="122"/>
      <c r="JI294" s="122"/>
      <c r="JJ294" s="122"/>
      <c r="JK294" s="122"/>
      <c r="JL294" s="122"/>
      <c r="JM294" s="122"/>
      <c r="JN294" s="122"/>
      <c r="JO294" s="122"/>
      <c r="JP294" s="122"/>
      <c r="JQ294" s="122"/>
      <c r="JR294" s="122"/>
      <c r="JS294" s="122"/>
      <c r="JT294" s="122"/>
      <c r="JU294" s="122"/>
      <c r="JV294" s="122"/>
      <c r="JW294" s="122"/>
      <c r="JX294" s="122"/>
      <c r="JY294" s="122"/>
      <c r="JZ294" s="122"/>
      <c r="KA294" s="122"/>
      <c r="KB294" s="122"/>
      <c r="KC294" s="122"/>
      <c r="KD294" s="122"/>
      <c r="KE294" s="122"/>
      <c r="KF294" s="122"/>
      <c r="KG294" s="122"/>
      <c r="KH294" s="173"/>
      <c r="KI294" s="37">
        <f t="shared" si="4"/>
        <v>184</v>
      </c>
    </row>
    <row r="295" spans="1:295">
      <c r="A295" s="182" t="s">
        <v>763</v>
      </c>
      <c r="B295" s="188" t="s">
        <v>0</v>
      </c>
      <c r="C295" s="183"/>
      <c r="D295" s="124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>
        <v>252</v>
      </c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122"/>
      <c r="BL295" s="122"/>
      <c r="BM295" s="122"/>
      <c r="BN295" s="122"/>
      <c r="BO295" s="122"/>
      <c r="BP295" s="122"/>
      <c r="BQ295" s="122"/>
      <c r="BR295" s="122"/>
      <c r="BS295" s="122"/>
      <c r="BT295" s="122"/>
      <c r="BU295" s="122"/>
      <c r="BV295" s="122"/>
      <c r="BW295" s="122"/>
      <c r="BX295" s="122"/>
      <c r="BY295" s="122"/>
      <c r="BZ295" s="122"/>
      <c r="CA295" s="122"/>
      <c r="CB295" s="122">
        <v>1</v>
      </c>
      <c r="CC295" s="122"/>
      <c r="CD295" s="122"/>
      <c r="CE295" s="122"/>
      <c r="CF295" s="122"/>
      <c r="CG295" s="122"/>
      <c r="CH295" s="122"/>
      <c r="CI295" s="122"/>
      <c r="CJ295" s="122"/>
      <c r="CK295" s="122"/>
      <c r="CL295" s="122"/>
      <c r="CM295" s="122"/>
      <c r="CN295" s="122"/>
      <c r="CO295" s="122"/>
      <c r="CP295" s="122"/>
      <c r="CQ295" s="122"/>
      <c r="CR295" s="122"/>
      <c r="CS295" s="122"/>
      <c r="CT295" s="122"/>
      <c r="CU295" s="122"/>
      <c r="CV295" s="122"/>
      <c r="CW295" s="122"/>
      <c r="CX295" s="122"/>
      <c r="CY295" s="122"/>
      <c r="CZ295" s="122"/>
      <c r="DA295" s="122"/>
      <c r="DB295" s="122"/>
      <c r="DC295" s="122"/>
      <c r="DD295" s="122"/>
      <c r="DE295" s="122"/>
      <c r="DF295" s="122"/>
      <c r="DG295" s="122"/>
      <c r="DH295" s="122"/>
      <c r="DI295" s="122"/>
      <c r="DJ295" s="122"/>
      <c r="DK295" s="122"/>
      <c r="DL295" s="122"/>
      <c r="DM295" s="122"/>
      <c r="DN295" s="122"/>
      <c r="DO295" s="122"/>
      <c r="DP295" s="122"/>
      <c r="DQ295" s="122"/>
      <c r="DR295" s="122"/>
      <c r="DS295" s="122"/>
      <c r="DT295" s="122"/>
      <c r="DU295" s="122"/>
      <c r="DV295" s="122"/>
      <c r="DW295" s="122"/>
      <c r="DX295" s="122"/>
      <c r="DY295" s="122"/>
      <c r="DZ295" s="122"/>
      <c r="EA295" s="122"/>
      <c r="EB295" s="122"/>
      <c r="EC295" s="122"/>
      <c r="ED295" s="122"/>
      <c r="EE295" s="122"/>
      <c r="EF295" s="122"/>
      <c r="EG295" s="122"/>
      <c r="EH295" s="122"/>
      <c r="EI295" s="122"/>
      <c r="EJ295" s="122"/>
      <c r="EK295" s="122"/>
      <c r="EL295" s="122"/>
      <c r="EM295" s="122"/>
      <c r="EN295" s="122"/>
      <c r="EO295" s="122"/>
      <c r="EP295" s="122"/>
      <c r="EQ295" s="122"/>
      <c r="ER295" s="122"/>
      <c r="ES295" s="122"/>
      <c r="ET295" s="122"/>
      <c r="EU295" s="122"/>
      <c r="EV295" s="122"/>
      <c r="EW295" s="122"/>
      <c r="EX295" s="122"/>
      <c r="EY295" s="122"/>
      <c r="EZ295" s="122"/>
      <c r="FA295" s="122"/>
      <c r="FB295" s="122"/>
      <c r="FC295" s="122"/>
      <c r="FD295" s="122"/>
      <c r="FE295" s="122"/>
      <c r="FF295" s="122"/>
      <c r="FG295" s="122"/>
      <c r="FH295" s="122"/>
      <c r="FI295" s="122"/>
      <c r="FJ295" s="122"/>
      <c r="FK295" s="122"/>
      <c r="FL295" s="122"/>
      <c r="FM295" s="122"/>
      <c r="FN295" s="122"/>
      <c r="FO295" s="122"/>
      <c r="FP295" s="122"/>
      <c r="FQ295" s="122"/>
      <c r="FR295" s="122"/>
      <c r="FS295" s="122"/>
      <c r="FT295" s="122"/>
      <c r="FU295" s="122"/>
      <c r="FV295" s="122"/>
      <c r="FW295" s="122"/>
      <c r="FX295" s="122"/>
      <c r="FY295" s="122"/>
      <c r="FZ295" s="122"/>
      <c r="GA295" s="122"/>
      <c r="GB295" s="122"/>
      <c r="GC295" s="122"/>
      <c r="GD295" s="122"/>
      <c r="GE295" s="122"/>
      <c r="GF295" s="122"/>
      <c r="GG295" s="122"/>
      <c r="GH295" s="122"/>
      <c r="GI295" s="122"/>
      <c r="GJ295" s="122"/>
      <c r="GK295" s="122"/>
      <c r="GL295" s="122"/>
      <c r="GM295" s="122"/>
      <c r="GN295" s="122"/>
      <c r="GO295" s="122"/>
      <c r="GP295" s="122"/>
      <c r="GQ295" s="122"/>
      <c r="GR295" s="122"/>
      <c r="GS295" s="122"/>
      <c r="GT295" s="122"/>
      <c r="GU295" s="122">
        <v>2</v>
      </c>
      <c r="GV295" s="122"/>
      <c r="GW295" s="122"/>
      <c r="GX295" s="122"/>
      <c r="GY295" s="122"/>
      <c r="GZ295" s="122"/>
      <c r="HA295" s="122"/>
      <c r="HB295" s="122"/>
      <c r="HC295" s="122"/>
      <c r="HD295" s="122"/>
      <c r="HE295" s="122"/>
      <c r="HF295" s="122"/>
      <c r="HG295" s="122"/>
      <c r="HH295" s="122"/>
      <c r="HI295" s="122"/>
      <c r="HJ295" s="122"/>
      <c r="HK295" s="122"/>
      <c r="HL295" s="122"/>
      <c r="HM295" s="122"/>
      <c r="HN295" s="122"/>
      <c r="HO295" s="122"/>
      <c r="HP295" s="122"/>
      <c r="HQ295" s="122"/>
      <c r="HR295" s="122"/>
      <c r="HS295" s="122"/>
      <c r="HT295" s="122"/>
      <c r="HU295" s="122"/>
      <c r="HV295" s="122"/>
      <c r="HW295" s="122"/>
      <c r="HX295" s="122"/>
      <c r="HY295" s="122"/>
      <c r="HZ295" s="122"/>
      <c r="IA295" s="122"/>
      <c r="IB295" s="122"/>
      <c r="IC295" s="122"/>
      <c r="ID295" s="122"/>
      <c r="IE295" s="122"/>
      <c r="IF295" s="122"/>
      <c r="IG295" s="122"/>
      <c r="IH295" s="122"/>
      <c r="II295" s="122"/>
      <c r="IJ295" s="122"/>
      <c r="IK295" s="122"/>
      <c r="IL295" s="122"/>
      <c r="IM295" s="122"/>
      <c r="IN295" s="122"/>
      <c r="IO295" s="122"/>
      <c r="IP295" s="122"/>
      <c r="IQ295" s="122"/>
      <c r="IR295" s="122"/>
      <c r="IS295" s="122"/>
      <c r="IT295" s="122"/>
      <c r="IU295" s="122"/>
      <c r="IV295" s="122"/>
      <c r="IW295" s="122"/>
      <c r="IX295" s="122">
        <v>1</v>
      </c>
      <c r="IY295" s="122"/>
      <c r="IZ295" s="122"/>
      <c r="JA295" s="122"/>
      <c r="JB295" s="122"/>
      <c r="JC295" s="122"/>
      <c r="JD295" s="122"/>
      <c r="JE295" s="122"/>
      <c r="JF295" s="122"/>
      <c r="JG295" s="122"/>
      <c r="JH295" s="122"/>
      <c r="JI295" s="122"/>
      <c r="JJ295" s="122"/>
      <c r="JK295" s="122"/>
      <c r="JL295" s="122"/>
      <c r="JM295" s="122"/>
      <c r="JN295" s="122"/>
      <c r="JO295" s="122"/>
      <c r="JP295" s="122"/>
      <c r="JQ295" s="122"/>
      <c r="JR295" s="122"/>
      <c r="JS295" s="122"/>
      <c r="JT295" s="122">
        <v>1</v>
      </c>
      <c r="JU295" s="122"/>
      <c r="JV295" s="122"/>
      <c r="JW295" s="122"/>
      <c r="JX295" s="122"/>
      <c r="JY295" s="122"/>
      <c r="JZ295" s="122"/>
      <c r="KA295" s="122"/>
      <c r="KB295" s="122"/>
      <c r="KC295" s="122"/>
      <c r="KD295" s="122"/>
      <c r="KE295" s="122"/>
      <c r="KF295" s="122"/>
      <c r="KG295" s="122"/>
      <c r="KH295" s="173"/>
      <c r="KI295" s="37">
        <f t="shared" si="4"/>
        <v>257</v>
      </c>
    </row>
    <row r="296" spans="1:295">
      <c r="A296" s="182" t="s">
        <v>798</v>
      </c>
      <c r="B296" s="188" t="s">
        <v>13</v>
      </c>
      <c r="C296" s="183"/>
      <c r="D296" s="124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>
        <v>1</v>
      </c>
      <c r="AH296" s="122"/>
      <c r="AI296" s="122"/>
      <c r="AJ296" s="122"/>
      <c r="AK296" s="122"/>
      <c r="AL296" s="122">
        <v>1</v>
      </c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>
        <v>3</v>
      </c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122"/>
      <c r="BL296" s="122">
        <v>1</v>
      </c>
      <c r="BM296" s="122"/>
      <c r="BN296" s="122"/>
      <c r="BO296" s="122"/>
      <c r="BP296" s="122"/>
      <c r="BQ296" s="122"/>
      <c r="BR296" s="122"/>
      <c r="BS296" s="122"/>
      <c r="BT296" s="122"/>
      <c r="BU296" s="122"/>
      <c r="BV296" s="122"/>
      <c r="BW296" s="122"/>
      <c r="BX296" s="122"/>
      <c r="BY296" s="122"/>
      <c r="BZ296" s="122"/>
      <c r="CA296" s="122"/>
      <c r="CB296" s="122">
        <v>64</v>
      </c>
      <c r="CC296" s="122"/>
      <c r="CD296" s="122"/>
      <c r="CE296" s="122"/>
      <c r="CF296" s="122"/>
      <c r="CG296" s="122"/>
      <c r="CH296" s="122"/>
      <c r="CI296" s="122"/>
      <c r="CJ296" s="122"/>
      <c r="CK296" s="122"/>
      <c r="CL296" s="122"/>
      <c r="CM296" s="122"/>
      <c r="CN296" s="122"/>
      <c r="CO296" s="122"/>
      <c r="CP296" s="122"/>
      <c r="CQ296" s="122"/>
      <c r="CR296" s="122"/>
      <c r="CS296" s="122"/>
      <c r="CT296" s="122"/>
      <c r="CU296" s="122"/>
      <c r="CV296" s="122"/>
      <c r="CW296" s="122"/>
      <c r="CX296" s="122"/>
      <c r="CY296" s="122"/>
      <c r="CZ296" s="122"/>
      <c r="DA296" s="122"/>
      <c r="DB296" s="122"/>
      <c r="DC296" s="122"/>
      <c r="DD296" s="122"/>
      <c r="DE296" s="122"/>
      <c r="DF296" s="122"/>
      <c r="DG296" s="122"/>
      <c r="DH296" s="122"/>
      <c r="DI296" s="122"/>
      <c r="DJ296" s="122"/>
      <c r="DK296" s="122"/>
      <c r="DL296" s="122"/>
      <c r="DM296" s="122"/>
      <c r="DN296" s="122"/>
      <c r="DO296" s="122"/>
      <c r="DP296" s="122"/>
      <c r="DQ296" s="122"/>
      <c r="DR296" s="122"/>
      <c r="DS296" s="122"/>
      <c r="DT296" s="122"/>
      <c r="DU296" s="122"/>
      <c r="DV296" s="122"/>
      <c r="DW296" s="122"/>
      <c r="DX296" s="122"/>
      <c r="DY296" s="122"/>
      <c r="DZ296" s="122"/>
      <c r="EA296" s="122"/>
      <c r="EB296" s="122"/>
      <c r="EC296" s="122"/>
      <c r="ED296" s="122"/>
      <c r="EE296" s="122"/>
      <c r="EF296" s="122">
        <v>5</v>
      </c>
      <c r="EG296" s="122"/>
      <c r="EH296" s="122">
        <v>264</v>
      </c>
      <c r="EI296" s="122"/>
      <c r="EJ296" s="122"/>
      <c r="EK296" s="122"/>
      <c r="EL296" s="122"/>
      <c r="EM296" s="122"/>
      <c r="EN296" s="122"/>
      <c r="EO296" s="122">
        <v>1</v>
      </c>
      <c r="EP296" s="122"/>
      <c r="EQ296" s="122">
        <v>65</v>
      </c>
      <c r="ER296" s="122"/>
      <c r="ES296" s="122">
        <v>53</v>
      </c>
      <c r="ET296" s="122"/>
      <c r="EU296" s="122"/>
      <c r="EV296" s="122"/>
      <c r="EW296" s="122"/>
      <c r="EX296" s="122"/>
      <c r="EY296" s="122"/>
      <c r="EZ296" s="122"/>
      <c r="FA296" s="122"/>
      <c r="FB296" s="122"/>
      <c r="FC296" s="122"/>
      <c r="FD296" s="122"/>
      <c r="FE296" s="122"/>
      <c r="FF296" s="122"/>
      <c r="FG296" s="122"/>
      <c r="FH296" s="122"/>
      <c r="FI296" s="122"/>
      <c r="FJ296" s="122"/>
      <c r="FK296" s="122"/>
      <c r="FL296" s="122"/>
      <c r="FM296" s="122"/>
      <c r="FN296" s="122"/>
      <c r="FO296" s="122"/>
      <c r="FP296" s="122"/>
      <c r="FQ296" s="122"/>
      <c r="FR296" s="122"/>
      <c r="FS296" s="122"/>
      <c r="FT296" s="122"/>
      <c r="FU296" s="122"/>
      <c r="FV296" s="122"/>
      <c r="FW296" s="122"/>
      <c r="FX296" s="122"/>
      <c r="FY296" s="122"/>
      <c r="FZ296" s="122"/>
      <c r="GA296" s="122"/>
      <c r="GB296" s="122"/>
      <c r="GC296" s="122"/>
      <c r="GD296" s="122"/>
      <c r="GE296" s="122"/>
      <c r="GF296" s="122"/>
      <c r="GG296" s="122"/>
      <c r="GH296" s="122"/>
      <c r="GI296" s="122"/>
      <c r="GJ296" s="122"/>
      <c r="GK296" s="122"/>
      <c r="GL296" s="122"/>
      <c r="GM296" s="122"/>
      <c r="GN296" s="122"/>
      <c r="GO296" s="122"/>
      <c r="GP296" s="122"/>
      <c r="GQ296" s="122"/>
      <c r="GR296" s="122"/>
      <c r="GS296" s="122"/>
      <c r="GT296" s="122"/>
      <c r="GU296" s="122">
        <v>1</v>
      </c>
      <c r="GV296" s="122"/>
      <c r="GW296" s="122"/>
      <c r="GX296" s="122">
        <v>1</v>
      </c>
      <c r="GY296" s="122"/>
      <c r="GZ296" s="122">
        <v>8</v>
      </c>
      <c r="HA296" s="122"/>
      <c r="HB296" s="122"/>
      <c r="HC296" s="122"/>
      <c r="HD296" s="122"/>
      <c r="HE296" s="122"/>
      <c r="HF296" s="122"/>
      <c r="HG296" s="122"/>
      <c r="HH296" s="122"/>
      <c r="HI296" s="122">
        <v>6</v>
      </c>
      <c r="HJ296" s="122"/>
      <c r="HK296" s="122"/>
      <c r="HL296" s="122"/>
      <c r="HM296" s="122"/>
      <c r="HN296" s="122"/>
      <c r="HO296" s="122"/>
      <c r="HP296" s="122"/>
      <c r="HQ296" s="122"/>
      <c r="HR296" s="122"/>
      <c r="HS296" s="122"/>
      <c r="HT296" s="122">
        <v>2</v>
      </c>
      <c r="HU296" s="122"/>
      <c r="HV296" s="122"/>
      <c r="HW296" s="122"/>
      <c r="HX296" s="122"/>
      <c r="HY296" s="122"/>
      <c r="HZ296" s="122"/>
      <c r="IA296" s="122"/>
      <c r="IB296" s="122"/>
      <c r="IC296" s="122">
        <v>26</v>
      </c>
      <c r="ID296" s="122"/>
      <c r="IE296" s="122"/>
      <c r="IF296" s="122"/>
      <c r="IG296" s="122"/>
      <c r="IH296" s="122"/>
      <c r="II296" s="122"/>
      <c r="IJ296" s="122"/>
      <c r="IK296" s="122"/>
      <c r="IL296" s="122"/>
      <c r="IM296" s="122"/>
      <c r="IN296" s="122"/>
      <c r="IO296" s="122"/>
      <c r="IP296" s="122"/>
      <c r="IQ296" s="122"/>
      <c r="IR296" s="122"/>
      <c r="IS296" s="122"/>
      <c r="IT296" s="122"/>
      <c r="IU296" s="122"/>
      <c r="IV296" s="122">
        <v>23</v>
      </c>
      <c r="IW296" s="122"/>
      <c r="IX296" s="122"/>
      <c r="IY296" s="122"/>
      <c r="IZ296" s="122"/>
      <c r="JA296" s="122"/>
      <c r="JB296" s="122"/>
      <c r="JC296" s="122"/>
      <c r="JD296" s="122"/>
      <c r="JE296" s="122"/>
      <c r="JF296" s="122"/>
      <c r="JG296" s="122"/>
      <c r="JH296" s="122"/>
      <c r="JI296" s="122"/>
      <c r="JJ296" s="122"/>
      <c r="JK296" s="122"/>
      <c r="JL296" s="122"/>
      <c r="JM296" s="122"/>
      <c r="JN296" s="122"/>
      <c r="JO296" s="122"/>
      <c r="JP296" s="122"/>
      <c r="JQ296" s="122"/>
      <c r="JR296" s="122"/>
      <c r="JS296" s="122"/>
      <c r="JT296" s="122"/>
      <c r="JU296" s="122"/>
      <c r="JV296" s="122"/>
      <c r="JW296" s="122"/>
      <c r="JX296" s="122"/>
      <c r="JY296" s="122"/>
      <c r="JZ296" s="122"/>
      <c r="KA296" s="122"/>
      <c r="KB296" s="122"/>
      <c r="KC296" s="122">
        <v>1</v>
      </c>
      <c r="KD296" s="122"/>
      <c r="KE296" s="122"/>
      <c r="KF296" s="122"/>
      <c r="KG296" s="122"/>
      <c r="KH296" s="173"/>
      <c r="KI296" s="37">
        <f t="shared" si="4"/>
        <v>526</v>
      </c>
    </row>
    <row r="297" spans="1:295">
      <c r="A297" s="182" t="s">
        <v>798</v>
      </c>
      <c r="B297" s="188" t="s">
        <v>12</v>
      </c>
      <c r="C297" s="183"/>
      <c r="D297" s="124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>
        <v>2</v>
      </c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122"/>
      <c r="BL297" s="122"/>
      <c r="BM297" s="122"/>
      <c r="BN297" s="122"/>
      <c r="BO297" s="122"/>
      <c r="BP297" s="122"/>
      <c r="BQ297" s="122"/>
      <c r="BR297" s="122"/>
      <c r="BS297" s="122"/>
      <c r="BT297" s="122"/>
      <c r="BU297" s="122"/>
      <c r="BV297" s="122"/>
      <c r="BW297" s="122"/>
      <c r="BX297" s="122"/>
      <c r="BY297" s="122"/>
      <c r="BZ297" s="122"/>
      <c r="CA297" s="122"/>
      <c r="CB297" s="122">
        <v>80</v>
      </c>
      <c r="CC297" s="122"/>
      <c r="CD297" s="122"/>
      <c r="CE297" s="122"/>
      <c r="CF297" s="122"/>
      <c r="CG297" s="122"/>
      <c r="CH297" s="122"/>
      <c r="CI297" s="122"/>
      <c r="CJ297" s="122"/>
      <c r="CK297" s="122"/>
      <c r="CL297" s="122"/>
      <c r="CM297" s="122"/>
      <c r="CN297" s="122"/>
      <c r="CO297" s="122"/>
      <c r="CP297" s="122"/>
      <c r="CQ297" s="122"/>
      <c r="CR297" s="122"/>
      <c r="CS297" s="122"/>
      <c r="CT297" s="122"/>
      <c r="CU297" s="122"/>
      <c r="CV297" s="122"/>
      <c r="CW297" s="122"/>
      <c r="CX297" s="122"/>
      <c r="CY297" s="122"/>
      <c r="CZ297" s="122"/>
      <c r="DA297" s="122"/>
      <c r="DB297" s="122"/>
      <c r="DC297" s="122"/>
      <c r="DD297" s="122"/>
      <c r="DE297" s="122"/>
      <c r="DF297" s="122"/>
      <c r="DG297" s="122"/>
      <c r="DH297" s="122"/>
      <c r="DI297" s="122"/>
      <c r="DJ297" s="122"/>
      <c r="DK297" s="122"/>
      <c r="DL297" s="122"/>
      <c r="DM297" s="122"/>
      <c r="DN297" s="122"/>
      <c r="DO297" s="122"/>
      <c r="DP297" s="122"/>
      <c r="DQ297" s="122"/>
      <c r="DR297" s="122"/>
      <c r="DS297" s="122"/>
      <c r="DT297" s="122"/>
      <c r="DU297" s="122"/>
      <c r="DV297" s="122"/>
      <c r="DW297" s="122"/>
      <c r="DX297" s="122"/>
      <c r="DY297" s="122"/>
      <c r="DZ297" s="122"/>
      <c r="EA297" s="122"/>
      <c r="EB297" s="122"/>
      <c r="EC297" s="122"/>
      <c r="ED297" s="122"/>
      <c r="EE297" s="122"/>
      <c r="EF297" s="122">
        <v>5</v>
      </c>
      <c r="EG297" s="122"/>
      <c r="EH297" s="122">
        <v>248</v>
      </c>
      <c r="EI297" s="122"/>
      <c r="EJ297" s="122"/>
      <c r="EK297" s="122"/>
      <c r="EL297" s="122"/>
      <c r="EM297" s="122"/>
      <c r="EN297" s="122"/>
      <c r="EO297" s="122"/>
      <c r="EP297" s="122"/>
      <c r="EQ297" s="122">
        <v>57</v>
      </c>
      <c r="ER297" s="122"/>
      <c r="ES297" s="122">
        <v>59</v>
      </c>
      <c r="ET297" s="122"/>
      <c r="EU297" s="122"/>
      <c r="EV297" s="122"/>
      <c r="EW297" s="122"/>
      <c r="EX297" s="122"/>
      <c r="EY297" s="122"/>
      <c r="EZ297" s="122"/>
      <c r="FA297" s="122"/>
      <c r="FB297" s="122"/>
      <c r="FC297" s="122"/>
      <c r="FD297" s="122"/>
      <c r="FE297" s="122"/>
      <c r="FF297" s="122"/>
      <c r="FG297" s="122">
        <v>1</v>
      </c>
      <c r="FH297" s="122"/>
      <c r="FI297" s="122"/>
      <c r="FJ297" s="122"/>
      <c r="FK297" s="122"/>
      <c r="FL297" s="122"/>
      <c r="FM297" s="122"/>
      <c r="FN297" s="122"/>
      <c r="FO297" s="122"/>
      <c r="FP297" s="122"/>
      <c r="FQ297" s="122"/>
      <c r="FR297" s="122"/>
      <c r="FS297" s="122"/>
      <c r="FT297" s="122"/>
      <c r="FU297" s="122"/>
      <c r="FV297" s="122"/>
      <c r="FW297" s="122"/>
      <c r="FX297" s="122"/>
      <c r="FY297" s="122"/>
      <c r="FZ297" s="122"/>
      <c r="GA297" s="122"/>
      <c r="GB297" s="122"/>
      <c r="GC297" s="122"/>
      <c r="GD297" s="122"/>
      <c r="GE297" s="122"/>
      <c r="GF297" s="122"/>
      <c r="GG297" s="122"/>
      <c r="GH297" s="122"/>
      <c r="GI297" s="122"/>
      <c r="GJ297" s="122"/>
      <c r="GK297" s="122"/>
      <c r="GL297" s="122"/>
      <c r="GM297" s="122"/>
      <c r="GN297" s="122"/>
      <c r="GO297" s="122"/>
      <c r="GP297" s="122"/>
      <c r="GQ297" s="122"/>
      <c r="GR297" s="122"/>
      <c r="GS297" s="122"/>
      <c r="GT297" s="122"/>
      <c r="GU297" s="122"/>
      <c r="GV297" s="122"/>
      <c r="GW297" s="122"/>
      <c r="GX297" s="122"/>
      <c r="GY297" s="122"/>
      <c r="GZ297" s="122">
        <v>11</v>
      </c>
      <c r="HA297" s="122"/>
      <c r="HB297" s="122"/>
      <c r="HC297" s="122"/>
      <c r="HD297" s="122"/>
      <c r="HE297" s="122"/>
      <c r="HF297" s="122"/>
      <c r="HG297" s="122"/>
      <c r="HH297" s="122"/>
      <c r="HI297" s="122">
        <v>14</v>
      </c>
      <c r="HJ297" s="122"/>
      <c r="HK297" s="122"/>
      <c r="HL297" s="122"/>
      <c r="HM297" s="122"/>
      <c r="HN297" s="122"/>
      <c r="HO297" s="122"/>
      <c r="HP297" s="122"/>
      <c r="HQ297" s="122"/>
      <c r="HR297" s="122"/>
      <c r="HS297" s="122"/>
      <c r="HT297" s="122">
        <v>1</v>
      </c>
      <c r="HU297" s="122"/>
      <c r="HV297" s="122"/>
      <c r="HW297" s="122"/>
      <c r="HX297" s="122"/>
      <c r="HY297" s="122"/>
      <c r="HZ297" s="122"/>
      <c r="IA297" s="122"/>
      <c r="IB297" s="122"/>
      <c r="IC297" s="122">
        <v>29</v>
      </c>
      <c r="ID297" s="122"/>
      <c r="IE297" s="122"/>
      <c r="IF297" s="122"/>
      <c r="IG297" s="122"/>
      <c r="IH297" s="122"/>
      <c r="II297" s="122"/>
      <c r="IJ297" s="122"/>
      <c r="IK297" s="122"/>
      <c r="IL297" s="122"/>
      <c r="IM297" s="122"/>
      <c r="IN297" s="122"/>
      <c r="IO297" s="122"/>
      <c r="IP297" s="122"/>
      <c r="IQ297" s="122"/>
      <c r="IR297" s="122"/>
      <c r="IS297" s="122"/>
      <c r="IT297" s="122"/>
      <c r="IU297" s="122"/>
      <c r="IV297" s="122">
        <v>20</v>
      </c>
      <c r="IW297" s="122"/>
      <c r="IX297" s="122"/>
      <c r="IY297" s="122"/>
      <c r="IZ297" s="122"/>
      <c r="JA297" s="122"/>
      <c r="JB297" s="122"/>
      <c r="JC297" s="122"/>
      <c r="JD297" s="122"/>
      <c r="JE297" s="122"/>
      <c r="JF297" s="122"/>
      <c r="JG297" s="122"/>
      <c r="JH297" s="122"/>
      <c r="JI297" s="122"/>
      <c r="JJ297" s="122"/>
      <c r="JK297" s="122"/>
      <c r="JL297" s="122"/>
      <c r="JM297" s="122"/>
      <c r="JN297" s="122"/>
      <c r="JO297" s="122"/>
      <c r="JP297" s="122"/>
      <c r="JQ297" s="122"/>
      <c r="JR297" s="122"/>
      <c r="JS297" s="122"/>
      <c r="JT297" s="122"/>
      <c r="JU297" s="122"/>
      <c r="JV297" s="122"/>
      <c r="JW297" s="122"/>
      <c r="JX297" s="122"/>
      <c r="JY297" s="122"/>
      <c r="JZ297" s="122">
        <v>1</v>
      </c>
      <c r="KA297" s="122"/>
      <c r="KB297" s="122"/>
      <c r="KC297" s="122"/>
      <c r="KD297" s="122">
        <v>3</v>
      </c>
      <c r="KE297" s="122"/>
      <c r="KF297" s="122"/>
      <c r="KG297" s="122"/>
      <c r="KH297" s="173"/>
      <c r="KI297" s="37">
        <f t="shared" si="4"/>
        <v>531</v>
      </c>
    </row>
    <row r="298" spans="1:295">
      <c r="A298" s="182" t="s">
        <v>798</v>
      </c>
      <c r="B298" s="188" t="s">
        <v>11</v>
      </c>
      <c r="C298" s="183"/>
      <c r="D298" s="124"/>
      <c r="E298" s="122"/>
      <c r="F298" s="122"/>
      <c r="G298" s="122"/>
      <c r="H298" s="122"/>
      <c r="I298" s="122"/>
      <c r="J298" s="122"/>
      <c r="K298" s="122">
        <v>1</v>
      </c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>
        <v>3</v>
      </c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>
        <v>2</v>
      </c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122"/>
      <c r="BL298" s="122"/>
      <c r="BM298" s="122"/>
      <c r="BN298" s="122"/>
      <c r="BO298" s="122"/>
      <c r="BP298" s="122"/>
      <c r="BQ298" s="122"/>
      <c r="BR298" s="122"/>
      <c r="BS298" s="122"/>
      <c r="BT298" s="122"/>
      <c r="BU298" s="122"/>
      <c r="BV298" s="122"/>
      <c r="BW298" s="122"/>
      <c r="BX298" s="122"/>
      <c r="BY298" s="122"/>
      <c r="BZ298" s="122"/>
      <c r="CA298" s="122"/>
      <c r="CB298" s="122">
        <v>85</v>
      </c>
      <c r="CC298" s="122"/>
      <c r="CD298" s="122"/>
      <c r="CE298" s="122"/>
      <c r="CF298" s="122"/>
      <c r="CG298" s="122"/>
      <c r="CH298" s="122"/>
      <c r="CI298" s="122"/>
      <c r="CJ298" s="122"/>
      <c r="CK298" s="122"/>
      <c r="CL298" s="122"/>
      <c r="CM298" s="122"/>
      <c r="CN298" s="122"/>
      <c r="CO298" s="122"/>
      <c r="CP298" s="122"/>
      <c r="CQ298" s="122"/>
      <c r="CR298" s="122"/>
      <c r="CS298" s="122"/>
      <c r="CT298" s="122"/>
      <c r="CU298" s="122"/>
      <c r="CV298" s="122"/>
      <c r="CW298" s="122"/>
      <c r="CX298" s="122"/>
      <c r="CY298" s="122"/>
      <c r="CZ298" s="122"/>
      <c r="DA298" s="122"/>
      <c r="DB298" s="122"/>
      <c r="DC298" s="122"/>
      <c r="DD298" s="122"/>
      <c r="DE298" s="122"/>
      <c r="DF298" s="122"/>
      <c r="DG298" s="122"/>
      <c r="DH298" s="122"/>
      <c r="DI298" s="122"/>
      <c r="DJ298" s="122"/>
      <c r="DK298" s="122"/>
      <c r="DL298" s="122"/>
      <c r="DM298" s="122"/>
      <c r="DN298" s="122"/>
      <c r="DO298" s="122"/>
      <c r="DP298" s="122"/>
      <c r="DQ298" s="122"/>
      <c r="DR298" s="122"/>
      <c r="DS298" s="122"/>
      <c r="DT298" s="122"/>
      <c r="DU298" s="122"/>
      <c r="DV298" s="122"/>
      <c r="DW298" s="122"/>
      <c r="DX298" s="122"/>
      <c r="DY298" s="122"/>
      <c r="DZ298" s="122"/>
      <c r="EA298" s="122"/>
      <c r="EB298" s="122"/>
      <c r="EC298" s="122"/>
      <c r="ED298" s="122"/>
      <c r="EE298" s="122"/>
      <c r="EF298" s="122">
        <v>2</v>
      </c>
      <c r="EG298" s="122"/>
      <c r="EH298" s="122">
        <v>213</v>
      </c>
      <c r="EI298" s="122"/>
      <c r="EJ298" s="122"/>
      <c r="EK298" s="122"/>
      <c r="EL298" s="122"/>
      <c r="EM298" s="122"/>
      <c r="EN298" s="122"/>
      <c r="EO298" s="122"/>
      <c r="EP298" s="122"/>
      <c r="EQ298" s="122">
        <v>59</v>
      </c>
      <c r="ER298" s="122"/>
      <c r="ES298" s="122">
        <v>46</v>
      </c>
      <c r="ET298" s="122"/>
      <c r="EU298" s="122"/>
      <c r="EV298" s="122"/>
      <c r="EW298" s="122"/>
      <c r="EX298" s="122"/>
      <c r="EY298" s="122"/>
      <c r="EZ298" s="122"/>
      <c r="FA298" s="122"/>
      <c r="FB298" s="122"/>
      <c r="FC298" s="122"/>
      <c r="FD298" s="122"/>
      <c r="FE298" s="122"/>
      <c r="FF298" s="122"/>
      <c r="FG298" s="122"/>
      <c r="FH298" s="122"/>
      <c r="FI298" s="122"/>
      <c r="FJ298" s="122"/>
      <c r="FK298" s="122"/>
      <c r="FL298" s="122"/>
      <c r="FM298" s="122"/>
      <c r="FN298" s="122"/>
      <c r="FO298" s="122"/>
      <c r="FP298" s="122"/>
      <c r="FQ298" s="122"/>
      <c r="FR298" s="122"/>
      <c r="FS298" s="122"/>
      <c r="FT298" s="122"/>
      <c r="FU298" s="122">
        <v>1</v>
      </c>
      <c r="FV298" s="122"/>
      <c r="FW298" s="122"/>
      <c r="FX298" s="122"/>
      <c r="FY298" s="122"/>
      <c r="FZ298" s="122"/>
      <c r="GA298" s="122"/>
      <c r="GB298" s="122"/>
      <c r="GC298" s="122"/>
      <c r="GD298" s="122"/>
      <c r="GE298" s="122"/>
      <c r="GF298" s="122"/>
      <c r="GG298" s="122"/>
      <c r="GH298" s="122"/>
      <c r="GI298" s="122"/>
      <c r="GJ298" s="122"/>
      <c r="GK298" s="122"/>
      <c r="GL298" s="122"/>
      <c r="GM298" s="122"/>
      <c r="GN298" s="122"/>
      <c r="GO298" s="122"/>
      <c r="GP298" s="122"/>
      <c r="GQ298" s="122"/>
      <c r="GR298" s="122"/>
      <c r="GS298" s="122"/>
      <c r="GT298" s="122"/>
      <c r="GU298" s="122"/>
      <c r="GV298" s="122"/>
      <c r="GW298" s="122"/>
      <c r="GX298" s="122"/>
      <c r="GY298" s="122"/>
      <c r="GZ298" s="122">
        <v>11</v>
      </c>
      <c r="HA298" s="122"/>
      <c r="HB298" s="122"/>
      <c r="HC298" s="122"/>
      <c r="HD298" s="122"/>
      <c r="HE298" s="122"/>
      <c r="HF298" s="122"/>
      <c r="HG298" s="122"/>
      <c r="HH298" s="122"/>
      <c r="HI298" s="122">
        <v>11</v>
      </c>
      <c r="HJ298" s="122"/>
      <c r="HK298" s="122"/>
      <c r="HL298" s="122"/>
      <c r="HM298" s="122"/>
      <c r="HN298" s="122"/>
      <c r="HO298" s="122"/>
      <c r="HP298" s="122"/>
      <c r="HQ298" s="122"/>
      <c r="HR298" s="122"/>
      <c r="HS298" s="122"/>
      <c r="HT298" s="122"/>
      <c r="HU298" s="122"/>
      <c r="HV298" s="122"/>
      <c r="HW298" s="122"/>
      <c r="HX298" s="122"/>
      <c r="HY298" s="122"/>
      <c r="HZ298" s="122"/>
      <c r="IA298" s="122"/>
      <c r="IB298" s="122"/>
      <c r="IC298" s="122">
        <v>32</v>
      </c>
      <c r="ID298" s="122"/>
      <c r="IE298" s="122"/>
      <c r="IF298" s="122"/>
      <c r="IG298" s="122"/>
      <c r="IH298" s="122"/>
      <c r="II298" s="122"/>
      <c r="IJ298" s="122"/>
      <c r="IK298" s="122"/>
      <c r="IL298" s="122"/>
      <c r="IM298" s="122"/>
      <c r="IN298" s="122"/>
      <c r="IO298" s="122"/>
      <c r="IP298" s="122"/>
      <c r="IQ298" s="122"/>
      <c r="IR298" s="122"/>
      <c r="IS298" s="122"/>
      <c r="IT298" s="122"/>
      <c r="IU298" s="122"/>
      <c r="IV298" s="122">
        <v>18</v>
      </c>
      <c r="IW298" s="122"/>
      <c r="IX298" s="122"/>
      <c r="IY298" s="122"/>
      <c r="IZ298" s="122"/>
      <c r="JA298" s="122"/>
      <c r="JB298" s="122"/>
      <c r="JC298" s="122"/>
      <c r="JD298" s="122"/>
      <c r="JE298" s="122"/>
      <c r="JF298" s="122"/>
      <c r="JG298" s="122"/>
      <c r="JH298" s="122"/>
      <c r="JI298" s="122"/>
      <c r="JJ298" s="122"/>
      <c r="JK298" s="122"/>
      <c r="JL298" s="122"/>
      <c r="JM298" s="122"/>
      <c r="JN298" s="122"/>
      <c r="JO298" s="122"/>
      <c r="JP298" s="122"/>
      <c r="JQ298" s="122"/>
      <c r="JR298" s="122"/>
      <c r="JS298" s="122"/>
      <c r="JT298" s="122"/>
      <c r="JU298" s="122"/>
      <c r="JV298" s="122"/>
      <c r="JW298" s="122"/>
      <c r="JX298" s="122"/>
      <c r="JY298" s="122"/>
      <c r="JZ298" s="122"/>
      <c r="KA298" s="122"/>
      <c r="KB298" s="122"/>
      <c r="KC298" s="122"/>
      <c r="KD298" s="122">
        <v>1</v>
      </c>
      <c r="KE298" s="122"/>
      <c r="KF298" s="122"/>
      <c r="KG298" s="122"/>
      <c r="KH298" s="173"/>
      <c r="KI298" s="37">
        <f t="shared" si="4"/>
        <v>485</v>
      </c>
    </row>
    <row r="299" spans="1:295">
      <c r="A299" s="182" t="s">
        <v>798</v>
      </c>
      <c r="B299" s="188" t="s">
        <v>10</v>
      </c>
      <c r="C299" s="183"/>
      <c r="D299" s="124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>
        <v>3</v>
      </c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>
        <v>1</v>
      </c>
      <c r="AS299" s="122"/>
      <c r="AT299" s="122"/>
      <c r="AU299" s="122"/>
      <c r="AV299" s="122"/>
      <c r="AW299" s="122"/>
      <c r="AX299" s="122"/>
      <c r="AY299" s="122"/>
      <c r="AZ299" s="122">
        <v>5</v>
      </c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2"/>
      <c r="BT299" s="122"/>
      <c r="BU299" s="122"/>
      <c r="BV299" s="122"/>
      <c r="BW299" s="122"/>
      <c r="BX299" s="122"/>
      <c r="BY299" s="122"/>
      <c r="BZ299" s="122"/>
      <c r="CA299" s="122"/>
      <c r="CB299" s="122">
        <v>67</v>
      </c>
      <c r="CC299" s="122"/>
      <c r="CD299" s="122"/>
      <c r="CE299" s="122"/>
      <c r="CF299" s="122"/>
      <c r="CG299" s="122"/>
      <c r="CH299" s="122"/>
      <c r="CI299" s="122"/>
      <c r="CJ299" s="122"/>
      <c r="CK299" s="122"/>
      <c r="CL299" s="122"/>
      <c r="CM299" s="122"/>
      <c r="CN299" s="122"/>
      <c r="CO299" s="122"/>
      <c r="CP299" s="122"/>
      <c r="CQ299" s="122"/>
      <c r="CR299" s="122"/>
      <c r="CS299" s="122"/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22"/>
      <c r="DG299" s="122"/>
      <c r="DH299" s="122"/>
      <c r="DI299" s="122"/>
      <c r="DJ299" s="122"/>
      <c r="DK299" s="122"/>
      <c r="DL299" s="122"/>
      <c r="DM299" s="122"/>
      <c r="DN299" s="122"/>
      <c r="DO299" s="122"/>
      <c r="DP299" s="122"/>
      <c r="DQ299" s="122"/>
      <c r="DR299" s="122"/>
      <c r="DS299" s="122"/>
      <c r="DT299" s="122"/>
      <c r="DU299" s="122"/>
      <c r="DV299" s="122"/>
      <c r="DW299" s="122"/>
      <c r="DX299" s="122"/>
      <c r="DY299" s="122"/>
      <c r="DZ299" s="122"/>
      <c r="EA299" s="122"/>
      <c r="EB299" s="122"/>
      <c r="EC299" s="122">
        <v>1</v>
      </c>
      <c r="ED299" s="122"/>
      <c r="EE299" s="122"/>
      <c r="EF299" s="122">
        <v>5</v>
      </c>
      <c r="EG299" s="122"/>
      <c r="EH299" s="122">
        <v>169</v>
      </c>
      <c r="EI299" s="122"/>
      <c r="EJ299" s="122"/>
      <c r="EK299" s="122"/>
      <c r="EL299" s="122"/>
      <c r="EM299" s="122"/>
      <c r="EN299" s="122"/>
      <c r="EO299" s="122"/>
      <c r="EP299" s="122"/>
      <c r="EQ299" s="122">
        <v>75</v>
      </c>
      <c r="ER299" s="122"/>
      <c r="ES299" s="122">
        <v>45</v>
      </c>
      <c r="ET299" s="122"/>
      <c r="EU299" s="122"/>
      <c r="EV299" s="122"/>
      <c r="EW299" s="122"/>
      <c r="EX299" s="122"/>
      <c r="EY299" s="122"/>
      <c r="EZ299" s="122"/>
      <c r="FA299" s="122"/>
      <c r="FB299" s="122"/>
      <c r="FC299" s="122"/>
      <c r="FD299" s="122"/>
      <c r="FE299" s="122"/>
      <c r="FF299" s="122"/>
      <c r="FG299" s="122"/>
      <c r="FH299" s="122"/>
      <c r="FI299" s="122"/>
      <c r="FJ299" s="122"/>
      <c r="FK299" s="122"/>
      <c r="FL299" s="122"/>
      <c r="FM299" s="122"/>
      <c r="FN299" s="122"/>
      <c r="FO299" s="122"/>
      <c r="FP299" s="122"/>
      <c r="FQ299" s="122"/>
      <c r="FR299" s="122"/>
      <c r="FS299" s="122"/>
      <c r="FT299" s="122"/>
      <c r="FU299" s="122">
        <v>1</v>
      </c>
      <c r="FV299" s="122"/>
      <c r="FW299" s="122"/>
      <c r="FX299" s="122"/>
      <c r="FY299" s="122"/>
      <c r="FZ299" s="122"/>
      <c r="GA299" s="122"/>
      <c r="GB299" s="122"/>
      <c r="GC299" s="122"/>
      <c r="GD299" s="122"/>
      <c r="GE299" s="122"/>
      <c r="GF299" s="122"/>
      <c r="GG299" s="122"/>
      <c r="GH299" s="122"/>
      <c r="GI299" s="122"/>
      <c r="GJ299" s="122"/>
      <c r="GK299" s="122"/>
      <c r="GL299" s="122"/>
      <c r="GM299" s="122"/>
      <c r="GN299" s="122"/>
      <c r="GO299" s="122"/>
      <c r="GP299" s="122"/>
      <c r="GQ299" s="122"/>
      <c r="GR299" s="122"/>
      <c r="GS299" s="122"/>
      <c r="GT299" s="122"/>
      <c r="GU299" s="122"/>
      <c r="GV299" s="122"/>
      <c r="GW299" s="122"/>
      <c r="GX299" s="122"/>
      <c r="GY299" s="122"/>
      <c r="GZ299" s="122">
        <v>15</v>
      </c>
      <c r="HA299" s="122"/>
      <c r="HB299" s="122"/>
      <c r="HC299" s="122"/>
      <c r="HD299" s="122"/>
      <c r="HE299" s="122"/>
      <c r="HF299" s="122"/>
      <c r="HG299" s="122"/>
      <c r="HH299" s="122"/>
      <c r="HI299" s="122">
        <v>11</v>
      </c>
      <c r="HJ299" s="122"/>
      <c r="HK299" s="122"/>
      <c r="HL299" s="122"/>
      <c r="HM299" s="122"/>
      <c r="HN299" s="122"/>
      <c r="HO299" s="122"/>
      <c r="HP299" s="122"/>
      <c r="HQ299" s="122"/>
      <c r="HR299" s="122"/>
      <c r="HS299" s="122"/>
      <c r="HT299" s="122">
        <v>1</v>
      </c>
      <c r="HU299" s="122"/>
      <c r="HV299" s="122"/>
      <c r="HW299" s="122"/>
      <c r="HX299" s="122"/>
      <c r="HY299" s="122"/>
      <c r="HZ299" s="122"/>
      <c r="IA299" s="122"/>
      <c r="IB299" s="122"/>
      <c r="IC299" s="122">
        <v>26</v>
      </c>
      <c r="ID299" s="122"/>
      <c r="IE299" s="122"/>
      <c r="IF299" s="122"/>
      <c r="IG299" s="122"/>
      <c r="IH299" s="122"/>
      <c r="II299" s="122"/>
      <c r="IJ299" s="122"/>
      <c r="IK299" s="122"/>
      <c r="IL299" s="122"/>
      <c r="IM299" s="122"/>
      <c r="IN299" s="122"/>
      <c r="IO299" s="122"/>
      <c r="IP299" s="122"/>
      <c r="IQ299" s="122"/>
      <c r="IR299" s="122"/>
      <c r="IS299" s="122"/>
      <c r="IT299" s="122"/>
      <c r="IU299" s="122"/>
      <c r="IV299" s="122">
        <v>18</v>
      </c>
      <c r="IW299" s="122"/>
      <c r="IX299" s="122"/>
      <c r="IY299" s="122"/>
      <c r="IZ299" s="122"/>
      <c r="JA299" s="122"/>
      <c r="JB299" s="122"/>
      <c r="JC299" s="122"/>
      <c r="JD299" s="122"/>
      <c r="JE299" s="122"/>
      <c r="JF299" s="122"/>
      <c r="JG299" s="122"/>
      <c r="JH299" s="122"/>
      <c r="JI299" s="122"/>
      <c r="JJ299" s="122"/>
      <c r="JK299" s="122"/>
      <c r="JL299" s="122"/>
      <c r="JM299" s="122"/>
      <c r="JN299" s="122"/>
      <c r="JO299" s="122"/>
      <c r="JP299" s="122"/>
      <c r="JQ299" s="122"/>
      <c r="JR299" s="122"/>
      <c r="JS299" s="122"/>
      <c r="JT299" s="122"/>
      <c r="JU299" s="122"/>
      <c r="JV299" s="122"/>
      <c r="JW299" s="122"/>
      <c r="JX299" s="122"/>
      <c r="JY299" s="122"/>
      <c r="JZ299" s="122"/>
      <c r="KA299" s="122"/>
      <c r="KB299" s="122"/>
      <c r="KC299" s="122"/>
      <c r="KD299" s="122"/>
      <c r="KE299" s="122"/>
      <c r="KF299" s="122"/>
      <c r="KG299" s="122"/>
      <c r="KH299" s="173"/>
      <c r="KI299" s="37">
        <f t="shared" si="4"/>
        <v>443</v>
      </c>
    </row>
    <row r="300" spans="1:295">
      <c r="A300" s="182" t="s">
        <v>798</v>
      </c>
      <c r="B300" s="188" t="s">
        <v>9</v>
      </c>
      <c r="C300" s="183"/>
      <c r="D300" s="124"/>
      <c r="E300" s="122"/>
      <c r="F300" s="122"/>
      <c r="G300" s="122"/>
      <c r="H300" s="122"/>
      <c r="I300" s="122"/>
      <c r="J300" s="122"/>
      <c r="K300" s="122">
        <v>1</v>
      </c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>
        <v>5</v>
      </c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>
        <v>3</v>
      </c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122"/>
      <c r="BL300" s="122"/>
      <c r="BM300" s="122"/>
      <c r="BN300" s="122"/>
      <c r="BO300" s="122"/>
      <c r="BP300" s="122"/>
      <c r="BQ300" s="122"/>
      <c r="BR300" s="122"/>
      <c r="BS300" s="122"/>
      <c r="BT300" s="122"/>
      <c r="BU300" s="122"/>
      <c r="BV300" s="122"/>
      <c r="BW300" s="122"/>
      <c r="BX300" s="122"/>
      <c r="BY300" s="122"/>
      <c r="BZ300" s="122"/>
      <c r="CA300" s="122"/>
      <c r="CB300" s="122">
        <v>60</v>
      </c>
      <c r="CC300" s="122"/>
      <c r="CD300" s="122"/>
      <c r="CE300" s="122"/>
      <c r="CF300" s="122"/>
      <c r="CG300" s="122"/>
      <c r="CH300" s="122"/>
      <c r="CI300" s="122"/>
      <c r="CJ300" s="122"/>
      <c r="CK300" s="122"/>
      <c r="CL300" s="122"/>
      <c r="CM300" s="122"/>
      <c r="CN300" s="122">
        <v>1</v>
      </c>
      <c r="CO300" s="122"/>
      <c r="CP300" s="122"/>
      <c r="CQ300" s="122"/>
      <c r="CR300" s="122"/>
      <c r="CS300" s="122"/>
      <c r="CT300" s="122"/>
      <c r="CU300" s="122"/>
      <c r="CV300" s="122"/>
      <c r="CW300" s="122"/>
      <c r="CX300" s="122"/>
      <c r="CY300" s="122"/>
      <c r="CZ300" s="122"/>
      <c r="DA300" s="122"/>
      <c r="DB300" s="122"/>
      <c r="DC300" s="122"/>
      <c r="DD300" s="122"/>
      <c r="DE300" s="122"/>
      <c r="DF300" s="122"/>
      <c r="DG300" s="122"/>
      <c r="DH300" s="122"/>
      <c r="DI300" s="122"/>
      <c r="DJ300" s="122"/>
      <c r="DK300" s="122"/>
      <c r="DL300" s="122"/>
      <c r="DM300" s="122"/>
      <c r="DN300" s="122"/>
      <c r="DO300" s="122"/>
      <c r="DP300" s="122"/>
      <c r="DQ300" s="122"/>
      <c r="DR300" s="122"/>
      <c r="DS300" s="122"/>
      <c r="DT300" s="122"/>
      <c r="DU300" s="122"/>
      <c r="DV300" s="122"/>
      <c r="DW300" s="122"/>
      <c r="DX300" s="122"/>
      <c r="DY300" s="122"/>
      <c r="DZ300" s="122"/>
      <c r="EA300" s="122"/>
      <c r="EB300" s="122"/>
      <c r="EC300" s="122"/>
      <c r="ED300" s="122"/>
      <c r="EE300" s="122"/>
      <c r="EF300" s="122">
        <v>4</v>
      </c>
      <c r="EG300" s="122"/>
      <c r="EH300" s="122">
        <v>226</v>
      </c>
      <c r="EI300" s="122"/>
      <c r="EJ300" s="122"/>
      <c r="EK300" s="122"/>
      <c r="EL300" s="122"/>
      <c r="EM300" s="122"/>
      <c r="EN300" s="122"/>
      <c r="EO300" s="122"/>
      <c r="EP300" s="122"/>
      <c r="EQ300" s="122">
        <v>60</v>
      </c>
      <c r="ER300" s="122"/>
      <c r="ES300" s="122">
        <v>47</v>
      </c>
      <c r="ET300" s="122"/>
      <c r="EU300" s="122"/>
      <c r="EV300" s="122"/>
      <c r="EW300" s="122"/>
      <c r="EX300" s="122"/>
      <c r="EY300" s="122"/>
      <c r="EZ300" s="122"/>
      <c r="FA300" s="122"/>
      <c r="FB300" s="122"/>
      <c r="FC300" s="122"/>
      <c r="FD300" s="122"/>
      <c r="FE300" s="122"/>
      <c r="FF300" s="122"/>
      <c r="FG300" s="122"/>
      <c r="FH300" s="122"/>
      <c r="FI300" s="122"/>
      <c r="FJ300" s="122"/>
      <c r="FK300" s="122"/>
      <c r="FL300" s="122"/>
      <c r="FM300" s="122"/>
      <c r="FN300" s="122"/>
      <c r="FO300" s="122"/>
      <c r="FP300" s="122"/>
      <c r="FQ300" s="122"/>
      <c r="FR300" s="122"/>
      <c r="FS300" s="122"/>
      <c r="FT300" s="122"/>
      <c r="FU300" s="122"/>
      <c r="FV300" s="122"/>
      <c r="FW300" s="122"/>
      <c r="FX300" s="122"/>
      <c r="FY300" s="122"/>
      <c r="FZ300" s="122"/>
      <c r="GA300" s="122"/>
      <c r="GB300" s="122"/>
      <c r="GC300" s="122"/>
      <c r="GD300" s="122"/>
      <c r="GE300" s="122"/>
      <c r="GF300" s="122"/>
      <c r="GG300" s="122"/>
      <c r="GH300" s="122"/>
      <c r="GI300" s="122"/>
      <c r="GJ300" s="122"/>
      <c r="GK300" s="122">
        <v>1</v>
      </c>
      <c r="GL300" s="122"/>
      <c r="GM300" s="122"/>
      <c r="GN300" s="122"/>
      <c r="GO300" s="122"/>
      <c r="GP300" s="122"/>
      <c r="GQ300" s="122"/>
      <c r="GR300" s="122"/>
      <c r="GS300" s="122"/>
      <c r="GT300" s="122"/>
      <c r="GU300" s="122"/>
      <c r="GV300" s="122"/>
      <c r="GW300" s="122"/>
      <c r="GX300" s="122"/>
      <c r="GY300" s="122"/>
      <c r="GZ300" s="122">
        <v>11</v>
      </c>
      <c r="HA300" s="122"/>
      <c r="HB300" s="122"/>
      <c r="HC300" s="122"/>
      <c r="HD300" s="122"/>
      <c r="HE300" s="122"/>
      <c r="HF300" s="122"/>
      <c r="HG300" s="122"/>
      <c r="HH300" s="122"/>
      <c r="HI300" s="122">
        <v>9</v>
      </c>
      <c r="HJ300" s="122"/>
      <c r="HK300" s="122"/>
      <c r="HL300" s="122"/>
      <c r="HM300" s="122"/>
      <c r="HN300" s="122"/>
      <c r="HO300" s="122"/>
      <c r="HP300" s="122"/>
      <c r="HQ300" s="122"/>
      <c r="HR300" s="122"/>
      <c r="HS300" s="122"/>
      <c r="HT300" s="122">
        <v>2</v>
      </c>
      <c r="HU300" s="122"/>
      <c r="HV300" s="122"/>
      <c r="HW300" s="122"/>
      <c r="HX300" s="122"/>
      <c r="HY300" s="122"/>
      <c r="HZ300" s="122"/>
      <c r="IA300" s="122"/>
      <c r="IB300" s="122"/>
      <c r="IC300" s="122">
        <v>21</v>
      </c>
      <c r="ID300" s="122"/>
      <c r="IE300" s="122"/>
      <c r="IF300" s="122"/>
      <c r="IG300" s="122"/>
      <c r="IH300" s="122"/>
      <c r="II300" s="122"/>
      <c r="IJ300" s="122"/>
      <c r="IK300" s="122"/>
      <c r="IL300" s="122"/>
      <c r="IM300" s="122"/>
      <c r="IN300" s="122"/>
      <c r="IO300" s="122"/>
      <c r="IP300" s="122"/>
      <c r="IQ300" s="122"/>
      <c r="IR300" s="122"/>
      <c r="IS300" s="122"/>
      <c r="IT300" s="122"/>
      <c r="IU300" s="122"/>
      <c r="IV300" s="122">
        <v>17</v>
      </c>
      <c r="IW300" s="122"/>
      <c r="IX300" s="122"/>
      <c r="IY300" s="122"/>
      <c r="IZ300" s="122"/>
      <c r="JA300" s="122"/>
      <c r="JB300" s="122"/>
      <c r="JC300" s="122"/>
      <c r="JD300" s="122"/>
      <c r="JE300" s="122"/>
      <c r="JF300" s="122"/>
      <c r="JG300" s="122"/>
      <c r="JH300" s="122"/>
      <c r="JI300" s="122"/>
      <c r="JJ300" s="122"/>
      <c r="JK300" s="122"/>
      <c r="JL300" s="122"/>
      <c r="JM300" s="122"/>
      <c r="JN300" s="122"/>
      <c r="JO300" s="122"/>
      <c r="JP300" s="122"/>
      <c r="JQ300" s="122"/>
      <c r="JR300" s="122"/>
      <c r="JS300" s="122"/>
      <c r="JT300" s="122"/>
      <c r="JU300" s="122"/>
      <c r="JV300" s="122"/>
      <c r="JW300" s="122"/>
      <c r="JX300" s="122"/>
      <c r="JY300" s="122"/>
      <c r="JZ300" s="122"/>
      <c r="KA300" s="122"/>
      <c r="KB300" s="122"/>
      <c r="KC300" s="122"/>
      <c r="KD300" s="122">
        <v>1</v>
      </c>
      <c r="KE300" s="122"/>
      <c r="KF300" s="122"/>
      <c r="KG300" s="122"/>
      <c r="KH300" s="173"/>
      <c r="KI300" s="37">
        <f t="shared" si="4"/>
        <v>469</v>
      </c>
    </row>
    <row r="301" spans="1:295">
      <c r="A301" s="182" t="s">
        <v>798</v>
      </c>
      <c r="B301" s="188" t="s">
        <v>8</v>
      </c>
      <c r="C301" s="183"/>
      <c r="D301" s="124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>
        <v>8</v>
      </c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>
        <v>5</v>
      </c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122"/>
      <c r="BL301" s="122"/>
      <c r="BM301" s="122"/>
      <c r="BN301" s="122"/>
      <c r="BO301" s="122"/>
      <c r="BP301" s="122"/>
      <c r="BQ301" s="122"/>
      <c r="BR301" s="122"/>
      <c r="BS301" s="122"/>
      <c r="BT301" s="122"/>
      <c r="BU301" s="122"/>
      <c r="BV301" s="122"/>
      <c r="BW301" s="122"/>
      <c r="BX301" s="122"/>
      <c r="BY301" s="122"/>
      <c r="BZ301" s="122"/>
      <c r="CA301" s="122"/>
      <c r="CB301" s="122">
        <v>72</v>
      </c>
      <c r="CC301" s="122"/>
      <c r="CD301" s="122"/>
      <c r="CE301" s="122"/>
      <c r="CF301" s="122"/>
      <c r="CG301" s="122"/>
      <c r="CH301" s="122">
        <v>1</v>
      </c>
      <c r="CI301" s="122"/>
      <c r="CJ301" s="122"/>
      <c r="CK301" s="122"/>
      <c r="CL301" s="122"/>
      <c r="CM301" s="122"/>
      <c r="CN301" s="122"/>
      <c r="CO301" s="122"/>
      <c r="CP301" s="122"/>
      <c r="CQ301" s="122"/>
      <c r="CR301" s="122"/>
      <c r="CS301" s="122"/>
      <c r="CT301" s="122"/>
      <c r="CU301" s="122"/>
      <c r="CV301" s="122"/>
      <c r="CW301" s="122"/>
      <c r="CX301" s="122"/>
      <c r="CY301" s="122"/>
      <c r="CZ301" s="122"/>
      <c r="DA301" s="122"/>
      <c r="DB301" s="122"/>
      <c r="DC301" s="122">
        <v>2</v>
      </c>
      <c r="DD301" s="122"/>
      <c r="DE301" s="122"/>
      <c r="DF301" s="122"/>
      <c r="DG301" s="122"/>
      <c r="DH301" s="122"/>
      <c r="DI301" s="122"/>
      <c r="DJ301" s="122"/>
      <c r="DK301" s="122"/>
      <c r="DL301" s="122"/>
      <c r="DM301" s="122"/>
      <c r="DN301" s="122"/>
      <c r="DO301" s="122"/>
      <c r="DP301" s="122"/>
      <c r="DQ301" s="122"/>
      <c r="DR301" s="122"/>
      <c r="DS301" s="122"/>
      <c r="DT301" s="122"/>
      <c r="DU301" s="122"/>
      <c r="DV301" s="122"/>
      <c r="DW301" s="122"/>
      <c r="DX301" s="122"/>
      <c r="DY301" s="122"/>
      <c r="DZ301" s="122"/>
      <c r="EA301" s="122"/>
      <c r="EB301" s="122"/>
      <c r="EC301" s="122"/>
      <c r="ED301" s="122"/>
      <c r="EE301" s="122"/>
      <c r="EF301" s="122">
        <v>3</v>
      </c>
      <c r="EG301" s="122"/>
      <c r="EH301" s="122">
        <v>159</v>
      </c>
      <c r="EI301" s="122"/>
      <c r="EJ301" s="122"/>
      <c r="EK301" s="122"/>
      <c r="EL301" s="122"/>
      <c r="EM301" s="122"/>
      <c r="EN301" s="122"/>
      <c r="EO301" s="122"/>
      <c r="EP301" s="122"/>
      <c r="EQ301" s="122">
        <v>42</v>
      </c>
      <c r="ER301" s="122"/>
      <c r="ES301" s="122">
        <v>40</v>
      </c>
      <c r="ET301" s="122"/>
      <c r="EU301" s="122"/>
      <c r="EV301" s="122"/>
      <c r="EW301" s="122"/>
      <c r="EX301" s="122"/>
      <c r="EY301" s="122"/>
      <c r="EZ301" s="122"/>
      <c r="FA301" s="122"/>
      <c r="FB301" s="122"/>
      <c r="FC301" s="122"/>
      <c r="FD301" s="122"/>
      <c r="FE301" s="122"/>
      <c r="FF301" s="122"/>
      <c r="FG301" s="122"/>
      <c r="FH301" s="122"/>
      <c r="FI301" s="122"/>
      <c r="FJ301" s="122"/>
      <c r="FK301" s="122"/>
      <c r="FL301" s="122"/>
      <c r="FM301" s="122"/>
      <c r="FN301" s="122"/>
      <c r="FO301" s="122"/>
      <c r="FP301" s="122"/>
      <c r="FQ301" s="122"/>
      <c r="FR301" s="122"/>
      <c r="FS301" s="122"/>
      <c r="FT301" s="122"/>
      <c r="FU301" s="122"/>
      <c r="FV301" s="122"/>
      <c r="FW301" s="122"/>
      <c r="FX301" s="122"/>
      <c r="FY301" s="122"/>
      <c r="FZ301" s="122"/>
      <c r="GA301" s="122"/>
      <c r="GB301" s="122"/>
      <c r="GC301" s="122"/>
      <c r="GD301" s="122"/>
      <c r="GE301" s="122"/>
      <c r="GF301" s="122"/>
      <c r="GG301" s="122"/>
      <c r="GH301" s="122"/>
      <c r="GI301" s="122"/>
      <c r="GJ301" s="122"/>
      <c r="GK301" s="122">
        <v>1</v>
      </c>
      <c r="GL301" s="122"/>
      <c r="GM301" s="122"/>
      <c r="GN301" s="122"/>
      <c r="GO301" s="122"/>
      <c r="GP301" s="122"/>
      <c r="GQ301" s="122"/>
      <c r="GR301" s="122"/>
      <c r="GS301" s="122"/>
      <c r="GT301" s="122"/>
      <c r="GU301" s="122"/>
      <c r="GV301" s="122"/>
      <c r="GW301" s="122"/>
      <c r="GX301" s="122"/>
      <c r="GY301" s="122"/>
      <c r="GZ301" s="122">
        <v>12</v>
      </c>
      <c r="HA301" s="122"/>
      <c r="HB301" s="122"/>
      <c r="HC301" s="122"/>
      <c r="HD301" s="122">
        <v>1</v>
      </c>
      <c r="HE301" s="122"/>
      <c r="HF301" s="122"/>
      <c r="HG301" s="122"/>
      <c r="HH301" s="122"/>
      <c r="HI301" s="122">
        <v>21</v>
      </c>
      <c r="HJ301" s="122"/>
      <c r="HK301" s="122"/>
      <c r="HL301" s="122"/>
      <c r="HM301" s="122"/>
      <c r="HN301" s="122"/>
      <c r="HO301" s="122"/>
      <c r="HP301" s="122"/>
      <c r="HQ301" s="122"/>
      <c r="HR301" s="122"/>
      <c r="HS301" s="122"/>
      <c r="HT301" s="122"/>
      <c r="HU301" s="122"/>
      <c r="HV301" s="122"/>
      <c r="HW301" s="122"/>
      <c r="HX301" s="122"/>
      <c r="HY301" s="122"/>
      <c r="HZ301" s="122"/>
      <c r="IA301" s="122"/>
      <c r="IB301" s="122"/>
      <c r="IC301" s="122">
        <v>18</v>
      </c>
      <c r="ID301" s="122"/>
      <c r="IE301" s="122"/>
      <c r="IF301" s="122"/>
      <c r="IG301" s="122"/>
      <c r="IH301" s="122"/>
      <c r="II301" s="122"/>
      <c r="IJ301" s="122"/>
      <c r="IK301" s="122"/>
      <c r="IL301" s="122"/>
      <c r="IM301" s="122"/>
      <c r="IN301" s="122">
        <v>1</v>
      </c>
      <c r="IO301" s="122"/>
      <c r="IP301" s="122"/>
      <c r="IQ301" s="122"/>
      <c r="IR301" s="122"/>
      <c r="IS301" s="122"/>
      <c r="IT301" s="122"/>
      <c r="IU301" s="122"/>
      <c r="IV301" s="122">
        <v>17</v>
      </c>
      <c r="IW301" s="122"/>
      <c r="IX301" s="122"/>
      <c r="IY301" s="122"/>
      <c r="IZ301" s="122"/>
      <c r="JA301" s="122"/>
      <c r="JB301" s="122"/>
      <c r="JC301" s="122"/>
      <c r="JD301" s="122"/>
      <c r="JE301" s="122"/>
      <c r="JF301" s="122"/>
      <c r="JG301" s="122"/>
      <c r="JH301" s="122"/>
      <c r="JI301" s="122"/>
      <c r="JJ301" s="122"/>
      <c r="JK301" s="122"/>
      <c r="JL301" s="122"/>
      <c r="JM301" s="122"/>
      <c r="JN301" s="122"/>
      <c r="JO301" s="122"/>
      <c r="JP301" s="122"/>
      <c r="JQ301" s="122"/>
      <c r="JR301" s="122"/>
      <c r="JS301" s="122"/>
      <c r="JT301" s="122">
        <v>1</v>
      </c>
      <c r="JU301" s="122"/>
      <c r="JV301" s="122"/>
      <c r="JW301" s="122"/>
      <c r="JX301" s="122"/>
      <c r="JY301" s="122"/>
      <c r="JZ301" s="122">
        <v>1</v>
      </c>
      <c r="KA301" s="122"/>
      <c r="KB301" s="122"/>
      <c r="KC301" s="122"/>
      <c r="KD301" s="122"/>
      <c r="KE301" s="122"/>
      <c r="KF301" s="122"/>
      <c r="KG301" s="122"/>
      <c r="KH301" s="173"/>
      <c r="KI301" s="37">
        <f t="shared" si="4"/>
        <v>405</v>
      </c>
    </row>
    <row r="302" spans="1:295">
      <c r="A302" s="182" t="s">
        <v>798</v>
      </c>
      <c r="B302" s="188" t="s">
        <v>1</v>
      </c>
      <c r="C302" s="183"/>
      <c r="D302" s="124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>
        <v>1</v>
      </c>
      <c r="AH302" s="122"/>
      <c r="AI302" s="122"/>
      <c r="AJ302" s="122"/>
      <c r="AK302" s="122"/>
      <c r="AL302" s="122"/>
      <c r="AM302" s="122"/>
      <c r="AN302" s="122"/>
      <c r="AO302" s="122">
        <v>1</v>
      </c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>
        <v>1</v>
      </c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122"/>
      <c r="BL302" s="122"/>
      <c r="BM302" s="122"/>
      <c r="BN302" s="122"/>
      <c r="BO302" s="122"/>
      <c r="BP302" s="122"/>
      <c r="BQ302" s="122"/>
      <c r="BR302" s="122"/>
      <c r="BS302" s="122"/>
      <c r="BT302" s="122"/>
      <c r="BU302" s="122"/>
      <c r="BV302" s="122"/>
      <c r="BW302" s="122"/>
      <c r="BX302" s="122"/>
      <c r="BY302" s="122"/>
      <c r="BZ302" s="122"/>
      <c r="CA302" s="122"/>
      <c r="CB302" s="122">
        <v>70</v>
      </c>
      <c r="CC302" s="122"/>
      <c r="CD302" s="122"/>
      <c r="CE302" s="122"/>
      <c r="CF302" s="122"/>
      <c r="CG302" s="122"/>
      <c r="CH302" s="122"/>
      <c r="CI302" s="122"/>
      <c r="CJ302" s="122"/>
      <c r="CK302" s="122"/>
      <c r="CL302" s="122"/>
      <c r="CM302" s="122"/>
      <c r="CN302" s="122"/>
      <c r="CO302" s="122"/>
      <c r="CP302" s="122"/>
      <c r="CQ302" s="122"/>
      <c r="CR302" s="122"/>
      <c r="CS302" s="122"/>
      <c r="CT302" s="122"/>
      <c r="CU302" s="122"/>
      <c r="CV302" s="122"/>
      <c r="CW302" s="122"/>
      <c r="CX302" s="122"/>
      <c r="CY302" s="122"/>
      <c r="CZ302" s="122"/>
      <c r="DA302" s="122"/>
      <c r="DB302" s="122"/>
      <c r="DC302" s="122"/>
      <c r="DD302" s="122"/>
      <c r="DE302" s="122"/>
      <c r="DF302" s="122"/>
      <c r="DG302" s="122"/>
      <c r="DH302" s="122"/>
      <c r="DI302" s="122"/>
      <c r="DJ302" s="122"/>
      <c r="DK302" s="122"/>
      <c r="DL302" s="122"/>
      <c r="DM302" s="122"/>
      <c r="DN302" s="122"/>
      <c r="DO302" s="122"/>
      <c r="DP302" s="122"/>
      <c r="DQ302" s="122"/>
      <c r="DR302" s="122"/>
      <c r="DS302" s="122"/>
      <c r="DT302" s="122"/>
      <c r="DU302" s="122"/>
      <c r="DV302" s="122"/>
      <c r="DW302" s="122"/>
      <c r="DX302" s="122"/>
      <c r="DY302" s="122"/>
      <c r="DZ302" s="122"/>
      <c r="EA302" s="122"/>
      <c r="EB302" s="122"/>
      <c r="EC302" s="122"/>
      <c r="ED302" s="122"/>
      <c r="EE302" s="122"/>
      <c r="EF302" s="122"/>
      <c r="EG302" s="122"/>
      <c r="EH302" s="122">
        <v>233</v>
      </c>
      <c r="EI302" s="122"/>
      <c r="EJ302" s="122"/>
      <c r="EK302" s="122"/>
      <c r="EL302" s="122"/>
      <c r="EM302" s="122"/>
      <c r="EN302" s="122"/>
      <c r="EO302" s="122"/>
      <c r="EP302" s="122"/>
      <c r="EQ302" s="122">
        <v>54</v>
      </c>
      <c r="ER302" s="122"/>
      <c r="ES302" s="122">
        <v>48</v>
      </c>
      <c r="ET302" s="122"/>
      <c r="EU302" s="122"/>
      <c r="EV302" s="122"/>
      <c r="EW302" s="122"/>
      <c r="EX302" s="122"/>
      <c r="EY302" s="122"/>
      <c r="EZ302" s="122"/>
      <c r="FA302" s="122"/>
      <c r="FB302" s="122"/>
      <c r="FC302" s="122"/>
      <c r="FD302" s="122"/>
      <c r="FE302" s="122"/>
      <c r="FF302" s="122"/>
      <c r="FG302" s="122"/>
      <c r="FH302" s="122"/>
      <c r="FI302" s="122"/>
      <c r="FJ302" s="122"/>
      <c r="FK302" s="122"/>
      <c r="FL302" s="122"/>
      <c r="FM302" s="122"/>
      <c r="FN302" s="122"/>
      <c r="FO302" s="122"/>
      <c r="FP302" s="122"/>
      <c r="FQ302" s="122"/>
      <c r="FR302" s="122"/>
      <c r="FS302" s="122"/>
      <c r="FT302" s="122"/>
      <c r="FU302" s="122"/>
      <c r="FV302" s="122"/>
      <c r="FW302" s="122"/>
      <c r="FX302" s="122"/>
      <c r="FY302" s="122"/>
      <c r="FZ302" s="122"/>
      <c r="GA302" s="122"/>
      <c r="GB302" s="122"/>
      <c r="GC302" s="122"/>
      <c r="GD302" s="122"/>
      <c r="GE302" s="122"/>
      <c r="GF302" s="122"/>
      <c r="GG302" s="122"/>
      <c r="GH302" s="122"/>
      <c r="GI302" s="122"/>
      <c r="GJ302" s="122"/>
      <c r="GK302" s="122"/>
      <c r="GL302" s="122"/>
      <c r="GM302" s="122"/>
      <c r="GN302" s="122"/>
      <c r="GO302" s="122"/>
      <c r="GP302" s="122"/>
      <c r="GQ302" s="122"/>
      <c r="GR302" s="122"/>
      <c r="GS302" s="122"/>
      <c r="GT302" s="122"/>
      <c r="GU302" s="122"/>
      <c r="GV302" s="122"/>
      <c r="GW302" s="122"/>
      <c r="GX302" s="122">
        <v>2</v>
      </c>
      <c r="GY302" s="122"/>
      <c r="GZ302" s="122">
        <v>3</v>
      </c>
      <c r="HA302" s="122"/>
      <c r="HB302" s="122"/>
      <c r="HC302" s="122"/>
      <c r="HD302" s="122"/>
      <c r="HE302" s="122"/>
      <c r="HF302" s="122"/>
      <c r="HG302" s="122"/>
      <c r="HH302" s="122"/>
      <c r="HI302" s="122">
        <v>2</v>
      </c>
      <c r="HJ302" s="122"/>
      <c r="HK302" s="122"/>
      <c r="HL302" s="122"/>
      <c r="HM302" s="122"/>
      <c r="HN302" s="122"/>
      <c r="HO302" s="122"/>
      <c r="HP302" s="122"/>
      <c r="HQ302" s="122"/>
      <c r="HR302" s="122"/>
      <c r="HS302" s="122"/>
      <c r="HT302" s="122"/>
      <c r="HU302" s="122"/>
      <c r="HV302" s="122"/>
      <c r="HW302" s="122"/>
      <c r="HX302" s="122"/>
      <c r="HY302" s="122"/>
      <c r="HZ302" s="122"/>
      <c r="IA302" s="122"/>
      <c r="IB302" s="122"/>
      <c r="IC302" s="122">
        <v>13</v>
      </c>
      <c r="ID302" s="122"/>
      <c r="IE302" s="122"/>
      <c r="IF302" s="122"/>
      <c r="IG302" s="122"/>
      <c r="IH302" s="122"/>
      <c r="II302" s="122"/>
      <c r="IJ302" s="122"/>
      <c r="IK302" s="122"/>
      <c r="IL302" s="122"/>
      <c r="IM302" s="122"/>
      <c r="IN302" s="122"/>
      <c r="IO302" s="122"/>
      <c r="IP302" s="122"/>
      <c r="IQ302" s="122"/>
      <c r="IR302" s="122"/>
      <c r="IS302" s="122"/>
      <c r="IT302" s="122"/>
      <c r="IU302" s="122"/>
      <c r="IV302" s="122">
        <v>17</v>
      </c>
      <c r="IW302" s="122"/>
      <c r="IX302" s="122"/>
      <c r="IY302" s="122"/>
      <c r="IZ302" s="122"/>
      <c r="JA302" s="122"/>
      <c r="JB302" s="122"/>
      <c r="JC302" s="122"/>
      <c r="JD302" s="122"/>
      <c r="JE302" s="122"/>
      <c r="JF302" s="122"/>
      <c r="JG302" s="122"/>
      <c r="JH302" s="122"/>
      <c r="JI302" s="122"/>
      <c r="JJ302" s="122"/>
      <c r="JK302" s="122"/>
      <c r="JL302" s="122"/>
      <c r="JM302" s="122"/>
      <c r="JN302" s="122"/>
      <c r="JO302" s="122"/>
      <c r="JP302" s="122"/>
      <c r="JQ302" s="122"/>
      <c r="JR302" s="122"/>
      <c r="JS302" s="122"/>
      <c r="JT302" s="122"/>
      <c r="JU302" s="122"/>
      <c r="JV302" s="122"/>
      <c r="JW302" s="122"/>
      <c r="JX302" s="122"/>
      <c r="JY302" s="122"/>
      <c r="JZ302" s="122"/>
      <c r="KA302" s="122"/>
      <c r="KB302" s="122"/>
      <c r="KC302" s="122"/>
      <c r="KD302" s="122">
        <v>2</v>
      </c>
      <c r="KE302" s="122"/>
      <c r="KF302" s="122"/>
      <c r="KG302" s="122"/>
      <c r="KH302" s="173"/>
      <c r="KI302" s="37">
        <f t="shared" si="4"/>
        <v>447</v>
      </c>
    </row>
    <row r="303" spans="1:295">
      <c r="A303" s="182" t="s">
        <v>799</v>
      </c>
      <c r="B303" s="188" t="s">
        <v>13</v>
      </c>
      <c r="C303" s="183"/>
      <c r="D303" s="124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>
        <v>490</v>
      </c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122"/>
      <c r="BL303" s="122"/>
      <c r="BM303" s="122">
        <v>1</v>
      </c>
      <c r="BN303" s="122"/>
      <c r="BO303" s="122"/>
      <c r="BP303" s="122"/>
      <c r="BQ303" s="122"/>
      <c r="BR303" s="122"/>
      <c r="BS303" s="122"/>
      <c r="BT303" s="122"/>
      <c r="BU303" s="122"/>
      <c r="BV303" s="122"/>
      <c r="BW303" s="122"/>
      <c r="BX303" s="122"/>
      <c r="BY303" s="122"/>
      <c r="BZ303" s="122"/>
      <c r="CA303" s="122"/>
      <c r="CB303" s="122"/>
      <c r="CC303" s="122"/>
      <c r="CD303" s="122"/>
      <c r="CE303" s="122"/>
      <c r="CF303" s="122"/>
      <c r="CG303" s="122"/>
      <c r="CH303" s="122"/>
      <c r="CI303" s="122"/>
      <c r="CJ303" s="122"/>
      <c r="CK303" s="122"/>
      <c r="CL303" s="122"/>
      <c r="CM303" s="122"/>
      <c r="CN303" s="122"/>
      <c r="CO303" s="122"/>
      <c r="CP303" s="122"/>
      <c r="CQ303" s="122"/>
      <c r="CR303" s="122"/>
      <c r="CS303" s="122"/>
      <c r="CT303" s="122"/>
      <c r="CU303" s="122"/>
      <c r="CV303" s="122"/>
      <c r="CW303" s="122"/>
      <c r="CX303" s="122"/>
      <c r="CY303" s="122"/>
      <c r="CZ303" s="122"/>
      <c r="DA303" s="122"/>
      <c r="DB303" s="122"/>
      <c r="DC303" s="122"/>
      <c r="DD303" s="122"/>
      <c r="DE303" s="122"/>
      <c r="DF303" s="122"/>
      <c r="DG303" s="122"/>
      <c r="DH303" s="122"/>
      <c r="DI303" s="122"/>
      <c r="DJ303" s="122"/>
      <c r="DK303" s="122"/>
      <c r="DL303" s="122"/>
      <c r="DM303" s="122"/>
      <c r="DN303" s="122"/>
      <c r="DO303" s="122"/>
      <c r="DP303" s="122"/>
      <c r="DQ303" s="122"/>
      <c r="DR303" s="122"/>
      <c r="DS303" s="122"/>
      <c r="DT303" s="122"/>
      <c r="DU303" s="122"/>
      <c r="DV303" s="122"/>
      <c r="DW303" s="122"/>
      <c r="DX303" s="122"/>
      <c r="DY303" s="122"/>
      <c r="DZ303" s="122"/>
      <c r="EA303" s="122"/>
      <c r="EB303" s="122"/>
      <c r="EC303" s="122"/>
      <c r="ED303" s="122"/>
      <c r="EE303" s="122"/>
      <c r="EF303" s="122"/>
      <c r="EG303" s="122"/>
      <c r="EH303" s="122"/>
      <c r="EI303" s="122"/>
      <c r="EJ303" s="122"/>
      <c r="EK303" s="122"/>
      <c r="EL303" s="122"/>
      <c r="EM303" s="122"/>
      <c r="EN303" s="122"/>
      <c r="EO303" s="122"/>
      <c r="EP303" s="122"/>
      <c r="EQ303" s="122">
        <v>1</v>
      </c>
      <c r="ER303" s="122"/>
      <c r="ES303" s="122"/>
      <c r="ET303" s="122"/>
      <c r="EU303" s="122"/>
      <c r="EV303" s="122"/>
      <c r="EW303" s="122"/>
      <c r="EX303" s="122"/>
      <c r="EY303" s="122"/>
      <c r="EZ303" s="122"/>
      <c r="FA303" s="122"/>
      <c r="FB303" s="122"/>
      <c r="FC303" s="122">
        <v>1</v>
      </c>
      <c r="FD303" s="122"/>
      <c r="FE303" s="122"/>
      <c r="FF303" s="122"/>
      <c r="FG303" s="122"/>
      <c r="FH303" s="122"/>
      <c r="FI303" s="122"/>
      <c r="FJ303" s="122"/>
      <c r="FK303" s="122"/>
      <c r="FL303" s="122"/>
      <c r="FM303" s="122"/>
      <c r="FN303" s="122"/>
      <c r="FO303" s="122"/>
      <c r="FP303" s="122"/>
      <c r="FQ303" s="122"/>
      <c r="FR303" s="122"/>
      <c r="FS303" s="122"/>
      <c r="FT303" s="122"/>
      <c r="FU303" s="122"/>
      <c r="FV303" s="122"/>
      <c r="FW303" s="122"/>
      <c r="FX303" s="122"/>
      <c r="FY303" s="122"/>
      <c r="FZ303" s="122"/>
      <c r="GA303" s="122"/>
      <c r="GB303" s="122"/>
      <c r="GC303" s="122"/>
      <c r="GD303" s="122"/>
      <c r="GE303" s="122"/>
      <c r="GF303" s="122"/>
      <c r="GG303" s="122"/>
      <c r="GH303" s="122"/>
      <c r="GI303" s="122"/>
      <c r="GJ303" s="122"/>
      <c r="GK303" s="122"/>
      <c r="GL303" s="122"/>
      <c r="GM303" s="122"/>
      <c r="GN303" s="122"/>
      <c r="GO303" s="122"/>
      <c r="GP303" s="122"/>
      <c r="GQ303" s="122"/>
      <c r="GR303" s="122"/>
      <c r="GS303" s="122"/>
      <c r="GT303" s="122"/>
      <c r="GU303" s="122">
        <v>1</v>
      </c>
      <c r="GV303" s="122">
        <v>1</v>
      </c>
      <c r="GW303" s="122"/>
      <c r="GX303" s="122"/>
      <c r="GY303" s="122"/>
      <c r="GZ303" s="122"/>
      <c r="HA303" s="122"/>
      <c r="HB303" s="122"/>
      <c r="HC303" s="122"/>
      <c r="HD303" s="122"/>
      <c r="HE303" s="122"/>
      <c r="HF303" s="122"/>
      <c r="HG303" s="122"/>
      <c r="HH303" s="122"/>
      <c r="HI303" s="122">
        <v>2</v>
      </c>
      <c r="HJ303" s="122"/>
      <c r="HK303" s="122"/>
      <c r="HL303" s="122"/>
      <c r="HM303" s="122"/>
      <c r="HN303" s="122"/>
      <c r="HO303" s="122"/>
      <c r="HP303" s="122"/>
      <c r="HQ303" s="122"/>
      <c r="HR303" s="122"/>
      <c r="HS303" s="122"/>
      <c r="HT303" s="122"/>
      <c r="HU303" s="122"/>
      <c r="HV303" s="122"/>
      <c r="HW303" s="122"/>
      <c r="HX303" s="122"/>
      <c r="HY303" s="122"/>
      <c r="HZ303" s="122"/>
      <c r="IA303" s="122"/>
      <c r="IB303" s="122"/>
      <c r="IC303" s="122"/>
      <c r="ID303" s="122"/>
      <c r="IE303" s="122"/>
      <c r="IF303" s="122"/>
      <c r="IG303" s="122"/>
      <c r="IH303" s="122"/>
      <c r="II303" s="122"/>
      <c r="IJ303" s="122"/>
      <c r="IK303" s="122"/>
      <c r="IL303" s="122"/>
      <c r="IM303" s="122"/>
      <c r="IN303" s="122"/>
      <c r="IO303" s="122"/>
      <c r="IP303" s="122"/>
      <c r="IQ303" s="122"/>
      <c r="IR303" s="122"/>
      <c r="IS303" s="122"/>
      <c r="IT303" s="122"/>
      <c r="IU303" s="122"/>
      <c r="IV303" s="122"/>
      <c r="IW303" s="122"/>
      <c r="IX303" s="122"/>
      <c r="IY303" s="122"/>
      <c r="IZ303" s="122"/>
      <c r="JA303" s="122"/>
      <c r="JB303" s="122"/>
      <c r="JC303" s="122"/>
      <c r="JD303" s="122"/>
      <c r="JE303" s="122"/>
      <c r="JF303" s="122"/>
      <c r="JG303" s="122"/>
      <c r="JH303" s="122"/>
      <c r="JI303" s="122"/>
      <c r="JJ303" s="122"/>
      <c r="JK303" s="122"/>
      <c r="JL303" s="122"/>
      <c r="JM303" s="122"/>
      <c r="JN303" s="122"/>
      <c r="JO303" s="122"/>
      <c r="JP303" s="122"/>
      <c r="JQ303" s="122"/>
      <c r="JR303" s="122"/>
      <c r="JS303" s="122"/>
      <c r="JT303" s="122">
        <v>2</v>
      </c>
      <c r="JU303" s="122"/>
      <c r="JV303" s="122"/>
      <c r="JW303" s="122"/>
      <c r="JX303" s="122"/>
      <c r="JY303" s="122"/>
      <c r="JZ303" s="122"/>
      <c r="KA303" s="122"/>
      <c r="KB303" s="122"/>
      <c r="KC303" s="122"/>
      <c r="KD303" s="122"/>
      <c r="KE303" s="122"/>
      <c r="KF303" s="122"/>
      <c r="KG303" s="122"/>
      <c r="KH303" s="173"/>
      <c r="KI303" s="37">
        <f t="shared" si="4"/>
        <v>499</v>
      </c>
    </row>
    <row r="304" spans="1:295">
      <c r="A304" s="182" t="s">
        <v>799</v>
      </c>
      <c r="B304" s="188" t="s">
        <v>12</v>
      </c>
      <c r="C304" s="183"/>
      <c r="D304" s="124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>
        <v>439</v>
      </c>
      <c r="AH304" s="122"/>
      <c r="AI304" s="122"/>
      <c r="AJ304" s="122"/>
      <c r="AK304" s="122"/>
      <c r="AL304" s="122"/>
      <c r="AM304" s="122"/>
      <c r="AN304" s="122"/>
      <c r="AO304" s="122">
        <v>2</v>
      </c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122"/>
      <c r="BL304" s="122"/>
      <c r="BM304" s="122"/>
      <c r="BN304" s="122"/>
      <c r="BO304" s="122"/>
      <c r="BP304" s="122"/>
      <c r="BQ304" s="122"/>
      <c r="BR304" s="122"/>
      <c r="BS304" s="122"/>
      <c r="BT304" s="122"/>
      <c r="BU304" s="122"/>
      <c r="BV304" s="122"/>
      <c r="BW304" s="122"/>
      <c r="BX304" s="122"/>
      <c r="BY304" s="122"/>
      <c r="BZ304" s="122"/>
      <c r="CA304" s="122"/>
      <c r="CB304" s="122">
        <v>1</v>
      </c>
      <c r="CC304" s="122"/>
      <c r="CD304" s="122"/>
      <c r="CE304" s="122"/>
      <c r="CF304" s="122"/>
      <c r="CG304" s="122"/>
      <c r="CH304" s="122"/>
      <c r="CI304" s="122"/>
      <c r="CJ304" s="122"/>
      <c r="CK304" s="122"/>
      <c r="CL304" s="122"/>
      <c r="CM304" s="122"/>
      <c r="CN304" s="122">
        <v>1</v>
      </c>
      <c r="CO304" s="122"/>
      <c r="CP304" s="122"/>
      <c r="CQ304" s="122"/>
      <c r="CR304" s="122"/>
      <c r="CS304" s="122"/>
      <c r="CT304" s="122"/>
      <c r="CU304" s="122"/>
      <c r="CV304" s="122"/>
      <c r="CW304" s="122"/>
      <c r="CX304" s="122"/>
      <c r="CY304" s="122"/>
      <c r="CZ304" s="122"/>
      <c r="DA304" s="122"/>
      <c r="DB304" s="122"/>
      <c r="DC304" s="122"/>
      <c r="DD304" s="122"/>
      <c r="DE304" s="122"/>
      <c r="DF304" s="122"/>
      <c r="DG304" s="122"/>
      <c r="DH304" s="122"/>
      <c r="DI304" s="122"/>
      <c r="DJ304" s="122"/>
      <c r="DK304" s="122"/>
      <c r="DL304" s="122"/>
      <c r="DM304" s="122"/>
      <c r="DN304" s="122"/>
      <c r="DO304" s="122"/>
      <c r="DP304" s="122"/>
      <c r="DQ304" s="122"/>
      <c r="DR304" s="122"/>
      <c r="DS304" s="122"/>
      <c r="DT304" s="122"/>
      <c r="DU304" s="122"/>
      <c r="DV304" s="122"/>
      <c r="DW304" s="122"/>
      <c r="DX304" s="122"/>
      <c r="DY304" s="122"/>
      <c r="DZ304" s="122"/>
      <c r="EA304" s="122"/>
      <c r="EB304" s="122"/>
      <c r="EC304" s="122"/>
      <c r="ED304" s="122"/>
      <c r="EE304" s="122"/>
      <c r="EF304" s="122"/>
      <c r="EG304" s="122"/>
      <c r="EH304" s="122"/>
      <c r="EI304" s="122"/>
      <c r="EJ304" s="122"/>
      <c r="EK304" s="122"/>
      <c r="EL304" s="122"/>
      <c r="EM304" s="122"/>
      <c r="EN304" s="122"/>
      <c r="EO304" s="122"/>
      <c r="EP304" s="122"/>
      <c r="EQ304" s="122"/>
      <c r="ER304" s="122"/>
      <c r="ES304" s="122"/>
      <c r="ET304" s="122"/>
      <c r="EU304" s="122"/>
      <c r="EV304" s="122"/>
      <c r="EW304" s="122"/>
      <c r="EX304" s="122"/>
      <c r="EY304" s="122"/>
      <c r="EZ304" s="122"/>
      <c r="FA304" s="122"/>
      <c r="FB304" s="122"/>
      <c r="FC304" s="122"/>
      <c r="FD304" s="122"/>
      <c r="FE304" s="122"/>
      <c r="FF304" s="122"/>
      <c r="FG304" s="122"/>
      <c r="FH304" s="122"/>
      <c r="FI304" s="122"/>
      <c r="FJ304" s="122"/>
      <c r="FK304" s="122"/>
      <c r="FL304" s="122"/>
      <c r="FM304" s="122"/>
      <c r="FN304" s="122"/>
      <c r="FO304" s="122"/>
      <c r="FP304" s="122"/>
      <c r="FQ304" s="122"/>
      <c r="FR304" s="122"/>
      <c r="FS304" s="122"/>
      <c r="FT304" s="122"/>
      <c r="FU304" s="122"/>
      <c r="FV304" s="122"/>
      <c r="FW304" s="122"/>
      <c r="FX304" s="122"/>
      <c r="FY304" s="122"/>
      <c r="FZ304" s="122"/>
      <c r="GA304" s="122"/>
      <c r="GB304" s="122"/>
      <c r="GC304" s="122"/>
      <c r="GD304" s="122"/>
      <c r="GE304" s="122"/>
      <c r="GF304" s="122"/>
      <c r="GG304" s="122"/>
      <c r="GH304" s="122"/>
      <c r="GI304" s="122"/>
      <c r="GJ304" s="122"/>
      <c r="GK304" s="122"/>
      <c r="GL304" s="122"/>
      <c r="GM304" s="122"/>
      <c r="GN304" s="122"/>
      <c r="GO304" s="122"/>
      <c r="GP304" s="122"/>
      <c r="GQ304" s="122"/>
      <c r="GR304" s="122"/>
      <c r="GS304" s="122"/>
      <c r="GT304" s="122"/>
      <c r="GU304" s="122"/>
      <c r="GV304" s="122">
        <v>2</v>
      </c>
      <c r="GW304" s="122"/>
      <c r="GX304" s="122"/>
      <c r="GY304" s="122"/>
      <c r="GZ304" s="122"/>
      <c r="HA304" s="122"/>
      <c r="HB304" s="122"/>
      <c r="HC304" s="122"/>
      <c r="HD304" s="122"/>
      <c r="HE304" s="122"/>
      <c r="HF304" s="122"/>
      <c r="HG304" s="122"/>
      <c r="HH304" s="122"/>
      <c r="HI304" s="122"/>
      <c r="HJ304" s="122"/>
      <c r="HK304" s="122"/>
      <c r="HL304" s="122"/>
      <c r="HM304" s="122"/>
      <c r="HN304" s="122"/>
      <c r="HO304" s="122"/>
      <c r="HP304" s="122"/>
      <c r="HQ304" s="122"/>
      <c r="HR304" s="122"/>
      <c r="HS304" s="122"/>
      <c r="HT304" s="122"/>
      <c r="HU304" s="122"/>
      <c r="HV304" s="122"/>
      <c r="HW304" s="122"/>
      <c r="HX304" s="122"/>
      <c r="HY304" s="122"/>
      <c r="HZ304" s="122"/>
      <c r="IA304" s="122"/>
      <c r="IB304" s="122"/>
      <c r="IC304" s="122"/>
      <c r="ID304" s="122"/>
      <c r="IE304" s="122"/>
      <c r="IF304" s="122"/>
      <c r="IG304" s="122"/>
      <c r="IH304" s="122"/>
      <c r="II304" s="122"/>
      <c r="IJ304" s="122"/>
      <c r="IK304" s="122"/>
      <c r="IL304" s="122"/>
      <c r="IM304" s="122"/>
      <c r="IN304" s="122"/>
      <c r="IO304" s="122"/>
      <c r="IP304" s="122"/>
      <c r="IQ304" s="122"/>
      <c r="IR304" s="122"/>
      <c r="IS304" s="122"/>
      <c r="IT304" s="122"/>
      <c r="IU304" s="122"/>
      <c r="IV304" s="122"/>
      <c r="IW304" s="122"/>
      <c r="IX304" s="122"/>
      <c r="IY304" s="122"/>
      <c r="IZ304" s="122"/>
      <c r="JA304" s="122">
        <v>1</v>
      </c>
      <c r="JB304" s="122"/>
      <c r="JC304" s="122"/>
      <c r="JD304" s="122"/>
      <c r="JE304" s="122"/>
      <c r="JF304" s="122"/>
      <c r="JG304" s="122"/>
      <c r="JH304" s="122"/>
      <c r="JI304" s="122"/>
      <c r="JJ304" s="122"/>
      <c r="JK304" s="122"/>
      <c r="JL304" s="122"/>
      <c r="JM304" s="122"/>
      <c r="JN304" s="122"/>
      <c r="JO304" s="122"/>
      <c r="JP304" s="122"/>
      <c r="JQ304" s="122"/>
      <c r="JR304" s="122"/>
      <c r="JS304" s="122"/>
      <c r="JT304" s="122"/>
      <c r="JU304" s="122"/>
      <c r="JV304" s="122"/>
      <c r="JW304" s="122"/>
      <c r="JX304" s="122"/>
      <c r="JY304" s="122"/>
      <c r="JZ304" s="122"/>
      <c r="KA304" s="122"/>
      <c r="KB304" s="122"/>
      <c r="KC304" s="122"/>
      <c r="KD304" s="122"/>
      <c r="KE304" s="122"/>
      <c r="KF304" s="122"/>
      <c r="KG304" s="122"/>
      <c r="KH304" s="173"/>
      <c r="KI304" s="37">
        <f t="shared" si="4"/>
        <v>446</v>
      </c>
    </row>
    <row r="305" spans="1:295">
      <c r="A305" s="182" t="s">
        <v>799</v>
      </c>
      <c r="B305" s="188" t="s">
        <v>11</v>
      </c>
      <c r="C305" s="183"/>
      <c r="D305" s="124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>
        <v>355</v>
      </c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122"/>
      <c r="BL305" s="122"/>
      <c r="BM305" s="122"/>
      <c r="BN305" s="122"/>
      <c r="BO305" s="122"/>
      <c r="BP305" s="122"/>
      <c r="BQ305" s="122"/>
      <c r="BR305" s="122"/>
      <c r="BS305" s="122"/>
      <c r="BT305" s="122"/>
      <c r="BU305" s="122"/>
      <c r="BV305" s="122"/>
      <c r="BW305" s="122"/>
      <c r="BX305" s="122"/>
      <c r="BY305" s="122"/>
      <c r="BZ305" s="122"/>
      <c r="CA305" s="122"/>
      <c r="CB305" s="122"/>
      <c r="CC305" s="122"/>
      <c r="CD305" s="122"/>
      <c r="CE305" s="122"/>
      <c r="CF305" s="122"/>
      <c r="CG305" s="122"/>
      <c r="CH305" s="122"/>
      <c r="CI305" s="122"/>
      <c r="CJ305" s="122"/>
      <c r="CK305" s="122"/>
      <c r="CL305" s="122"/>
      <c r="CM305" s="122"/>
      <c r="CN305" s="122"/>
      <c r="CO305" s="122"/>
      <c r="CP305" s="122"/>
      <c r="CQ305" s="122"/>
      <c r="CR305" s="122"/>
      <c r="CS305" s="122"/>
      <c r="CT305" s="122"/>
      <c r="CU305" s="122"/>
      <c r="CV305" s="122"/>
      <c r="CW305" s="122"/>
      <c r="CX305" s="122"/>
      <c r="CY305" s="122"/>
      <c r="CZ305" s="122"/>
      <c r="DA305" s="122"/>
      <c r="DB305" s="122"/>
      <c r="DC305" s="122"/>
      <c r="DD305" s="122"/>
      <c r="DE305" s="122"/>
      <c r="DF305" s="122"/>
      <c r="DG305" s="122"/>
      <c r="DH305" s="122"/>
      <c r="DI305" s="122"/>
      <c r="DJ305" s="122"/>
      <c r="DK305" s="122"/>
      <c r="DL305" s="122"/>
      <c r="DM305" s="122"/>
      <c r="DN305" s="122"/>
      <c r="DO305" s="122"/>
      <c r="DP305" s="122"/>
      <c r="DQ305" s="122"/>
      <c r="DR305" s="122"/>
      <c r="DS305" s="122"/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O305" s="122"/>
      <c r="EP305" s="122"/>
      <c r="EQ305" s="122"/>
      <c r="ER305" s="122"/>
      <c r="ES305" s="122"/>
      <c r="ET305" s="122"/>
      <c r="EU305" s="122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K305" s="122"/>
      <c r="FL305" s="122"/>
      <c r="FM305" s="122"/>
      <c r="FN305" s="122"/>
      <c r="FO305" s="122"/>
      <c r="FP305" s="122"/>
      <c r="FQ305" s="122"/>
      <c r="FR305" s="122"/>
      <c r="FS305" s="122"/>
      <c r="FT305" s="122"/>
      <c r="FU305" s="122"/>
      <c r="FV305" s="122"/>
      <c r="FW305" s="122"/>
      <c r="FX305" s="122"/>
      <c r="FY305" s="122"/>
      <c r="FZ305" s="122"/>
      <c r="GA305" s="122"/>
      <c r="GB305" s="122"/>
      <c r="GC305" s="122"/>
      <c r="GD305" s="122"/>
      <c r="GE305" s="122"/>
      <c r="GF305" s="122"/>
      <c r="GG305" s="122"/>
      <c r="GH305" s="122"/>
      <c r="GI305" s="122"/>
      <c r="GJ305" s="122"/>
      <c r="GK305" s="122"/>
      <c r="GL305" s="122"/>
      <c r="GM305" s="122"/>
      <c r="GN305" s="122"/>
      <c r="GO305" s="122"/>
      <c r="GP305" s="122"/>
      <c r="GQ305" s="122"/>
      <c r="GR305" s="122"/>
      <c r="GS305" s="122"/>
      <c r="GT305" s="122"/>
      <c r="GU305" s="122"/>
      <c r="GV305" s="122"/>
      <c r="GW305" s="122"/>
      <c r="GX305" s="122"/>
      <c r="GY305" s="122"/>
      <c r="GZ305" s="122"/>
      <c r="HA305" s="122"/>
      <c r="HB305" s="122"/>
      <c r="HC305" s="122"/>
      <c r="HD305" s="122"/>
      <c r="HE305" s="122"/>
      <c r="HF305" s="122"/>
      <c r="HG305" s="122"/>
      <c r="HH305" s="122"/>
      <c r="HI305" s="122"/>
      <c r="HJ305" s="122"/>
      <c r="HK305" s="122"/>
      <c r="HL305" s="122"/>
      <c r="HM305" s="122"/>
      <c r="HN305" s="122"/>
      <c r="HO305" s="122"/>
      <c r="HP305" s="122"/>
      <c r="HQ305" s="122"/>
      <c r="HR305" s="122"/>
      <c r="HS305" s="122"/>
      <c r="HT305" s="122"/>
      <c r="HU305" s="122"/>
      <c r="HV305" s="122"/>
      <c r="HW305" s="122"/>
      <c r="HX305" s="122"/>
      <c r="HY305" s="122"/>
      <c r="HZ305" s="122"/>
      <c r="IA305" s="122"/>
      <c r="IB305" s="122"/>
      <c r="IC305" s="122"/>
      <c r="ID305" s="122"/>
      <c r="IE305" s="122"/>
      <c r="IF305" s="122"/>
      <c r="IG305" s="122"/>
      <c r="IH305" s="122"/>
      <c r="II305" s="122"/>
      <c r="IJ305" s="122"/>
      <c r="IK305" s="122"/>
      <c r="IL305" s="122"/>
      <c r="IM305" s="122"/>
      <c r="IN305" s="122"/>
      <c r="IO305" s="122"/>
      <c r="IP305" s="122"/>
      <c r="IQ305" s="122"/>
      <c r="IR305" s="122"/>
      <c r="IS305" s="122"/>
      <c r="IT305" s="122"/>
      <c r="IU305" s="122"/>
      <c r="IV305" s="122"/>
      <c r="IW305" s="122"/>
      <c r="IX305" s="122"/>
      <c r="IY305" s="122"/>
      <c r="IZ305" s="122"/>
      <c r="JA305" s="122"/>
      <c r="JB305" s="122"/>
      <c r="JC305" s="122"/>
      <c r="JD305" s="122"/>
      <c r="JE305" s="122"/>
      <c r="JF305" s="122"/>
      <c r="JG305" s="122"/>
      <c r="JH305" s="122"/>
      <c r="JI305" s="122"/>
      <c r="JJ305" s="122"/>
      <c r="JK305" s="122"/>
      <c r="JL305" s="122"/>
      <c r="JM305" s="122"/>
      <c r="JN305" s="122"/>
      <c r="JO305" s="122"/>
      <c r="JP305" s="122"/>
      <c r="JQ305" s="122"/>
      <c r="JR305" s="122"/>
      <c r="JS305" s="122"/>
      <c r="JT305" s="122"/>
      <c r="JU305" s="122"/>
      <c r="JV305" s="122"/>
      <c r="JW305" s="122"/>
      <c r="JX305" s="122"/>
      <c r="JY305" s="122"/>
      <c r="JZ305" s="122"/>
      <c r="KA305" s="122"/>
      <c r="KB305" s="122"/>
      <c r="KC305" s="122"/>
      <c r="KD305" s="122"/>
      <c r="KE305" s="122"/>
      <c r="KF305" s="122"/>
      <c r="KG305" s="122"/>
      <c r="KH305" s="173"/>
      <c r="KI305" s="37">
        <f t="shared" si="4"/>
        <v>355</v>
      </c>
    </row>
    <row r="306" spans="1:295">
      <c r="A306" s="182" t="s">
        <v>799</v>
      </c>
      <c r="B306" s="188" t="s">
        <v>10</v>
      </c>
      <c r="C306" s="183"/>
      <c r="D306" s="124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>
        <v>328</v>
      </c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122"/>
      <c r="BL306" s="122"/>
      <c r="BM306" s="122"/>
      <c r="BN306" s="122"/>
      <c r="BO306" s="122"/>
      <c r="BP306" s="122"/>
      <c r="BQ306" s="122"/>
      <c r="BR306" s="122"/>
      <c r="BS306" s="122"/>
      <c r="BT306" s="122"/>
      <c r="BU306" s="122"/>
      <c r="BV306" s="122"/>
      <c r="BW306" s="122"/>
      <c r="BX306" s="122"/>
      <c r="BY306" s="122"/>
      <c r="BZ306" s="122"/>
      <c r="CA306" s="122"/>
      <c r="CB306" s="122"/>
      <c r="CC306" s="122"/>
      <c r="CD306" s="122"/>
      <c r="CE306" s="122"/>
      <c r="CF306" s="122"/>
      <c r="CG306" s="122"/>
      <c r="CH306" s="122"/>
      <c r="CI306" s="122"/>
      <c r="CJ306" s="122"/>
      <c r="CK306" s="122"/>
      <c r="CL306" s="122"/>
      <c r="CM306" s="122"/>
      <c r="CN306" s="122"/>
      <c r="CO306" s="122"/>
      <c r="CP306" s="122"/>
      <c r="CQ306" s="122"/>
      <c r="CR306" s="122"/>
      <c r="CS306" s="122"/>
      <c r="CT306" s="122"/>
      <c r="CU306" s="122"/>
      <c r="CV306" s="122"/>
      <c r="CW306" s="122"/>
      <c r="CX306" s="122"/>
      <c r="CY306" s="122"/>
      <c r="CZ306" s="122"/>
      <c r="DA306" s="122"/>
      <c r="DB306" s="122"/>
      <c r="DC306" s="122"/>
      <c r="DD306" s="122"/>
      <c r="DE306" s="122"/>
      <c r="DF306" s="122"/>
      <c r="DG306" s="122"/>
      <c r="DH306" s="122"/>
      <c r="DI306" s="122"/>
      <c r="DJ306" s="122"/>
      <c r="DK306" s="122"/>
      <c r="DL306" s="122"/>
      <c r="DM306" s="122"/>
      <c r="DN306" s="122"/>
      <c r="DO306" s="122"/>
      <c r="DP306" s="122"/>
      <c r="DQ306" s="122"/>
      <c r="DR306" s="122"/>
      <c r="DS306" s="122"/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/>
      <c r="EH306" s="122"/>
      <c r="EI306" s="122"/>
      <c r="EJ306" s="122"/>
      <c r="EK306" s="122"/>
      <c r="EL306" s="122"/>
      <c r="EM306" s="122"/>
      <c r="EN306" s="122"/>
      <c r="EO306" s="122"/>
      <c r="EP306" s="122"/>
      <c r="EQ306" s="122"/>
      <c r="ER306" s="122"/>
      <c r="ES306" s="122"/>
      <c r="ET306" s="122"/>
      <c r="EU306" s="122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K306" s="122"/>
      <c r="FL306" s="122"/>
      <c r="FM306" s="122"/>
      <c r="FN306" s="122"/>
      <c r="FO306" s="122"/>
      <c r="FP306" s="122"/>
      <c r="FQ306" s="122"/>
      <c r="FR306" s="122"/>
      <c r="FS306" s="122"/>
      <c r="FT306" s="122"/>
      <c r="FU306" s="122"/>
      <c r="FV306" s="122"/>
      <c r="FW306" s="122"/>
      <c r="FX306" s="122"/>
      <c r="FY306" s="122"/>
      <c r="FZ306" s="122"/>
      <c r="GA306" s="122"/>
      <c r="GB306" s="122"/>
      <c r="GC306" s="122"/>
      <c r="GD306" s="122"/>
      <c r="GE306" s="122"/>
      <c r="GF306" s="122"/>
      <c r="GG306" s="122"/>
      <c r="GH306" s="122"/>
      <c r="GI306" s="122"/>
      <c r="GJ306" s="122"/>
      <c r="GK306" s="122"/>
      <c r="GL306" s="122"/>
      <c r="GM306" s="122"/>
      <c r="GN306" s="122"/>
      <c r="GO306" s="122"/>
      <c r="GP306" s="122"/>
      <c r="GQ306" s="122"/>
      <c r="GR306" s="122"/>
      <c r="GS306" s="122"/>
      <c r="GT306" s="122"/>
      <c r="GU306" s="122">
        <v>1</v>
      </c>
      <c r="GV306" s="122"/>
      <c r="GW306" s="122"/>
      <c r="GX306" s="122"/>
      <c r="GY306" s="122"/>
      <c r="GZ306" s="122"/>
      <c r="HA306" s="122"/>
      <c r="HB306" s="122"/>
      <c r="HC306" s="122"/>
      <c r="HD306" s="122"/>
      <c r="HE306" s="122"/>
      <c r="HF306" s="122"/>
      <c r="HG306" s="122"/>
      <c r="HH306" s="122"/>
      <c r="HI306" s="122"/>
      <c r="HJ306" s="122"/>
      <c r="HK306" s="122"/>
      <c r="HL306" s="122"/>
      <c r="HM306" s="122"/>
      <c r="HN306" s="122"/>
      <c r="HO306" s="122"/>
      <c r="HP306" s="122"/>
      <c r="HQ306" s="122"/>
      <c r="HR306" s="122"/>
      <c r="HS306" s="122"/>
      <c r="HT306" s="122"/>
      <c r="HU306" s="122"/>
      <c r="HV306" s="122"/>
      <c r="HW306" s="122"/>
      <c r="HX306" s="122"/>
      <c r="HY306" s="122"/>
      <c r="HZ306" s="122"/>
      <c r="IA306" s="122"/>
      <c r="IB306" s="122"/>
      <c r="IC306" s="122"/>
      <c r="ID306" s="122"/>
      <c r="IE306" s="122"/>
      <c r="IF306" s="122"/>
      <c r="IG306" s="122"/>
      <c r="IH306" s="122"/>
      <c r="II306" s="122"/>
      <c r="IJ306" s="122"/>
      <c r="IK306" s="122"/>
      <c r="IL306" s="122"/>
      <c r="IM306" s="122"/>
      <c r="IN306" s="122"/>
      <c r="IO306" s="122"/>
      <c r="IP306" s="122"/>
      <c r="IQ306" s="122"/>
      <c r="IR306" s="122"/>
      <c r="IS306" s="122"/>
      <c r="IT306" s="122"/>
      <c r="IU306" s="122"/>
      <c r="IV306" s="122"/>
      <c r="IW306" s="122"/>
      <c r="IX306" s="122"/>
      <c r="IY306" s="122"/>
      <c r="IZ306" s="122"/>
      <c r="JA306" s="122"/>
      <c r="JB306" s="122"/>
      <c r="JC306" s="122"/>
      <c r="JD306" s="122"/>
      <c r="JE306" s="122"/>
      <c r="JF306" s="122"/>
      <c r="JG306" s="122"/>
      <c r="JH306" s="122"/>
      <c r="JI306" s="122"/>
      <c r="JJ306" s="122"/>
      <c r="JK306" s="122"/>
      <c r="JL306" s="122"/>
      <c r="JM306" s="122"/>
      <c r="JN306" s="122"/>
      <c r="JO306" s="122"/>
      <c r="JP306" s="122"/>
      <c r="JQ306" s="122"/>
      <c r="JR306" s="122"/>
      <c r="JS306" s="122"/>
      <c r="JT306" s="122"/>
      <c r="JU306" s="122"/>
      <c r="JV306" s="122"/>
      <c r="JW306" s="122"/>
      <c r="JX306" s="122"/>
      <c r="JY306" s="122"/>
      <c r="JZ306" s="122"/>
      <c r="KA306" s="122"/>
      <c r="KB306" s="122"/>
      <c r="KC306" s="122"/>
      <c r="KD306" s="122"/>
      <c r="KE306" s="122"/>
      <c r="KF306" s="122"/>
      <c r="KG306" s="122"/>
      <c r="KH306" s="173"/>
      <c r="KI306" s="37">
        <f t="shared" si="4"/>
        <v>329</v>
      </c>
    </row>
    <row r="307" spans="1:295">
      <c r="A307" s="182" t="s">
        <v>799</v>
      </c>
      <c r="B307" s="188" t="s">
        <v>9</v>
      </c>
      <c r="C307" s="183"/>
      <c r="D307" s="124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>
        <v>55</v>
      </c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122"/>
      <c r="BL307" s="122"/>
      <c r="BM307" s="122"/>
      <c r="BN307" s="122"/>
      <c r="BO307" s="122"/>
      <c r="BP307" s="122"/>
      <c r="BQ307" s="122"/>
      <c r="BR307" s="122"/>
      <c r="BS307" s="122"/>
      <c r="BT307" s="122"/>
      <c r="BU307" s="122"/>
      <c r="BV307" s="122"/>
      <c r="BW307" s="122"/>
      <c r="BX307" s="122"/>
      <c r="BY307" s="122"/>
      <c r="BZ307" s="122"/>
      <c r="CA307" s="122"/>
      <c r="CB307" s="122"/>
      <c r="CC307" s="122"/>
      <c r="CD307" s="122"/>
      <c r="CE307" s="122"/>
      <c r="CF307" s="122"/>
      <c r="CG307" s="122"/>
      <c r="CH307" s="122"/>
      <c r="CI307" s="122"/>
      <c r="CJ307" s="122"/>
      <c r="CK307" s="122"/>
      <c r="CL307" s="122"/>
      <c r="CM307" s="122"/>
      <c r="CN307" s="122"/>
      <c r="CO307" s="122"/>
      <c r="CP307" s="122"/>
      <c r="CQ307" s="122"/>
      <c r="CR307" s="122"/>
      <c r="CS307" s="122"/>
      <c r="CT307" s="122"/>
      <c r="CU307" s="122"/>
      <c r="CV307" s="122"/>
      <c r="CW307" s="122"/>
      <c r="CX307" s="122"/>
      <c r="CY307" s="122"/>
      <c r="CZ307" s="122"/>
      <c r="DA307" s="122"/>
      <c r="DB307" s="122"/>
      <c r="DC307" s="122"/>
      <c r="DD307" s="122"/>
      <c r="DE307" s="122"/>
      <c r="DF307" s="122"/>
      <c r="DG307" s="122"/>
      <c r="DH307" s="122"/>
      <c r="DI307" s="122"/>
      <c r="DJ307" s="122"/>
      <c r="DK307" s="122"/>
      <c r="DL307" s="122"/>
      <c r="DM307" s="122"/>
      <c r="DN307" s="122"/>
      <c r="DO307" s="122"/>
      <c r="DP307" s="122"/>
      <c r="DQ307" s="122"/>
      <c r="DR307" s="122"/>
      <c r="DS307" s="122"/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O307" s="122"/>
      <c r="EP307" s="122"/>
      <c r="EQ307" s="122"/>
      <c r="ER307" s="122"/>
      <c r="ES307" s="122"/>
      <c r="ET307" s="122"/>
      <c r="EU307" s="122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K307" s="122"/>
      <c r="FL307" s="122"/>
      <c r="FM307" s="122"/>
      <c r="FN307" s="122"/>
      <c r="FO307" s="122"/>
      <c r="FP307" s="122"/>
      <c r="FQ307" s="122"/>
      <c r="FR307" s="122"/>
      <c r="FS307" s="122"/>
      <c r="FT307" s="122"/>
      <c r="FU307" s="122"/>
      <c r="FV307" s="122"/>
      <c r="FW307" s="122"/>
      <c r="FX307" s="122"/>
      <c r="FY307" s="122"/>
      <c r="FZ307" s="122"/>
      <c r="GA307" s="122"/>
      <c r="GB307" s="122"/>
      <c r="GC307" s="122"/>
      <c r="GD307" s="122"/>
      <c r="GE307" s="122"/>
      <c r="GF307" s="122"/>
      <c r="GG307" s="122"/>
      <c r="GH307" s="122"/>
      <c r="GI307" s="122"/>
      <c r="GJ307" s="122"/>
      <c r="GK307" s="122"/>
      <c r="GL307" s="122"/>
      <c r="GM307" s="122"/>
      <c r="GN307" s="122"/>
      <c r="GO307" s="122"/>
      <c r="GP307" s="122"/>
      <c r="GQ307" s="122"/>
      <c r="GR307" s="122"/>
      <c r="GS307" s="122"/>
      <c r="GT307" s="122"/>
      <c r="GU307" s="122"/>
      <c r="GV307" s="122"/>
      <c r="GW307" s="122"/>
      <c r="GX307" s="122"/>
      <c r="GY307" s="122"/>
      <c r="GZ307" s="122"/>
      <c r="HA307" s="122"/>
      <c r="HB307" s="122"/>
      <c r="HC307" s="122"/>
      <c r="HD307" s="122"/>
      <c r="HE307" s="122"/>
      <c r="HF307" s="122"/>
      <c r="HG307" s="122"/>
      <c r="HH307" s="122"/>
      <c r="HI307" s="122"/>
      <c r="HJ307" s="122"/>
      <c r="HK307" s="122"/>
      <c r="HL307" s="122"/>
      <c r="HM307" s="122"/>
      <c r="HN307" s="122"/>
      <c r="HO307" s="122"/>
      <c r="HP307" s="122"/>
      <c r="HQ307" s="122"/>
      <c r="HR307" s="122"/>
      <c r="HS307" s="122"/>
      <c r="HT307" s="122"/>
      <c r="HU307" s="122"/>
      <c r="HV307" s="122"/>
      <c r="HW307" s="122"/>
      <c r="HX307" s="122"/>
      <c r="HY307" s="122"/>
      <c r="HZ307" s="122"/>
      <c r="IA307" s="122"/>
      <c r="IB307" s="122"/>
      <c r="IC307" s="122"/>
      <c r="ID307" s="122"/>
      <c r="IE307" s="122"/>
      <c r="IF307" s="122"/>
      <c r="IG307" s="122"/>
      <c r="IH307" s="122"/>
      <c r="II307" s="122"/>
      <c r="IJ307" s="122"/>
      <c r="IK307" s="122"/>
      <c r="IL307" s="122"/>
      <c r="IM307" s="122"/>
      <c r="IN307" s="122"/>
      <c r="IO307" s="122"/>
      <c r="IP307" s="122"/>
      <c r="IQ307" s="122"/>
      <c r="IR307" s="122"/>
      <c r="IS307" s="122"/>
      <c r="IT307" s="122"/>
      <c r="IU307" s="122"/>
      <c r="IV307" s="122"/>
      <c r="IW307" s="122"/>
      <c r="IX307" s="122"/>
      <c r="IY307" s="122"/>
      <c r="IZ307" s="122"/>
      <c r="JA307" s="122"/>
      <c r="JB307" s="122"/>
      <c r="JC307" s="122"/>
      <c r="JD307" s="122"/>
      <c r="JE307" s="122"/>
      <c r="JF307" s="122"/>
      <c r="JG307" s="122"/>
      <c r="JH307" s="122"/>
      <c r="JI307" s="122"/>
      <c r="JJ307" s="122"/>
      <c r="JK307" s="122"/>
      <c r="JL307" s="122"/>
      <c r="JM307" s="122"/>
      <c r="JN307" s="122"/>
      <c r="JO307" s="122"/>
      <c r="JP307" s="122"/>
      <c r="JQ307" s="122"/>
      <c r="JR307" s="122"/>
      <c r="JS307" s="122"/>
      <c r="JT307" s="122"/>
      <c r="JU307" s="122"/>
      <c r="JV307" s="122"/>
      <c r="JW307" s="122"/>
      <c r="JX307" s="122"/>
      <c r="JY307" s="122"/>
      <c r="JZ307" s="122"/>
      <c r="KA307" s="122"/>
      <c r="KB307" s="122"/>
      <c r="KC307" s="122"/>
      <c r="KD307" s="122"/>
      <c r="KE307" s="122"/>
      <c r="KF307" s="122"/>
      <c r="KG307" s="122"/>
      <c r="KH307" s="173"/>
      <c r="KI307" s="37">
        <f t="shared" si="4"/>
        <v>55</v>
      </c>
    </row>
    <row r="308" spans="1:295">
      <c r="A308" s="182" t="s">
        <v>799</v>
      </c>
      <c r="B308" s="188" t="s">
        <v>8</v>
      </c>
      <c r="C308" s="183"/>
      <c r="D308" s="124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>
        <v>67</v>
      </c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  <c r="BT308" s="122"/>
      <c r="BU308" s="122"/>
      <c r="BV308" s="122"/>
      <c r="BW308" s="122"/>
      <c r="BX308" s="122"/>
      <c r="BY308" s="122"/>
      <c r="BZ308" s="122"/>
      <c r="CA308" s="122"/>
      <c r="CB308" s="122"/>
      <c r="CC308" s="122"/>
      <c r="CD308" s="122"/>
      <c r="CE308" s="122"/>
      <c r="CF308" s="122"/>
      <c r="CG308" s="122"/>
      <c r="CH308" s="122"/>
      <c r="CI308" s="122"/>
      <c r="CJ308" s="122"/>
      <c r="CK308" s="122"/>
      <c r="CL308" s="122"/>
      <c r="CM308" s="122"/>
      <c r="CN308" s="122"/>
      <c r="CO308" s="122"/>
      <c r="CP308" s="122"/>
      <c r="CQ308" s="122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2"/>
      <c r="DF308" s="122"/>
      <c r="DG308" s="122"/>
      <c r="DH308" s="122"/>
      <c r="DI308" s="122"/>
      <c r="DJ308" s="122"/>
      <c r="DK308" s="122"/>
      <c r="DL308" s="122"/>
      <c r="DM308" s="122"/>
      <c r="DN308" s="122"/>
      <c r="DO308" s="122"/>
      <c r="DP308" s="122"/>
      <c r="DQ308" s="122"/>
      <c r="DR308" s="122"/>
      <c r="DS308" s="122"/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/>
      <c r="EJ308" s="122"/>
      <c r="EK308" s="122"/>
      <c r="EL308" s="122"/>
      <c r="EM308" s="122"/>
      <c r="EN308" s="122"/>
      <c r="EO308" s="122"/>
      <c r="EP308" s="122"/>
      <c r="EQ308" s="122"/>
      <c r="ER308" s="122"/>
      <c r="ES308" s="122"/>
      <c r="ET308" s="122"/>
      <c r="EU308" s="122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K308" s="122"/>
      <c r="FL308" s="122"/>
      <c r="FM308" s="122"/>
      <c r="FN308" s="122"/>
      <c r="FO308" s="122"/>
      <c r="FP308" s="122"/>
      <c r="FQ308" s="122"/>
      <c r="FR308" s="122"/>
      <c r="FS308" s="122"/>
      <c r="FT308" s="122"/>
      <c r="FU308" s="122"/>
      <c r="FV308" s="122"/>
      <c r="FW308" s="122"/>
      <c r="FX308" s="122"/>
      <c r="FY308" s="122"/>
      <c r="FZ308" s="122"/>
      <c r="GA308" s="122"/>
      <c r="GB308" s="122"/>
      <c r="GC308" s="122"/>
      <c r="GD308" s="122"/>
      <c r="GE308" s="122"/>
      <c r="GF308" s="122"/>
      <c r="GG308" s="122"/>
      <c r="GH308" s="122"/>
      <c r="GI308" s="122"/>
      <c r="GJ308" s="122"/>
      <c r="GK308" s="122"/>
      <c r="GL308" s="122"/>
      <c r="GM308" s="122"/>
      <c r="GN308" s="122"/>
      <c r="GO308" s="122"/>
      <c r="GP308" s="122"/>
      <c r="GQ308" s="122"/>
      <c r="GR308" s="122"/>
      <c r="GS308" s="122"/>
      <c r="GT308" s="122"/>
      <c r="GU308" s="122"/>
      <c r="GV308" s="122"/>
      <c r="GW308" s="122"/>
      <c r="GX308" s="122"/>
      <c r="GY308" s="122"/>
      <c r="GZ308" s="122"/>
      <c r="HA308" s="122"/>
      <c r="HB308" s="122"/>
      <c r="HC308" s="122"/>
      <c r="HD308" s="122"/>
      <c r="HE308" s="122"/>
      <c r="HF308" s="122"/>
      <c r="HG308" s="122"/>
      <c r="HH308" s="122"/>
      <c r="HI308" s="122"/>
      <c r="HJ308" s="122"/>
      <c r="HK308" s="122"/>
      <c r="HL308" s="122"/>
      <c r="HM308" s="122"/>
      <c r="HN308" s="122"/>
      <c r="HO308" s="122"/>
      <c r="HP308" s="122"/>
      <c r="HQ308" s="122"/>
      <c r="HR308" s="122"/>
      <c r="HS308" s="122"/>
      <c r="HT308" s="122"/>
      <c r="HU308" s="122"/>
      <c r="HV308" s="122"/>
      <c r="HW308" s="122"/>
      <c r="HX308" s="122"/>
      <c r="HY308" s="122"/>
      <c r="HZ308" s="122"/>
      <c r="IA308" s="122"/>
      <c r="IB308" s="122"/>
      <c r="IC308" s="122"/>
      <c r="ID308" s="122"/>
      <c r="IE308" s="122"/>
      <c r="IF308" s="122"/>
      <c r="IG308" s="122"/>
      <c r="IH308" s="122"/>
      <c r="II308" s="122"/>
      <c r="IJ308" s="122"/>
      <c r="IK308" s="122"/>
      <c r="IL308" s="122"/>
      <c r="IM308" s="122"/>
      <c r="IN308" s="122"/>
      <c r="IO308" s="122"/>
      <c r="IP308" s="122"/>
      <c r="IQ308" s="122"/>
      <c r="IR308" s="122"/>
      <c r="IS308" s="122"/>
      <c r="IT308" s="122"/>
      <c r="IU308" s="122"/>
      <c r="IV308" s="122"/>
      <c r="IW308" s="122"/>
      <c r="IX308" s="122"/>
      <c r="IY308" s="122"/>
      <c r="IZ308" s="122"/>
      <c r="JA308" s="122"/>
      <c r="JB308" s="122"/>
      <c r="JC308" s="122"/>
      <c r="JD308" s="122"/>
      <c r="JE308" s="122"/>
      <c r="JF308" s="122"/>
      <c r="JG308" s="122"/>
      <c r="JH308" s="122"/>
      <c r="JI308" s="122"/>
      <c r="JJ308" s="122"/>
      <c r="JK308" s="122"/>
      <c r="JL308" s="122"/>
      <c r="JM308" s="122"/>
      <c r="JN308" s="122"/>
      <c r="JO308" s="122"/>
      <c r="JP308" s="122"/>
      <c r="JQ308" s="122"/>
      <c r="JR308" s="122"/>
      <c r="JS308" s="122"/>
      <c r="JT308" s="122"/>
      <c r="JU308" s="122"/>
      <c r="JV308" s="122"/>
      <c r="JW308" s="122"/>
      <c r="JX308" s="122"/>
      <c r="JY308" s="122"/>
      <c r="JZ308" s="122"/>
      <c r="KA308" s="122"/>
      <c r="KB308" s="122"/>
      <c r="KC308" s="122"/>
      <c r="KD308" s="122"/>
      <c r="KE308" s="122"/>
      <c r="KF308" s="122"/>
      <c r="KG308" s="122"/>
      <c r="KH308" s="173"/>
      <c r="KI308" s="37">
        <f t="shared" si="4"/>
        <v>67</v>
      </c>
    </row>
    <row r="309" spans="1:295">
      <c r="A309" s="182" t="s">
        <v>799</v>
      </c>
      <c r="B309" s="188" t="s">
        <v>7</v>
      </c>
      <c r="C309" s="183"/>
      <c r="D309" s="124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>
        <v>32</v>
      </c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122"/>
      <c r="BL309" s="122"/>
      <c r="BM309" s="122"/>
      <c r="BN309" s="122"/>
      <c r="BO309" s="122"/>
      <c r="BP309" s="122"/>
      <c r="BQ309" s="122"/>
      <c r="BR309" s="122"/>
      <c r="BS309" s="122"/>
      <c r="BT309" s="122"/>
      <c r="BU309" s="122"/>
      <c r="BV309" s="122"/>
      <c r="BW309" s="122"/>
      <c r="BX309" s="122"/>
      <c r="BY309" s="122"/>
      <c r="BZ309" s="122"/>
      <c r="CA309" s="122"/>
      <c r="CB309" s="122"/>
      <c r="CC309" s="122"/>
      <c r="CD309" s="122"/>
      <c r="CE309" s="122"/>
      <c r="CF309" s="122"/>
      <c r="CG309" s="122"/>
      <c r="CH309" s="122"/>
      <c r="CI309" s="122"/>
      <c r="CJ309" s="122"/>
      <c r="CK309" s="122"/>
      <c r="CL309" s="122"/>
      <c r="CM309" s="122"/>
      <c r="CN309" s="122"/>
      <c r="CO309" s="122"/>
      <c r="CP309" s="122"/>
      <c r="CQ309" s="122"/>
      <c r="CR309" s="122"/>
      <c r="CS309" s="122"/>
      <c r="CT309" s="122"/>
      <c r="CU309" s="122"/>
      <c r="CV309" s="122"/>
      <c r="CW309" s="122"/>
      <c r="CX309" s="122"/>
      <c r="CY309" s="122"/>
      <c r="CZ309" s="122"/>
      <c r="DA309" s="122"/>
      <c r="DB309" s="122"/>
      <c r="DC309" s="122"/>
      <c r="DD309" s="122"/>
      <c r="DE309" s="122"/>
      <c r="DF309" s="122"/>
      <c r="DG309" s="122"/>
      <c r="DH309" s="122"/>
      <c r="DI309" s="122"/>
      <c r="DJ309" s="122"/>
      <c r="DK309" s="122"/>
      <c r="DL309" s="122"/>
      <c r="DM309" s="122"/>
      <c r="DN309" s="122"/>
      <c r="DO309" s="122"/>
      <c r="DP309" s="122"/>
      <c r="DQ309" s="122"/>
      <c r="DR309" s="122"/>
      <c r="DS309" s="122"/>
      <c r="DT309" s="122"/>
      <c r="DU309" s="122"/>
      <c r="DV309" s="122"/>
      <c r="DW309" s="122"/>
      <c r="DX309" s="122"/>
      <c r="DY309" s="122"/>
      <c r="DZ309" s="122"/>
      <c r="EA309" s="122"/>
      <c r="EB309" s="122"/>
      <c r="EC309" s="122"/>
      <c r="ED309" s="122"/>
      <c r="EE309" s="122"/>
      <c r="EF309" s="122"/>
      <c r="EG309" s="122"/>
      <c r="EH309" s="122"/>
      <c r="EI309" s="122"/>
      <c r="EJ309" s="122"/>
      <c r="EK309" s="122"/>
      <c r="EL309" s="122"/>
      <c r="EM309" s="122"/>
      <c r="EN309" s="122"/>
      <c r="EO309" s="122"/>
      <c r="EP309" s="122"/>
      <c r="EQ309" s="122"/>
      <c r="ER309" s="122"/>
      <c r="ES309" s="122"/>
      <c r="ET309" s="122"/>
      <c r="EU309" s="122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K309" s="122"/>
      <c r="FL309" s="122"/>
      <c r="FM309" s="122"/>
      <c r="FN309" s="122"/>
      <c r="FO309" s="122"/>
      <c r="FP309" s="122"/>
      <c r="FQ309" s="122"/>
      <c r="FR309" s="122"/>
      <c r="FS309" s="122"/>
      <c r="FT309" s="122"/>
      <c r="FU309" s="122"/>
      <c r="FV309" s="122"/>
      <c r="FW309" s="122"/>
      <c r="FX309" s="122"/>
      <c r="FY309" s="122"/>
      <c r="FZ309" s="122"/>
      <c r="GA309" s="122"/>
      <c r="GB309" s="122"/>
      <c r="GC309" s="122"/>
      <c r="GD309" s="122"/>
      <c r="GE309" s="122"/>
      <c r="GF309" s="122"/>
      <c r="GG309" s="122"/>
      <c r="GH309" s="122"/>
      <c r="GI309" s="122"/>
      <c r="GJ309" s="122"/>
      <c r="GK309" s="122"/>
      <c r="GL309" s="122"/>
      <c r="GM309" s="122"/>
      <c r="GN309" s="122"/>
      <c r="GO309" s="122"/>
      <c r="GP309" s="122"/>
      <c r="GQ309" s="122"/>
      <c r="GR309" s="122"/>
      <c r="GS309" s="122"/>
      <c r="GT309" s="122"/>
      <c r="GU309" s="122"/>
      <c r="GV309" s="122"/>
      <c r="GW309" s="122"/>
      <c r="GX309" s="122"/>
      <c r="GY309" s="122"/>
      <c r="GZ309" s="122"/>
      <c r="HA309" s="122"/>
      <c r="HB309" s="122"/>
      <c r="HC309" s="122"/>
      <c r="HD309" s="122"/>
      <c r="HE309" s="122"/>
      <c r="HF309" s="122"/>
      <c r="HG309" s="122"/>
      <c r="HH309" s="122"/>
      <c r="HI309" s="122"/>
      <c r="HJ309" s="122"/>
      <c r="HK309" s="122"/>
      <c r="HL309" s="122"/>
      <c r="HM309" s="122"/>
      <c r="HN309" s="122"/>
      <c r="HO309" s="122"/>
      <c r="HP309" s="122"/>
      <c r="HQ309" s="122"/>
      <c r="HR309" s="122"/>
      <c r="HS309" s="122"/>
      <c r="HT309" s="122"/>
      <c r="HU309" s="122"/>
      <c r="HV309" s="122"/>
      <c r="HW309" s="122"/>
      <c r="HX309" s="122"/>
      <c r="HY309" s="122"/>
      <c r="HZ309" s="122"/>
      <c r="IA309" s="122"/>
      <c r="IB309" s="122"/>
      <c r="IC309" s="122"/>
      <c r="ID309" s="122"/>
      <c r="IE309" s="122"/>
      <c r="IF309" s="122"/>
      <c r="IG309" s="122"/>
      <c r="IH309" s="122"/>
      <c r="II309" s="122"/>
      <c r="IJ309" s="122"/>
      <c r="IK309" s="122"/>
      <c r="IL309" s="122"/>
      <c r="IM309" s="122"/>
      <c r="IN309" s="122"/>
      <c r="IO309" s="122"/>
      <c r="IP309" s="122"/>
      <c r="IQ309" s="122"/>
      <c r="IR309" s="122"/>
      <c r="IS309" s="122"/>
      <c r="IT309" s="122"/>
      <c r="IU309" s="122"/>
      <c r="IV309" s="122"/>
      <c r="IW309" s="122"/>
      <c r="IX309" s="122"/>
      <c r="IY309" s="122"/>
      <c r="IZ309" s="122"/>
      <c r="JA309" s="122"/>
      <c r="JB309" s="122"/>
      <c r="JC309" s="122"/>
      <c r="JD309" s="122"/>
      <c r="JE309" s="122"/>
      <c r="JF309" s="122"/>
      <c r="JG309" s="122"/>
      <c r="JH309" s="122"/>
      <c r="JI309" s="122"/>
      <c r="JJ309" s="122"/>
      <c r="JK309" s="122"/>
      <c r="JL309" s="122"/>
      <c r="JM309" s="122"/>
      <c r="JN309" s="122"/>
      <c r="JO309" s="122"/>
      <c r="JP309" s="122"/>
      <c r="JQ309" s="122"/>
      <c r="JR309" s="122"/>
      <c r="JS309" s="122"/>
      <c r="JT309" s="122"/>
      <c r="JU309" s="122"/>
      <c r="JV309" s="122"/>
      <c r="JW309" s="122"/>
      <c r="JX309" s="122"/>
      <c r="JY309" s="122"/>
      <c r="JZ309" s="122"/>
      <c r="KA309" s="122"/>
      <c r="KB309" s="122"/>
      <c r="KC309" s="122"/>
      <c r="KD309" s="122"/>
      <c r="KE309" s="122"/>
      <c r="KF309" s="122"/>
      <c r="KG309" s="122"/>
      <c r="KH309" s="173"/>
      <c r="KI309" s="37">
        <f t="shared" si="4"/>
        <v>32</v>
      </c>
    </row>
    <row r="310" spans="1:295">
      <c r="A310" s="182" t="s">
        <v>799</v>
      </c>
      <c r="B310" s="188" t="s">
        <v>1</v>
      </c>
      <c r="C310" s="183"/>
      <c r="D310" s="124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>
        <v>349</v>
      </c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>
        <v>1</v>
      </c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122"/>
      <c r="BL310" s="122"/>
      <c r="BM310" s="122"/>
      <c r="BN310" s="122"/>
      <c r="BO310" s="122"/>
      <c r="BP310" s="122"/>
      <c r="BQ310" s="122"/>
      <c r="BR310" s="122"/>
      <c r="BS310" s="122"/>
      <c r="BT310" s="122"/>
      <c r="BU310" s="122"/>
      <c r="BV310" s="122"/>
      <c r="BW310" s="122"/>
      <c r="BX310" s="122"/>
      <c r="BY310" s="122"/>
      <c r="BZ310" s="122"/>
      <c r="CA310" s="122"/>
      <c r="CB310" s="122"/>
      <c r="CC310" s="122"/>
      <c r="CD310" s="122"/>
      <c r="CE310" s="122"/>
      <c r="CF310" s="122"/>
      <c r="CG310" s="122"/>
      <c r="CH310" s="122"/>
      <c r="CI310" s="122"/>
      <c r="CJ310" s="122"/>
      <c r="CK310" s="122"/>
      <c r="CL310" s="122"/>
      <c r="CM310" s="122"/>
      <c r="CN310" s="122"/>
      <c r="CO310" s="122"/>
      <c r="CP310" s="122"/>
      <c r="CQ310" s="122"/>
      <c r="CR310" s="122"/>
      <c r="CS310" s="122"/>
      <c r="CT310" s="122"/>
      <c r="CU310" s="122"/>
      <c r="CV310" s="122"/>
      <c r="CW310" s="122"/>
      <c r="CX310" s="122"/>
      <c r="CY310" s="122"/>
      <c r="CZ310" s="122"/>
      <c r="DA310" s="122"/>
      <c r="DB310" s="122"/>
      <c r="DC310" s="122"/>
      <c r="DD310" s="122"/>
      <c r="DE310" s="122"/>
      <c r="DF310" s="122"/>
      <c r="DG310" s="122"/>
      <c r="DH310" s="122"/>
      <c r="DI310" s="122"/>
      <c r="DJ310" s="122"/>
      <c r="DK310" s="122"/>
      <c r="DL310" s="122"/>
      <c r="DM310" s="122"/>
      <c r="DN310" s="122"/>
      <c r="DO310" s="122"/>
      <c r="DP310" s="122"/>
      <c r="DQ310" s="122"/>
      <c r="DR310" s="122"/>
      <c r="DS310" s="122"/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O310" s="122"/>
      <c r="EP310" s="122"/>
      <c r="EQ310" s="122"/>
      <c r="ER310" s="122"/>
      <c r="ES310" s="122"/>
      <c r="ET310" s="122"/>
      <c r="EU310" s="122"/>
      <c r="EV310" s="122"/>
      <c r="EW310" s="122"/>
      <c r="EX310" s="122"/>
      <c r="EY310" s="122"/>
      <c r="EZ310" s="122"/>
      <c r="FA310" s="122"/>
      <c r="FB310" s="122"/>
      <c r="FC310" s="122">
        <v>2</v>
      </c>
      <c r="FD310" s="122"/>
      <c r="FE310" s="122"/>
      <c r="FF310" s="122"/>
      <c r="FG310" s="122"/>
      <c r="FH310" s="122"/>
      <c r="FI310" s="122"/>
      <c r="FJ310" s="122"/>
      <c r="FK310" s="122"/>
      <c r="FL310" s="122"/>
      <c r="FM310" s="122"/>
      <c r="FN310" s="122"/>
      <c r="FO310" s="122"/>
      <c r="FP310" s="122"/>
      <c r="FQ310" s="122"/>
      <c r="FR310" s="122"/>
      <c r="FS310" s="122"/>
      <c r="FT310" s="122"/>
      <c r="FU310" s="122"/>
      <c r="FV310" s="122"/>
      <c r="FW310" s="122"/>
      <c r="FX310" s="122"/>
      <c r="FY310" s="122"/>
      <c r="FZ310" s="122"/>
      <c r="GA310" s="122"/>
      <c r="GB310" s="122"/>
      <c r="GC310" s="122"/>
      <c r="GD310" s="122"/>
      <c r="GE310" s="122"/>
      <c r="GF310" s="122"/>
      <c r="GG310" s="122"/>
      <c r="GH310" s="122"/>
      <c r="GI310" s="122"/>
      <c r="GJ310" s="122"/>
      <c r="GK310" s="122"/>
      <c r="GL310" s="122"/>
      <c r="GM310" s="122"/>
      <c r="GN310" s="122"/>
      <c r="GO310" s="122"/>
      <c r="GP310" s="122"/>
      <c r="GQ310" s="122"/>
      <c r="GR310" s="122"/>
      <c r="GS310" s="122"/>
      <c r="GT310" s="122"/>
      <c r="GU310" s="122">
        <v>5</v>
      </c>
      <c r="GV310" s="122">
        <v>2</v>
      </c>
      <c r="GW310" s="122"/>
      <c r="GX310" s="122"/>
      <c r="GY310" s="122"/>
      <c r="GZ310" s="122"/>
      <c r="HA310" s="122"/>
      <c r="HB310" s="122"/>
      <c r="HC310" s="122"/>
      <c r="HD310" s="122"/>
      <c r="HE310" s="122"/>
      <c r="HF310" s="122"/>
      <c r="HG310" s="122"/>
      <c r="HH310" s="122"/>
      <c r="HI310" s="122">
        <v>1</v>
      </c>
      <c r="HJ310" s="122"/>
      <c r="HK310" s="122"/>
      <c r="HL310" s="122"/>
      <c r="HM310" s="122"/>
      <c r="HN310" s="122"/>
      <c r="HO310" s="122"/>
      <c r="HP310" s="122"/>
      <c r="HQ310" s="122"/>
      <c r="HR310" s="122"/>
      <c r="HS310" s="122"/>
      <c r="HT310" s="122"/>
      <c r="HU310" s="122"/>
      <c r="HV310" s="122"/>
      <c r="HW310" s="122"/>
      <c r="HX310" s="122"/>
      <c r="HY310" s="122"/>
      <c r="HZ310" s="122"/>
      <c r="IA310" s="122"/>
      <c r="IB310" s="122"/>
      <c r="IC310" s="122"/>
      <c r="ID310" s="122"/>
      <c r="IE310" s="122"/>
      <c r="IF310" s="122"/>
      <c r="IG310" s="122"/>
      <c r="IH310" s="122"/>
      <c r="II310" s="122"/>
      <c r="IJ310" s="122"/>
      <c r="IK310" s="122"/>
      <c r="IL310" s="122"/>
      <c r="IM310" s="122"/>
      <c r="IN310" s="122"/>
      <c r="IO310" s="122"/>
      <c r="IP310" s="122"/>
      <c r="IQ310" s="122"/>
      <c r="IR310" s="122"/>
      <c r="IS310" s="122"/>
      <c r="IT310" s="122"/>
      <c r="IU310" s="122"/>
      <c r="IV310" s="122"/>
      <c r="IW310" s="122"/>
      <c r="IX310" s="122"/>
      <c r="IY310" s="122"/>
      <c r="IZ310" s="122"/>
      <c r="JA310" s="122"/>
      <c r="JB310" s="122"/>
      <c r="JC310" s="122"/>
      <c r="JD310" s="122"/>
      <c r="JE310" s="122"/>
      <c r="JF310" s="122"/>
      <c r="JG310" s="122"/>
      <c r="JH310" s="122"/>
      <c r="JI310" s="122"/>
      <c r="JJ310" s="122"/>
      <c r="JK310" s="122"/>
      <c r="JL310" s="122"/>
      <c r="JM310" s="122"/>
      <c r="JN310" s="122"/>
      <c r="JO310" s="122"/>
      <c r="JP310" s="122"/>
      <c r="JQ310" s="122"/>
      <c r="JR310" s="122"/>
      <c r="JS310" s="122"/>
      <c r="JT310" s="122">
        <v>1</v>
      </c>
      <c r="JU310" s="122"/>
      <c r="JV310" s="122"/>
      <c r="JW310" s="122"/>
      <c r="JX310" s="122"/>
      <c r="JY310" s="122"/>
      <c r="JZ310" s="122"/>
      <c r="KA310" s="122"/>
      <c r="KB310" s="122"/>
      <c r="KC310" s="122"/>
      <c r="KD310" s="122"/>
      <c r="KE310" s="122"/>
      <c r="KF310" s="122"/>
      <c r="KG310" s="122"/>
      <c r="KH310" s="173"/>
      <c r="KI310" s="37">
        <f t="shared" si="4"/>
        <v>361</v>
      </c>
    </row>
    <row r="311" spans="1:295">
      <c r="A311" s="182" t="s">
        <v>799</v>
      </c>
      <c r="B311" s="188" t="s">
        <v>0</v>
      </c>
      <c r="C311" s="183"/>
      <c r="D311" s="124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>
        <v>555</v>
      </c>
      <c r="AH311" s="122"/>
      <c r="AI311" s="122"/>
      <c r="AJ311" s="122"/>
      <c r="AK311" s="122"/>
      <c r="AL311" s="122"/>
      <c r="AM311" s="122"/>
      <c r="AN311" s="122"/>
      <c r="AO311" s="122">
        <v>1</v>
      </c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>
        <v>1</v>
      </c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122"/>
      <c r="BL311" s="122"/>
      <c r="BM311" s="122"/>
      <c r="BN311" s="122"/>
      <c r="BO311" s="122"/>
      <c r="BP311" s="122"/>
      <c r="BQ311" s="122"/>
      <c r="BR311" s="122"/>
      <c r="BS311" s="122"/>
      <c r="BT311" s="122"/>
      <c r="BU311" s="122"/>
      <c r="BV311" s="122"/>
      <c r="BW311" s="122"/>
      <c r="BX311" s="122"/>
      <c r="BY311" s="122"/>
      <c r="BZ311" s="122"/>
      <c r="CA311" s="122"/>
      <c r="CB311" s="122"/>
      <c r="CC311" s="122"/>
      <c r="CD311" s="122"/>
      <c r="CE311" s="122"/>
      <c r="CF311" s="122"/>
      <c r="CG311" s="122"/>
      <c r="CH311" s="122"/>
      <c r="CI311" s="122"/>
      <c r="CJ311" s="122"/>
      <c r="CK311" s="122"/>
      <c r="CL311" s="122"/>
      <c r="CM311" s="122"/>
      <c r="CN311" s="122"/>
      <c r="CO311" s="122"/>
      <c r="CP311" s="122"/>
      <c r="CQ311" s="122"/>
      <c r="CR311" s="122"/>
      <c r="CS311" s="122"/>
      <c r="CT311" s="122"/>
      <c r="CU311" s="122"/>
      <c r="CV311" s="122"/>
      <c r="CW311" s="122"/>
      <c r="CX311" s="122"/>
      <c r="CY311" s="122"/>
      <c r="CZ311" s="122"/>
      <c r="DA311" s="122"/>
      <c r="DB311" s="122"/>
      <c r="DC311" s="122"/>
      <c r="DD311" s="122"/>
      <c r="DE311" s="122"/>
      <c r="DF311" s="122"/>
      <c r="DG311" s="122"/>
      <c r="DH311" s="122"/>
      <c r="DI311" s="122"/>
      <c r="DJ311" s="122"/>
      <c r="DK311" s="122"/>
      <c r="DL311" s="122"/>
      <c r="DM311" s="122"/>
      <c r="DN311" s="122"/>
      <c r="DO311" s="122"/>
      <c r="DP311" s="122"/>
      <c r="DQ311" s="122"/>
      <c r="DR311" s="122"/>
      <c r="DS311" s="122"/>
      <c r="DT311" s="122"/>
      <c r="DU311" s="122"/>
      <c r="DV311" s="122"/>
      <c r="DW311" s="122"/>
      <c r="DX311" s="122"/>
      <c r="DY311" s="122"/>
      <c r="DZ311" s="122"/>
      <c r="EA311" s="122"/>
      <c r="EB311" s="122"/>
      <c r="EC311" s="122"/>
      <c r="ED311" s="122"/>
      <c r="EE311" s="122"/>
      <c r="EF311" s="122"/>
      <c r="EG311" s="122"/>
      <c r="EH311" s="122">
        <v>1</v>
      </c>
      <c r="EI311" s="122"/>
      <c r="EJ311" s="122"/>
      <c r="EK311" s="122"/>
      <c r="EL311" s="122"/>
      <c r="EM311" s="122"/>
      <c r="EN311" s="122"/>
      <c r="EO311" s="122"/>
      <c r="EP311" s="122"/>
      <c r="EQ311" s="122"/>
      <c r="ER311" s="122"/>
      <c r="ES311" s="122"/>
      <c r="ET311" s="122"/>
      <c r="EU311" s="122"/>
      <c r="EV311" s="122"/>
      <c r="EW311" s="122"/>
      <c r="EX311" s="122"/>
      <c r="EY311" s="122"/>
      <c r="EZ311" s="122"/>
      <c r="FA311" s="122"/>
      <c r="FB311" s="122"/>
      <c r="FC311" s="122"/>
      <c r="FD311" s="122"/>
      <c r="FE311" s="122"/>
      <c r="FF311" s="122"/>
      <c r="FG311" s="122"/>
      <c r="FH311" s="122"/>
      <c r="FI311" s="122"/>
      <c r="FJ311" s="122"/>
      <c r="FK311" s="122"/>
      <c r="FL311" s="122"/>
      <c r="FM311" s="122"/>
      <c r="FN311" s="122"/>
      <c r="FO311" s="122"/>
      <c r="FP311" s="122"/>
      <c r="FQ311" s="122"/>
      <c r="FR311" s="122"/>
      <c r="FS311" s="122"/>
      <c r="FT311" s="122"/>
      <c r="FU311" s="122"/>
      <c r="FV311" s="122"/>
      <c r="FW311" s="122"/>
      <c r="FX311" s="122"/>
      <c r="FY311" s="122"/>
      <c r="FZ311" s="122"/>
      <c r="GA311" s="122"/>
      <c r="GB311" s="122"/>
      <c r="GC311" s="122"/>
      <c r="GD311" s="122"/>
      <c r="GE311" s="122"/>
      <c r="GF311" s="122"/>
      <c r="GG311" s="122"/>
      <c r="GH311" s="122"/>
      <c r="GI311" s="122"/>
      <c r="GJ311" s="122"/>
      <c r="GK311" s="122"/>
      <c r="GL311" s="122"/>
      <c r="GM311" s="122"/>
      <c r="GN311" s="122"/>
      <c r="GO311" s="122"/>
      <c r="GP311" s="122"/>
      <c r="GQ311" s="122"/>
      <c r="GR311" s="122"/>
      <c r="GS311" s="122"/>
      <c r="GT311" s="122"/>
      <c r="GU311" s="122"/>
      <c r="GV311" s="122"/>
      <c r="GW311" s="122"/>
      <c r="GX311" s="122"/>
      <c r="GY311" s="122"/>
      <c r="GZ311" s="122"/>
      <c r="HA311" s="122"/>
      <c r="HB311" s="122"/>
      <c r="HC311" s="122"/>
      <c r="HD311" s="122"/>
      <c r="HE311" s="122"/>
      <c r="HF311" s="122"/>
      <c r="HG311" s="122"/>
      <c r="HH311" s="122"/>
      <c r="HI311" s="122"/>
      <c r="HJ311" s="122"/>
      <c r="HK311" s="122"/>
      <c r="HL311" s="122"/>
      <c r="HM311" s="122"/>
      <c r="HN311" s="122"/>
      <c r="HO311" s="122"/>
      <c r="HP311" s="122"/>
      <c r="HQ311" s="122"/>
      <c r="HR311" s="122"/>
      <c r="HS311" s="122"/>
      <c r="HT311" s="122"/>
      <c r="HU311" s="122"/>
      <c r="HV311" s="122"/>
      <c r="HW311" s="122"/>
      <c r="HX311" s="122"/>
      <c r="HY311" s="122"/>
      <c r="HZ311" s="122"/>
      <c r="IA311" s="122"/>
      <c r="IB311" s="122"/>
      <c r="IC311" s="122"/>
      <c r="ID311" s="122"/>
      <c r="IE311" s="122"/>
      <c r="IF311" s="122"/>
      <c r="IG311" s="122"/>
      <c r="IH311" s="122"/>
      <c r="II311" s="122"/>
      <c r="IJ311" s="122"/>
      <c r="IK311" s="122"/>
      <c r="IL311" s="122"/>
      <c r="IM311" s="122"/>
      <c r="IN311" s="122"/>
      <c r="IO311" s="122"/>
      <c r="IP311" s="122"/>
      <c r="IQ311" s="122"/>
      <c r="IR311" s="122"/>
      <c r="IS311" s="122"/>
      <c r="IT311" s="122"/>
      <c r="IU311" s="122"/>
      <c r="IV311" s="122"/>
      <c r="IW311" s="122"/>
      <c r="IX311" s="122"/>
      <c r="IY311" s="122"/>
      <c r="IZ311" s="122"/>
      <c r="JA311" s="122"/>
      <c r="JB311" s="122"/>
      <c r="JC311" s="122"/>
      <c r="JD311" s="122"/>
      <c r="JE311" s="122"/>
      <c r="JF311" s="122"/>
      <c r="JG311" s="122"/>
      <c r="JH311" s="122"/>
      <c r="JI311" s="122"/>
      <c r="JJ311" s="122"/>
      <c r="JK311" s="122"/>
      <c r="JL311" s="122"/>
      <c r="JM311" s="122"/>
      <c r="JN311" s="122"/>
      <c r="JO311" s="122"/>
      <c r="JP311" s="122"/>
      <c r="JQ311" s="122"/>
      <c r="JR311" s="122"/>
      <c r="JS311" s="122"/>
      <c r="JT311" s="122"/>
      <c r="JU311" s="122"/>
      <c r="JV311" s="122"/>
      <c r="JW311" s="122"/>
      <c r="JX311" s="122"/>
      <c r="JY311" s="122"/>
      <c r="JZ311" s="122"/>
      <c r="KA311" s="122"/>
      <c r="KB311" s="122"/>
      <c r="KC311" s="122"/>
      <c r="KD311" s="122"/>
      <c r="KE311" s="122"/>
      <c r="KF311" s="122"/>
      <c r="KG311" s="122"/>
      <c r="KH311" s="173"/>
      <c r="KI311" s="37">
        <f t="shared" si="4"/>
        <v>558</v>
      </c>
    </row>
    <row r="312" spans="1:295">
      <c r="A312" s="182" t="s">
        <v>761</v>
      </c>
      <c r="B312" s="188" t="s">
        <v>4</v>
      </c>
      <c r="C312" s="183"/>
      <c r="D312" s="124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/>
      <c r="BM312" s="122"/>
      <c r="BN312" s="122"/>
      <c r="BO312" s="122"/>
      <c r="BP312" s="122"/>
      <c r="BQ312" s="122"/>
      <c r="BR312" s="122"/>
      <c r="BS312" s="122"/>
      <c r="BT312" s="122"/>
      <c r="BU312" s="122"/>
      <c r="BV312" s="122"/>
      <c r="BW312" s="122"/>
      <c r="BX312" s="122"/>
      <c r="BY312" s="122"/>
      <c r="BZ312" s="122"/>
      <c r="CA312" s="122"/>
      <c r="CB312" s="122"/>
      <c r="CC312" s="122"/>
      <c r="CD312" s="122"/>
      <c r="CE312" s="122"/>
      <c r="CF312" s="122"/>
      <c r="CG312" s="122"/>
      <c r="CH312" s="122"/>
      <c r="CI312" s="122"/>
      <c r="CJ312" s="122"/>
      <c r="CK312" s="122"/>
      <c r="CL312" s="122"/>
      <c r="CM312" s="122"/>
      <c r="CN312" s="122"/>
      <c r="CO312" s="122"/>
      <c r="CP312" s="122"/>
      <c r="CQ312" s="122"/>
      <c r="CR312" s="122"/>
      <c r="CS312" s="122"/>
      <c r="CT312" s="122"/>
      <c r="CU312" s="122"/>
      <c r="CV312" s="122"/>
      <c r="CW312" s="122"/>
      <c r="CX312" s="122"/>
      <c r="CY312" s="122"/>
      <c r="CZ312" s="122"/>
      <c r="DA312" s="122"/>
      <c r="DB312" s="122"/>
      <c r="DC312" s="122"/>
      <c r="DD312" s="122"/>
      <c r="DE312" s="122"/>
      <c r="DF312" s="122"/>
      <c r="DG312" s="122"/>
      <c r="DH312" s="122"/>
      <c r="DI312" s="122">
        <v>1</v>
      </c>
      <c r="DJ312" s="122"/>
      <c r="DK312" s="122"/>
      <c r="DL312" s="122"/>
      <c r="DM312" s="122"/>
      <c r="DN312" s="122"/>
      <c r="DO312" s="122"/>
      <c r="DP312" s="122"/>
      <c r="DQ312" s="122"/>
      <c r="DR312" s="122"/>
      <c r="DS312" s="122"/>
      <c r="DT312" s="122"/>
      <c r="DU312" s="122"/>
      <c r="DV312" s="122"/>
      <c r="DW312" s="122"/>
      <c r="DX312" s="122"/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O312" s="122"/>
      <c r="EP312" s="122"/>
      <c r="EQ312" s="122"/>
      <c r="ER312" s="122"/>
      <c r="ES312" s="122"/>
      <c r="ET312" s="122"/>
      <c r="EU312" s="122"/>
      <c r="EV312" s="122"/>
      <c r="EW312" s="122"/>
      <c r="EX312" s="122"/>
      <c r="EY312" s="122"/>
      <c r="EZ312" s="122"/>
      <c r="FA312" s="122"/>
      <c r="FB312" s="122"/>
      <c r="FC312" s="122"/>
      <c r="FD312" s="122"/>
      <c r="FE312" s="122"/>
      <c r="FF312" s="122"/>
      <c r="FG312" s="122"/>
      <c r="FH312" s="122"/>
      <c r="FI312" s="122"/>
      <c r="FJ312" s="122"/>
      <c r="FK312" s="122"/>
      <c r="FL312" s="122"/>
      <c r="FM312" s="122"/>
      <c r="FN312" s="122"/>
      <c r="FO312" s="122"/>
      <c r="FP312" s="122"/>
      <c r="FQ312" s="122"/>
      <c r="FR312" s="122"/>
      <c r="FS312" s="122"/>
      <c r="FT312" s="122"/>
      <c r="FU312" s="122"/>
      <c r="FV312" s="122"/>
      <c r="FW312" s="122"/>
      <c r="FX312" s="122"/>
      <c r="FY312" s="122"/>
      <c r="FZ312" s="122"/>
      <c r="GA312" s="122"/>
      <c r="GB312" s="122"/>
      <c r="GC312" s="122"/>
      <c r="GD312" s="122"/>
      <c r="GE312" s="122"/>
      <c r="GF312" s="122"/>
      <c r="GG312" s="122"/>
      <c r="GH312" s="122"/>
      <c r="GI312" s="122"/>
      <c r="GJ312" s="122"/>
      <c r="GK312" s="122"/>
      <c r="GL312" s="122"/>
      <c r="GM312" s="122"/>
      <c r="GN312" s="122"/>
      <c r="GO312" s="122"/>
      <c r="GP312" s="122"/>
      <c r="GQ312" s="122"/>
      <c r="GR312" s="122"/>
      <c r="GS312" s="122"/>
      <c r="GT312" s="122"/>
      <c r="GU312" s="122"/>
      <c r="GV312" s="122"/>
      <c r="GW312" s="122"/>
      <c r="GX312" s="122"/>
      <c r="GY312" s="122"/>
      <c r="GZ312" s="122"/>
      <c r="HA312" s="122"/>
      <c r="HB312" s="122"/>
      <c r="HC312" s="122"/>
      <c r="HD312" s="122"/>
      <c r="HE312" s="122"/>
      <c r="HF312" s="122"/>
      <c r="HG312" s="122"/>
      <c r="HH312" s="122"/>
      <c r="HI312" s="122"/>
      <c r="HJ312" s="122"/>
      <c r="HK312" s="122"/>
      <c r="HL312" s="122"/>
      <c r="HM312" s="122"/>
      <c r="HN312" s="122"/>
      <c r="HO312" s="122"/>
      <c r="HP312" s="122"/>
      <c r="HQ312" s="122"/>
      <c r="HR312" s="122"/>
      <c r="HS312" s="122"/>
      <c r="HT312" s="122"/>
      <c r="HU312" s="122"/>
      <c r="HV312" s="122"/>
      <c r="HW312" s="122"/>
      <c r="HX312" s="122"/>
      <c r="HY312" s="122"/>
      <c r="HZ312" s="122"/>
      <c r="IA312" s="122"/>
      <c r="IB312" s="122"/>
      <c r="IC312" s="122"/>
      <c r="ID312" s="122"/>
      <c r="IE312" s="122"/>
      <c r="IF312" s="122"/>
      <c r="IG312" s="122"/>
      <c r="IH312" s="122"/>
      <c r="II312" s="122"/>
      <c r="IJ312" s="122"/>
      <c r="IK312" s="122"/>
      <c r="IL312" s="122"/>
      <c r="IM312" s="122"/>
      <c r="IN312" s="122"/>
      <c r="IO312" s="122"/>
      <c r="IP312" s="122"/>
      <c r="IQ312" s="122"/>
      <c r="IR312" s="122"/>
      <c r="IS312" s="122"/>
      <c r="IT312" s="122"/>
      <c r="IU312" s="122"/>
      <c r="IV312" s="122"/>
      <c r="IW312" s="122"/>
      <c r="IX312" s="122"/>
      <c r="IY312" s="122"/>
      <c r="IZ312" s="122"/>
      <c r="JA312" s="122"/>
      <c r="JB312" s="122"/>
      <c r="JC312" s="122"/>
      <c r="JD312" s="122"/>
      <c r="JE312" s="122"/>
      <c r="JF312" s="122"/>
      <c r="JG312" s="122"/>
      <c r="JH312" s="122"/>
      <c r="JI312" s="122"/>
      <c r="JJ312" s="122"/>
      <c r="JK312" s="122"/>
      <c r="JL312" s="122"/>
      <c r="JM312" s="122"/>
      <c r="JN312" s="122"/>
      <c r="JO312" s="122"/>
      <c r="JP312" s="122"/>
      <c r="JQ312" s="122"/>
      <c r="JR312" s="122"/>
      <c r="JS312" s="122"/>
      <c r="JT312" s="122"/>
      <c r="JU312" s="122"/>
      <c r="JV312" s="122"/>
      <c r="JW312" s="122"/>
      <c r="JX312" s="122"/>
      <c r="JY312" s="122"/>
      <c r="JZ312" s="122"/>
      <c r="KA312" s="122"/>
      <c r="KB312" s="122"/>
      <c r="KC312" s="122"/>
      <c r="KD312" s="122"/>
      <c r="KE312" s="122"/>
      <c r="KF312" s="122"/>
      <c r="KG312" s="122"/>
      <c r="KH312" s="173"/>
      <c r="KI312" s="37">
        <f t="shared" si="4"/>
        <v>1</v>
      </c>
    </row>
    <row r="313" spans="1:295">
      <c r="A313" s="182" t="s">
        <v>755</v>
      </c>
      <c r="B313" s="188" t="s">
        <v>5</v>
      </c>
      <c r="C313" s="183"/>
      <c r="D313" s="124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122"/>
      <c r="BL313" s="122"/>
      <c r="BM313" s="122"/>
      <c r="BN313" s="122"/>
      <c r="BO313" s="122"/>
      <c r="BP313" s="122"/>
      <c r="BQ313" s="122"/>
      <c r="BR313" s="122"/>
      <c r="BS313" s="122"/>
      <c r="BT313" s="122"/>
      <c r="BU313" s="122"/>
      <c r="BV313" s="122"/>
      <c r="BW313" s="122"/>
      <c r="BX313" s="122"/>
      <c r="BY313" s="122"/>
      <c r="BZ313" s="122"/>
      <c r="CA313" s="122"/>
      <c r="CB313" s="122"/>
      <c r="CC313" s="122"/>
      <c r="CD313" s="122"/>
      <c r="CE313" s="122"/>
      <c r="CF313" s="122"/>
      <c r="CG313" s="122"/>
      <c r="CH313" s="122"/>
      <c r="CI313" s="122"/>
      <c r="CJ313" s="122"/>
      <c r="CK313" s="122"/>
      <c r="CL313" s="122"/>
      <c r="CM313" s="122"/>
      <c r="CN313" s="122"/>
      <c r="CO313" s="122"/>
      <c r="CP313" s="122"/>
      <c r="CQ313" s="122"/>
      <c r="CR313" s="122"/>
      <c r="CS313" s="122"/>
      <c r="CT313" s="122"/>
      <c r="CU313" s="122"/>
      <c r="CV313" s="122"/>
      <c r="CW313" s="122"/>
      <c r="CX313" s="122"/>
      <c r="CY313" s="122"/>
      <c r="CZ313" s="122"/>
      <c r="DA313" s="122"/>
      <c r="DB313" s="122"/>
      <c r="DC313" s="122"/>
      <c r="DD313" s="122"/>
      <c r="DE313" s="122"/>
      <c r="DF313" s="122"/>
      <c r="DG313" s="122"/>
      <c r="DH313" s="122"/>
      <c r="DI313" s="122">
        <v>1</v>
      </c>
      <c r="DJ313" s="122"/>
      <c r="DK313" s="122"/>
      <c r="DL313" s="122"/>
      <c r="DM313" s="122"/>
      <c r="DN313" s="122"/>
      <c r="DO313" s="122"/>
      <c r="DP313" s="122"/>
      <c r="DQ313" s="122"/>
      <c r="DR313" s="122"/>
      <c r="DS313" s="122"/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O313" s="122"/>
      <c r="EP313" s="122"/>
      <c r="EQ313" s="122"/>
      <c r="ER313" s="122"/>
      <c r="ES313" s="122"/>
      <c r="ET313" s="122"/>
      <c r="EU313" s="122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K313" s="122"/>
      <c r="FL313" s="122"/>
      <c r="FM313" s="122"/>
      <c r="FN313" s="122"/>
      <c r="FO313" s="122"/>
      <c r="FP313" s="122"/>
      <c r="FQ313" s="122"/>
      <c r="FR313" s="122"/>
      <c r="FS313" s="122"/>
      <c r="FT313" s="122"/>
      <c r="FU313" s="122"/>
      <c r="FV313" s="122"/>
      <c r="FW313" s="122"/>
      <c r="FX313" s="122"/>
      <c r="FY313" s="122"/>
      <c r="FZ313" s="122"/>
      <c r="GA313" s="122"/>
      <c r="GB313" s="122"/>
      <c r="GC313" s="122"/>
      <c r="GD313" s="122"/>
      <c r="GE313" s="122"/>
      <c r="GF313" s="122"/>
      <c r="GG313" s="122"/>
      <c r="GH313" s="122"/>
      <c r="GI313" s="122"/>
      <c r="GJ313" s="122"/>
      <c r="GK313" s="122"/>
      <c r="GL313" s="122"/>
      <c r="GM313" s="122"/>
      <c r="GN313" s="122"/>
      <c r="GO313" s="122"/>
      <c r="GP313" s="122"/>
      <c r="GQ313" s="122"/>
      <c r="GR313" s="122"/>
      <c r="GS313" s="122"/>
      <c r="GT313" s="122"/>
      <c r="GU313" s="122"/>
      <c r="GV313" s="122"/>
      <c r="GW313" s="122"/>
      <c r="GX313" s="122"/>
      <c r="GY313" s="122"/>
      <c r="GZ313" s="122"/>
      <c r="HA313" s="122"/>
      <c r="HB313" s="122"/>
      <c r="HC313" s="122"/>
      <c r="HD313" s="122"/>
      <c r="HE313" s="122"/>
      <c r="HF313" s="122"/>
      <c r="HG313" s="122"/>
      <c r="HH313" s="122"/>
      <c r="HI313" s="122"/>
      <c r="HJ313" s="122"/>
      <c r="HK313" s="122"/>
      <c r="HL313" s="122"/>
      <c r="HM313" s="122"/>
      <c r="HN313" s="122"/>
      <c r="HO313" s="122"/>
      <c r="HP313" s="122"/>
      <c r="HQ313" s="122"/>
      <c r="HR313" s="122"/>
      <c r="HS313" s="122"/>
      <c r="HT313" s="122"/>
      <c r="HU313" s="122"/>
      <c r="HV313" s="122"/>
      <c r="HW313" s="122"/>
      <c r="HX313" s="122"/>
      <c r="HY313" s="122"/>
      <c r="HZ313" s="122"/>
      <c r="IA313" s="122">
        <v>53</v>
      </c>
      <c r="IB313" s="122"/>
      <c r="IC313" s="122"/>
      <c r="ID313" s="122"/>
      <c r="IE313" s="122"/>
      <c r="IF313" s="122"/>
      <c r="IG313" s="122"/>
      <c r="IH313" s="122"/>
      <c r="II313" s="122"/>
      <c r="IJ313" s="122"/>
      <c r="IK313" s="122"/>
      <c r="IL313" s="122"/>
      <c r="IM313" s="122"/>
      <c r="IN313" s="122"/>
      <c r="IO313" s="122"/>
      <c r="IP313" s="122"/>
      <c r="IQ313" s="122"/>
      <c r="IR313" s="122"/>
      <c r="IS313" s="122"/>
      <c r="IT313" s="122"/>
      <c r="IU313" s="122"/>
      <c r="IV313" s="122"/>
      <c r="IW313" s="122"/>
      <c r="IX313" s="122"/>
      <c r="IY313" s="122"/>
      <c r="IZ313" s="122"/>
      <c r="JA313" s="122"/>
      <c r="JB313" s="122"/>
      <c r="JC313" s="122"/>
      <c r="JD313" s="122"/>
      <c r="JE313" s="122"/>
      <c r="JF313" s="122"/>
      <c r="JG313" s="122"/>
      <c r="JH313" s="122"/>
      <c r="JI313" s="122"/>
      <c r="JJ313" s="122"/>
      <c r="JK313" s="122"/>
      <c r="JL313" s="122"/>
      <c r="JM313" s="122"/>
      <c r="JN313" s="122"/>
      <c r="JO313" s="122"/>
      <c r="JP313" s="122"/>
      <c r="JQ313" s="122"/>
      <c r="JR313" s="122"/>
      <c r="JS313" s="122"/>
      <c r="JT313" s="122"/>
      <c r="JU313" s="122"/>
      <c r="JV313" s="122"/>
      <c r="JW313" s="122"/>
      <c r="JX313" s="122"/>
      <c r="JY313" s="122"/>
      <c r="JZ313" s="122"/>
      <c r="KA313" s="122"/>
      <c r="KB313" s="122"/>
      <c r="KC313" s="122"/>
      <c r="KD313" s="122"/>
      <c r="KE313" s="122"/>
      <c r="KF313" s="122"/>
      <c r="KG313" s="122"/>
      <c r="KH313" s="173"/>
      <c r="KI313" s="37">
        <f t="shared" si="4"/>
        <v>54</v>
      </c>
    </row>
    <row r="314" spans="1:295">
      <c r="A314" s="182" t="s">
        <v>666</v>
      </c>
      <c r="B314" s="188" t="s">
        <v>7</v>
      </c>
      <c r="C314" s="183"/>
      <c r="D314" s="124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>
        <v>6</v>
      </c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>
        <v>1</v>
      </c>
      <c r="AS314" s="122"/>
      <c r="AT314" s="122"/>
      <c r="AU314" s="122"/>
      <c r="AV314" s="122"/>
      <c r="AW314" s="122"/>
      <c r="AX314" s="122"/>
      <c r="AY314" s="122"/>
      <c r="AZ314" s="122">
        <v>1</v>
      </c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122"/>
      <c r="BL314" s="122"/>
      <c r="BM314" s="122"/>
      <c r="BN314" s="122"/>
      <c r="BO314" s="122"/>
      <c r="BP314" s="122"/>
      <c r="BQ314" s="122"/>
      <c r="BR314" s="122"/>
      <c r="BS314" s="122"/>
      <c r="BT314" s="122"/>
      <c r="BU314" s="122"/>
      <c r="BV314" s="122"/>
      <c r="BW314" s="122"/>
      <c r="BX314" s="122"/>
      <c r="BY314" s="122"/>
      <c r="BZ314" s="122"/>
      <c r="CA314" s="122"/>
      <c r="CB314" s="122">
        <v>18</v>
      </c>
      <c r="CC314" s="122"/>
      <c r="CD314" s="122"/>
      <c r="CE314" s="122"/>
      <c r="CF314" s="122"/>
      <c r="CG314" s="122"/>
      <c r="CH314" s="122"/>
      <c r="CI314" s="122"/>
      <c r="CJ314" s="122"/>
      <c r="CK314" s="122"/>
      <c r="CL314" s="122"/>
      <c r="CM314" s="122"/>
      <c r="CN314" s="122"/>
      <c r="CO314" s="122"/>
      <c r="CP314" s="122"/>
      <c r="CQ314" s="122"/>
      <c r="CR314" s="122"/>
      <c r="CS314" s="122"/>
      <c r="CT314" s="122"/>
      <c r="CU314" s="122"/>
      <c r="CV314" s="122"/>
      <c r="CW314" s="122"/>
      <c r="CX314" s="122"/>
      <c r="CY314" s="122"/>
      <c r="CZ314" s="122"/>
      <c r="DA314" s="122"/>
      <c r="DB314" s="122"/>
      <c r="DC314" s="122">
        <v>1</v>
      </c>
      <c r="DD314" s="122"/>
      <c r="DE314" s="122"/>
      <c r="DF314" s="122"/>
      <c r="DG314" s="122"/>
      <c r="DH314" s="122"/>
      <c r="DI314" s="122"/>
      <c r="DJ314" s="122"/>
      <c r="DK314" s="122"/>
      <c r="DL314" s="122"/>
      <c r="DM314" s="122"/>
      <c r="DN314" s="122"/>
      <c r="DO314" s="122"/>
      <c r="DP314" s="122"/>
      <c r="DQ314" s="122"/>
      <c r="DR314" s="122"/>
      <c r="DS314" s="122"/>
      <c r="DT314" s="122">
        <v>1</v>
      </c>
      <c r="DU314" s="122"/>
      <c r="DV314" s="122"/>
      <c r="DW314" s="122"/>
      <c r="DX314" s="122"/>
      <c r="DY314" s="122"/>
      <c r="DZ314" s="122"/>
      <c r="EA314" s="122"/>
      <c r="EB314" s="122"/>
      <c r="EC314" s="122"/>
      <c r="ED314" s="122"/>
      <c r="EE314" s="122"/>
      <c r="EF314" s="122">
        <v>19</v>
      </c>
      <c r="EG314" s="122"/>
      <c r="EH314" s="122">
        <v>24</v>
      </c>
      <c r="EI314" s="122"/>
      <c r="EJ314" s="122"/>
      <c r="EK314" s="122"/>
      <c r="EL314" s="122"/>
      <c r="EM314" s="122"/>
      <c r="EN314" s="122"/>
      <c r="EO314" s="122"/>
      <c r="EP314" s="122"/>
      <c r="EQ314" s="122">
        <v>7</v>
      </c>
      <c r="ER314" s="122"/>
      <c r="ES314" s="122"/>
      <c r="ET314" s="122"/>
      <c r="EU314" s="122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/>
      <c r="FH314" s="122"/>
      <c r="FI314" s="122"/>
      <c r="FJ314" s="122"/>
      <c r="FK314" s="122"/>
      <c r="FL314" s="122"/>
      <c r="FM314" s="122"/>
      <c r="FN314" s="122"/>
      <c r="FO314" s="122"/>
      <c r="FP314" s="122"/>
      <c r="FQ314" s="122"/>
      <c r="FR314" s="122"/>
      <c r="FS314" s="122"/>
      <c r="FT314" s="122"/>
      <c r="FU314" s="122"/>
      <c r="FV314" s="122"/>
      <c r="FW314" s="122"/>
      <c r="FX314" s="122"/>
      <c r="FY314" s="122"/>
      <c r="FZ314" s="122"/>
      <c r="GA314" s="122"/>
      <c r="GB314" s="122"/>
      <c r="GC314" s="122"/>
      <c r="GD314" s="122"/>
      <c r="GE314" s="122"/>
      <c r="GF314" s="122"/>
      <c r="GG314" s="122"/>
      <c r="GH314" s="122"/>
      <c r="GI314" s="122"/>
      <c r="GJ314" s="122"/>
      <c r="GK314" s="122">
        <v>4</v>
      </c>
      <c r="GL314" s="122"/>
      <c r="GM314" s="122"/>
      <c r="GN314" s="122"/>
      <c r="GO314" s="122"/>
      <c r="GP314" s="122"/>
      <c r="GQ314" s="122"/>
      <c r="GR314" s="122"/>
      <c r="GS314" s="122"/>
      <c r="GT314" s="122"/>
      <c r="GU314" s="122"/>
      <c r="GV314" s="122"/>
      <c r="GW314" s="122"/>
      <c r="GX314" s="122"/>
      <c r="GY314" s="122"/>
      <c r="GZ314" s="122">
        <v>18</v>
      </c>
      <c r="HA314" s="122"/>
      <c r="HB314" s="122"/>
      <c r="HC314" s="122"/>
      <c r="HD314" s="122"/>
      <c r="HE314" s="122"/>
      <c r="HF314" s="122"/>
      <c r="HG314" s="122"/>
      <c r="HH314" s="122"/>
      <c r="HI314" s="122">
        <v>15</v>
      </c>
      <c r="HJ314" s="122"/>
      <c r="HK314" s="122"/>
      <c r="HL314" s="122"/>
      <c r="HM314" s="122"/>
      <c r="HN314" s="122"/>
      <c r="HO314" s="122"/>
      <c r="HP314" s="122"/>
      <c r="HQ314" s="122"/>
      <c r="HR314" s="122"/>
      <c r="HS314" s="122"/>
      <c r="HT314" s="122">
        <v>3</v>
      </c>
      <c r="HU314" s="122"/>
      <c r="HV314" s="122"/>
      <c r="HW314" s="122"/>
      <c r="HX314" s="122"/>
      <c r="HY314" s="122"/>
      <c r="HZ314" s="122"/>
      <c r="IA314" s="122"/>
      <c r="IB314" s="122"/>
      <c r="IC314" s="122"/>
      <c r="ID314" s="122"/>
      <c r="IE314" s="122"/>
      <c r="IF314" s="122"/>
      <c r="IG314" s="122"/>
      <c r="IH314" s="122"/>
      <c r="II314" s="122"/>
      <c r="IJ314" s="122"/>
      <c r="IK314" s="122"/>
      <c r="IL314" s="122"/>
      <c r="IM314" s="122"/>
      <c r="IN314" s="122"/>
      <c r="IO314" s="122"/>
      <c r="IP314" s="122"/>
      <c r="IQ314" s="122"/>
      <c r="IR314" s="122"/>
      <c r="IS314" s="122"/>
      <c r="IT314" s="122"/>
      <c r="IU314" s="122"/>
      <c r="IV314" s="122">
        <v>1</v>
      </c>
      <c r="IW314" s="122"/>
      <c r="IX314" s="122"/>
      <c r="IY314" s="122"/>
      <c r="IZ314" s="122"/>
      <c r="JA314" s="122"/>
      <c r="JB314" s="122"/>
      <c r="JC314" s="122"/>
      <c r="JD314" s="122"/>
      <c r="JE314" s="122"/>
      <c r="JF314" s="122"/>
      <c r="JG314" s="122"/>
      <c r="JH314" s="122"/>
      <c r="JI314" s="122"/>
      <c r="JJ314" s="122"/>
      <c r="JK314" s="122"/>
      <c r="JL314" s="122"/>
      <c r="JM314" s="122"/>
      <c r="JN314" s="122"/>
      <c r="JO314" s="122"/>
      <c r="JP314" s="122"/>
      <c r="JQ314" s="122"/>
      <c r="JR314" s="122"/>
      <c r="JS314" s="122"/>
      <c r="JT314" s="122"/>
      <c r="JU314" s="122"/>
      <c r="JV314" s="122"/>
      <c r="JW314" s="122"/>
      <c r="JX314" s="122"/>
      <c r="JY314" s="122"/>
      <c r="JZ314" s="122">
        <v>1</v>
      </c>
      <c r="KA314" s="122"/>
      <c r="KB314" s="122"/>
      <c r="KC314" s="122">
        <v>2</v>
      </c>
      <c r="KD314" s="122">
        <v>2</v>
      </c>
      <c r="KE314" s="122"/>
      <c r="KF314" s="122"/>
      <c r="KG314" s="122"/>
      <c r="KH314" s="173"/>
      <c r="KI314" s="37">
        <f t="shared" si="4"/>
        <v>124</v>
      </c>
    </row>
    <row r="315" spans="1:295">
      <c r="A315" s="182" t="s">
        <v>666</v>
      </c>
      <c r="B315" s="188" t="s">
        <v>6</v>
      </c>
      <c r="C315" s="183"/>
      <c r="D315" s="124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>
        <v>5</v>
      </c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>
        <v>2</v>
      </c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>
        <v>1</v>
      </c>
      <c r="BM315" s="122"/>
      <c r="BN315" s="122"/>
      <c r="BO315" s="122"/>
      <c r="BP315" s="122"/>
      <c r="BQ315" s="122"/>
      <c r="BR315" s="122"/>
      <c r="BS315" s="122"/>
      <c r="BT315" s="122"/>
      <c r="BU315" s="122"/>
      <c r="BV315" s="122"/>
      <c r="BW315" s="122"/>
      <c r="BX315" s="122"/>
      <c r="BY315" s="122"/>
      <c r="BZ315" s="122"/>
      <c r="CA315" s="122"/>
      <c r="CB315" s="122">
        <v>16</v>
      </c>
      <c r="CC315" s="122"/>
      <c r="CD315" s="122"/>
      <c r="CE315" s="122"/>
      <c r="CF315" s="122"/>
      <c r="CG315" s="122"/>
      <c r="CH315" s="122"/>
      <c r="CI315" s="122"/>
      <c r="CJ315" s="122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22"/>
      <c r="DD315" s="122"/>
      <c r="DE315" s="122">
        <v>1</v>
      </c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>
        <v>16</v>
      </c>
      <c r="EG315" s="122"/>
      <c r="EH315" s="122">
        <v>41</v>
      </c>
      <c r="EI315" s="122"/>
      <c r="EJ315" s="122"/>
      <c r="EK315" s="122"/>
      <c r="EL315" s="122"/>
      <c r="EM315" s="122"/>
      <c r="EN315" s="122"/>
      <c r="EO315" s="122"/>
      <c r="EP315" s="122"/>
      <c r="EQ315" s="122">
        <v>11</v>
      </c>
      <c r="ER315" s="122"/>
      <c r="ES315" s="122">
        <v>4</v>
      </c>
      <c r="ET315" s="122"/>
      <c r="EU315" s="122"/>
      <c r="EV315" s="122">
        <v>1</v>
      </c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K315" s="122"/>
      <c r="FL315" s="122"/>
      <c r="FM315" s="122"/>
      <c r="FN315" s="122"/>
      <c r="FO315" s="122"/>
      <c r="FP315" s="122"/>
      <c r="FQ315" s="122"/>
      <c r="FR315" s="122"/>
      <c r="FS315" s="122"/>
      <c r="FT315" s="122"/>
      <c r="FU315" s="122"/>
      <c r="FV315" s="122"/>
      <c r="FW315" s="122"/>
      <c r="FX315" s="122"/>
      <c r="FY315" s="122"/>
      <c r="FZ315" s="122"/>
      <c r="GA315" s="122"/>
      <c r="GB315" s="122"/>
      <c r="GC315" s="122"/>
      <c r="GD315" s="122"/>
      <c r="GE315" s="122"/>
      <c r="GF315" s="122"/>
      <c r="GG315" s="122"/>
      <c r="GH315" s="122"/>
      <c r="GI315" s="122"/>
      <c r="GJ315" s="122"/>
      <c r="GK315" s="122">
        <v>1</v>
      </c>
      <c r="GL315" s="122"/>
      <c r="GM315" s="122"/>
      <c r="GN315" s="122"/>
      <c r="GO315" s="122"/>
      <c r="GP315" s="122"/>
      <c r="GQ315" s="122"/>
      <c r="GR315" s="122"/>
      <c r="GS315" s="122"/>
      <c r="GT315" s="122"/>
      <c r="GU315" s="122"/>
      <c r="GV315" s="122"/>
      <c r="GW315" s="122"/>
      <c r="GX315" s="122"/>
      <c r="GY315" s="122"/>
      <c r="GZ315" s="122">
        <v>11</v>
      </c>
      <c r="HA315" s="122"/>
      <c r="HB315" s="122"/>
      <c r="HC315" s="122"/>
      <c r="HD315" s="122"/>
      <c r="HE315" s="122"/>
      <c r="HF315" s="122">
        <v>2</v>
      </c>
      <c r="HG315" s="122"/>
      <c r="HH315" s="122"/>
      <c r="HI315" s="122">
        <v>5</v>
      </c>
      <c r="HJ315" s="122"/>
      <c r="HK315" s="122"/>
      <c r="HL315" s="122"/>
      <c r="HM315" s="122"/>
      <c r="HN315" s="122"/>
      <c r="HO315" s="122"/>
      <c r="HP315" s="122"/>
      <c r="HQ315" s="122"/>
      <c r="HR315" s="122"/>
      <c r="HS315" s="122"/>
      <c r="HT315" s="122">
        <v>1</v>
      </c>
      <c r="HU315" s="122"/>
      <c r="HV315" s="122"/>
      <c r="HW315" s="122"/>
      <c r="HX315" s="122"/>
      <c r="HY315" s="122"/>
      <c r="HZ315" s="122"/>
      <c r="IA315" s="122"/>
      <c r="IB315" s="122"/>
      <c r="IC315" s="122"/>
      <c r="ID315" s="122"/>
      <c r="IE315" s="122"/>
      <c r="IF315" s="122"/>
      <c r="IG315" s="122"/>
      <c r="IH315" s="122"/>
      <c r="II315" s="122"/>
      <c r="IJ315" s="122"/>
      <c r="IK315" s="122"/>
      <c r="IL315" s="122"/>
      <c r="IM315" s="122"/>
      <c r="IN315" s="122"/>
      <c r="IO315" s="122"/>
      <c r="IP315" s="122"/>
      <c r="IQ315" s="122"/>
      <c r="IR315" s="122"/>
      <c r="IS315" s="122"/>
      <c r="IT315" s="122"/>
      <c r="IU315" s="122"/>
      <c r="IV315" s="122"/>
      <c r="IW315" s="122"/>
      <c r="IX315" s="122"/>
      <c r="IY315" s="122"/>
      <c r="IZ315" s="122"/>
      <c r="JA315" s="122"/>
      <c r="JB315" s="122"/>
      <c r="JC315" s="122"/>
      <c r="JD315" s="122"/>
      <c r="JE315" s="122"/>
      <c r="JF315" s="122"/>
      <c r="JG315" s="122"/>
      <c r="JH315" s="122"/>
      <c r="JI315" s="122"/>
      <c r="JJ315" s="122"/>
      <c r="JK315" s="122"/>
      <c r="JL315" s="122"/>
      <c r="JM315" s="122"/>
      <c r="JN315" s="122"/>
      <c r="JO315" s="122"/>
      <c r="JP315" s="122"/>
      <c r="JQ315" s="122">
        <v>1</v>
      </c>
      <c r="JR315" s="122"/>
      <c r="JS315" s="122"/>
      <c r="JT315" s="122"/>
      <c r="JU315" s="122"/>
      <c r="JV315" s="122"/>
      <c r="JW315" s="122"/>
      <c r="JX315" s="122"/>
      <c r="JY315" s="122"/>
      <c r="JZ315" s="122"/>
      <c r="KA315" s="122"/>
      <c r="KB315" s="122"/>
      <c r="KC315" s="122">
        <v>4</v>
      </c>
      <c r="KD315" s="122">
        <v>3</v>
      </c>
      <c r="KE315" s="122"/>
      <c r="KF315" s="122"/>
      <c r="KG315" s="122"/>
      <c r="KH315" s="173"/>
      <c r="KI315" s="37">
        <f t="shared" si="4"/>
        <v>126</v>
      </c>
    </row>
    <row r="316" spans="1:295">
      <c r="A316" s="182" t="s">
        <v>666</v>
      </c>
      <c r="B316" s="188" t="s">
        <v>5</v>
      </c>
      <c r="C316" s="183"/>
      <c r="D316" s="124"/>
      <c r="E316" s="122"/>
      <c r="F316" s="122"/>
      <c r="G316" s="122"/>
      <c r="H316" s="122"/>
      <c r="I316" s="122">
        <v>2</v>
      </c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>
        <v>7</v>
      </c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>
        <v>1</v>
      </c>
      <c r="AZ316" s="122">
        <v>15</v>
      </c>
      <c r="BA316" s="122"/>
      <c r="BB316" s="122"/>
      <c r="BC316" s="122"/>
      <c r="BD316" s="122"/>
      <c r="BE316" s="122">
        <v>1</v>
      </c>
      <c r="BF316" s="122"/>
      <c r="BG316" s="122"/>
      <c r="BH316" s="122"/>
      <c r="BI316" s="122"/>
      <c r="BJ316" s="122"/>
      <c r="BK316" s="122"/>
      <c r="BL316" s="122">
        <v>1</v>
      </c>
      <c r="BM316" s="122"/>
      <c r="BN316" s="122"/>
      <c r="BO316" s="122"/>
      <c r="BP316" s="122"/>
      <c r="BQ316" s="122"/>
      <c r="BR316" s="122"/>
      <c r="BS316" s="122"/>
      <c r="BT316" s="122"/>
      <c r="BU316" s="122"/>
      <c r="BV316" s="122"/>
      <c r="BW316" s="122"/>
      <c r="BX316" s="122"/>
      <c r="BY316" s="122"/>
      <c r="BZ316" s="122"/>
      <c r="CA316" s="122"/>
      <c r="CB316" s="122">
        <v>21</v>
      </c>
      <c r="CC316" s="122"/>
      <c r="CD316" s="122"/>
      <c r="CE316" s="122"/>
      <c r="CF316" s="122"/>
      <c r="CG316" s="122"/>
      <c r="CH316" s="122"/>
      <c r="CI316" s="122"/>
      <c r="CJ316" s="122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22"/>
      <c r="DD316" s="122"/>
      <c r="DE316" s="122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22"/>
      <c r="DY316" s="122"/>
      <c r="DZ316" s="122"/>
      <c r="EA316" s="122"/>
      <c r="EB316" s="122"/>
      <c r="EC316" s="122"/>
      <c r="ED316" s="122"/>
      <c r="EE316" s="122"/>
      <c r="EF316" s="122">
        <v>17</v>
      </c>
      <c r="EG316" s="122"/>
      <c r="EH316" s="122">
        <v>31</v>
      </c>
      <c r="EI316" s="122"/>
      <c r="EJ316" s="122"/>
      <c r="EK316" s="122"/>
      <c r="EL316" s="122"/>
      <c r="EM316" s="122"/>
      <c r="EN316" s="122"/>
      <c r="EO316" s="122"/>
      <c r="EP316" s="122"/>
      <c r="EQ316" s="122">
        <v>14</v>
      </c>
      <c r="ER316" s="122"/>
      <c r="ES316" s="122">
        <v>3</v>
      </c>
      <c r="ET316" s="122"/>
      <c r="EU316" s="122"/>
      <c r="EV316" s="122">
        <v>1</v>
      </c>
      <c r="EW316" s="122"/>
      <c r="EX316" s="122"/>
      <c r="EY316" s="122"/>
      <c r="EZ316" s="122"/>
      <c r="FA316" s="122"/>
      <c r="FB316" s="122"/>
      <c r="FC316" s="122"/>
      <c r="FD316" s="122"/>
      <c r="FE316" s="122"/>
      <c r="FF316" s="122"/>
      <c r="FG316" s="122">
        <v>1</v>
      </c>
      <c r="FH316" s="122"/>
      <c r="FI316" s="122"/>
      <c r="FJ316" s="122"/>
      <c r="FK316" s="122"/>
      <c r="FL316" s="122"/>
      <c r="FM316" s="122"/>
      <c r="FN316" s="122"/>
      <c r="FO316" s="122"/>
      <c r="FP316" s="122"/>
      <c r="FQ316" s="122"/>
      <c r="FR316" s="122"/>
      <c r="FS316" s="122"/>
      <c r="FT316" s="122"/>
      <c r="FU316" s="122"/>
      <c r="FV316" s="122"/>
      <c r="FW316" s="122"/>
      <c r="FX316" s="122"/>
      <c r="FY316" s="122"/>
      <c r="FZ316" s="122"/>
      <c r="GA316" s="122"/>
      <c r="GB316" s="122"/>
      <c r="GC316" s="122"/>
      <c r="GD316" s="122"/>
      <c r="GE316" s="122"/>
      <c r="GF316" s="122"/>
      <c r="GG316" s="122"/>
      <c r="GH316" s="122"/>
      <c r="GI316" s="122"/>
      <c r="GJ316" s="122"/>
      <c r="GK316" s="122">
        <v>3</v>
      </c>
      <c r="GL316" s="122"/>
      <c r="GM316" s="122"/>
      <c r="GN316" s="122"/>
      <c r="GO316" s="122"/>
      <c r="GP316" s="122"/>
      <c r="GQ316" s="122"/>
      <c r="GR316" s="122"/>
      <c r="GS316" s="122"/>
      <c r="GT316" s="122"/>
      <c r="GU316" s="122"/>
      <c r="GV316" s="122"/>
      <c r="GW316" s="122"/>
      <c r="GX316" s="122"/>
      <c r="GY316" s="122"/>
      <c r="GZ316" s="122">
        <v>12</v>
      </c>
      <c r="HA316" s="122"/>
      <c r="HB316" s="122"/>
      <c r="HC316" s="122"/>
      <c r="HD316" s="122"/>
      <c r="HE316" s="122"/>
      <c r="HF316" s="122"/>
      <c r="HG316" s="122"/>
      <c r="HH316" s="122"/>
      <c r="HI316" s="122">
        <v>6</v>
      </c>
      <c r="HJ316" s="122"/>
      <c r="HK316" s="122"/>
      <c r="HL316" s="122"/>
      <c r="HM316" s="122"/>
      <c r="HN316" s="122"/>
      <c r="HO316" s="122"/>
      <c r="HP316" s="122"/>
      <c r="HQ316" s="122">
        <v>1</v>
      </c>
      <c r="HR316" s="122"/>
      <c r="HS316" s="122"/>
      <c r="HT316" s="122">
        <v>4</v>
      </c>
      <c r="HU316" s="122"/>
      <c r="HV316" s="122"/>
      <c r="HW316" s="122"/>
      <c r="HX316" s="122"/>
      <c r="HY316" s="122"/>
      <c r="HZ316" s="122"/>
      <c r="IA316" s="122"/>
      <c r="IB316" s="122"/>
      <c r="IC316" s="122"/>
      <c r="ID316" s="122"/>
      <c r="IE316" s="122"/>
      <c r="IF316" s="122"/>
      <c r="IG316" s="122"/>
      <c r="IH316" s="122"/>
      <c r="II316" s="122"/>
      <c r="IJ316" s="122"/>
      <c r="IK316" s="122"/>
      <c r="IL316" s="122"/>
      <c r="IM316" s="122"/>
      <c r="IN316" s="122"/>
      <c r="IO316" s="122"/>
      <c r="IP316" s="122"/>
      <c r="IQ316" s="122"/>
      <c r="IR316" s="122"/>
      <c r="IS316" s="122"/>
      <c r="IT316" s="122"/>
      <c r="IU316" s="122"/>
      <c r="IV316" s="122"/>
      <c r="IW316" s="122"/>
      <c r="IX316" s="122"/>
      <c r="IY316" s="122"/>
      <c r="IZ316" s="122"/>
      <c r="JA316" s="122"/>
      <c r="JB316" s="122"/>
      <c r="JC316" s="122"/>
      <c r="JD316" s="122"/>
      <c r="JE316" s="122"/>
      <c r="JF316" s="122"/>
      <c r="JG316" s="122"/>
      <c r="JH316" s="122"/>
      <c r="JI316" s="122"/>
      <c r="JJ316" s="122"/>
      <c r="JK316" s="122"/>
      <c r="JL316" s="122"/>
      <c r="JM316" s="122"/>
      <c r="JN316" s="122"/>
      <c r="JO316" s="122"/>
      <c r="JP316" s="122"/>
      <c r="JQ316" s="122"/>
      <c r="JR316" s="122"/>
      <c r="JS316" s="122"/>
      <c r="JT316" s="122"/>
      <c r="JU316" s="122"/>
      <c r="JV316" s="122"/>
      <c r="JW316" s="122"/>
      <c r="JX316" s="122"/>
      <c r="JY316" s="122"/>
      <c r="JZ316" s="122"/>
      <c r="KA316" s="122"/>
      <c r="KB316" s="122"/>
      <c r="KC316" s="122">
        <v>2</v>
      </c>
      <c r="KD316" s="122"/>
      <c r="KE316" s="122"/>
      <c r="KF316" s="122"/>
      <c r="KG316" s="122"/>
      <c r="KH316" s="173"/>
      <c r="KI316" s="37">
        <f t="shared" si="4"/>
        <v>143</v>
      </c>
    </row>
    <row r="317" spans="1:295">
      <c r="A317" s="182" t="s">
        <v>756</v>
      </c>
      <c r="B317" s="188" t="s">
        <v>7</v>
      </c>
      <c r="C317" s="183"/>
      <c r="D317" s="124"/>
      <c r="E317" s="122"/>
      <c r="F317" s="122"/>
      <c r="G317" s="122"/>
      <c r="H317" s="122"/>
      <c r="I317" s="122">
        <v>1</v>
      </c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>
        <v>3</v>
      </c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>
        <v>1</v>
      </c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122"/>
      <c r="BL317" s="122"/>
      <c r="BM317" s="122"/>
      <c r="BN317" s="122"/>
      <c r="BO317" s="122"/>
      <c r="BP317" s="122"/>
      <c r="BQ317" s="122"/>
      <c r="BR317" s="122"/>
      <c r="BS317" s="122"/>
      <c r="BT317" s="122"/>
      <c r="BU317" s="122"/>
      <c r="BV317" s="122"/>
      <c r="BW317" s="122"/>
      <c r="BX317" s="122"/>
      <c r="BY317" s="122"/>
      <c r="BZ317" s="122"/>
      <c r="CA317" s="122"/>
      <c r="CB317" s="122">
        <v>6</v>
      </c>
      <c r="CC317" s="122"/>
      <c r="CD317" s="122"/>
      <c r="CE317" s="122"/>
      <c r="CF317" s="122"/>
      <c r="CG317" s="122"/>
      <c r="CH317" s="122"/>
      <c r="CI317" s="122"/>
      <c r="CJ317" s="122"/>
      <c r="CK317" s="122"/>
      <c r="CL317" s="122"/>
      <c r="CM317" s="122"/>
      <c r="CN317" s="122"/>
      <c r="CO317" s="122"/>
      <c r="CP317" s="122"/>
      <c r="CQ317" s="122"/>
      <c r="CR317" s="122"/>
      <c r="CS317" s="122"/>
      <c r="CT317" s="122"/>
      <c r="CU317" s="122"/>
      <c r="CV317" s="122"/>
      <c r="CW317" s="122"/>
      <c r="CX317" s="122"/>
      <c r="CY317" s="122"/>
      <c r="CZ317" s="122"/>
      <c r="DA317" s="122"/>
      <c r="DB317" s="122"/>
      <c r="DC317" s="122"/>
      <c r="DD317" s="122"/>
      <c r="DE317" s="122"/>
      <c r="DF317" s="122"/>
      <c r="DG317" s="122"/>
      <c r="DH317" s="122"/>
      <c r="DI317" s="122"/>
      <c r="DJ317" s="122"/>
      <c r="DK317" s="122"/>
      <c r="DL317" s="122"/>
      <c r="DM317" s="122"/>
      <c r="DN317" s="122"/>
      <c r="DO317" s="122"/>
      <c r="DP317" s="122"/>
      <c r="DQ317" s="122"/>
      <c r="DR317" s="122"/>
      <c r="DS317" s="122"/>
      <c r="DT317" s="122">
        <v>1</v>
      </c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>
        <v>6</v>
      </c>
      <c r="EG317" s="122"/>
      <c r="EH317" s="122">
        <v>13</v>
      </c>
      <c r="EI317" s="122"/>
      <c r="EJ317" s="122"/>
      <c r="EK317" s="122"/>
      <c r="EL317" s="122"/>
      <c r="EM317" s="122"/>
      <c r="EN317" s="122"/>
      <c r="EO317" s="122"/>
      <c r="EP317" s="122"/>
      <c r="EQ317" s="122">
        <v>1</v>
      </c>
      <c r="ER317" s="122"/>
      <c r="ES317" s="122"/>
      <c r="ET317" s="122"/>
      <c r="EU317" s="122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K317" s="122"/>
      <c r="FL317" s="122"/>
      <c r="FM317" s="122"/>
      <c r="FN317" s="122"/>
      <c r="FO317" s="122"/>
      <c r="FP317" s="122"/>
      <c r="FQ317" s="122"/>
      <c r="FR317" s="122"/>
      <c r="FS317" s="122"/>
      <c r="FT317" s="122"/>
      <c r="FU317" s="122"/>
      <c r="FV317" s="122"/>
      <c r="FW317" s="122"/>
      <c r="FX317" s="122"/>
      <c r="FY317" s="122"/>
      <c r="FZ317" s="122"/>
      <c r="GA317" s="122"/>
      <c r="GB317" s="122"/>
      <c r="GC317" s="122"/>
      <c r="GD317" s="122"/>
      <c r="GE317" s="122"/>
      <c r="GF317" s="122"/>
      <c r="GG317" s="122"/>
      <c r="GH317" s="122"/>
      <c r="GI317" s="122"/>
      <c r="GJ317" s="122"/>
      <c r="GK317" s="122">
        <v>1</v>
      </c>
      <c r="GL317" s="122"/>
      <c r="GM317" s="122"/>
      <c r="GN317" s="122"/>
      <c r="GO317" s="122"/>
      <c r="GP317" s="122"/>
      <c r="GQ317" s="122"/>
      <c r="GR317" s="122"/>
      <c r="GS317" s="122"/>
      <c r="GT317" s="122"/>
      <c r="GU317" s="122"/>
      <c r="GV317" s="122"/>
      <c r="GW317" s="122"/>
      <c r="GX317" s="122"/>
      <c r="GY317" s="122"/>
      <c r="GZ317" s="122">
        <v>12</v>
      </c>
      <c r="HA317" s="122"/>
      <c r="HB317" s="122"/>
      <c r="HC317" s="122"/>
      <c r="HD317" s="122"/>
      <c r="HE317" s="122"/>
      <c r="HF317" s="122"/>
      <c r="HG317" s="122"/>
      <c r="HH317" s="122"/>
      <c r="HI317" s="122">
        <v>5</v>
      </c>
      <c r="HJ317" s="122"/>
      <c r="HK317" s="122"/>
      <c r="HL317" s="122"/>
      <c r="HM317" s="122"/>
      <c r="HN317" s="122"/>
      <c r="HO317" s="122"/>
      <c r="HP317" s="122"/>
      <c r="HQ317" s="122"/>
      <c r="HR317" s="122"/>
      <c r="HS317" s="122"/>
      <c r="HT317" s="122">
        <v>1</v>
      </c>
      <c r="HU317" s="122"/>
      <c r="HV317" s="122"/>
      <c r="HW317" s="122"/>
      <c r="HX317" s="122"/>
      <c r="HY317" s="122"/>
      <c r="HZ317" s="122"/>
      <c r="IA317" s="122"/>
      <c r="IB317" s="122"/>
      <c r="IC317" s="122"/>
      <c r="ID317" s="122"/>
      <c r="IE317" s="122"/>
      <c r="IF317" s="122"/>
      <c r="IG317" s="122"/>
      <c r="IH317" s="122"/>
      <c r="II317" s="122"/>
      <c r="IJ317" s="122"/>
      <c r="IK317" s="122"/>
      <c r="IL317" s="122"/>
      <c r="IM317" s="122"/>
      <c r="IN317" s="122"/>
      <c r="IO317" s="122"/>
      <c r="IP317" s="122"/>
      <c r="IQ317" s="122"/>
      <c r="IR317" s="122"/>
      <c r="IS317" s="122"/>
      <c r="IT317" s="122"/>
      <c r="IU317" s="122"/>
      <c r="IV317" s="122"/>
      <c r="IW317" s="122"/>
      <c r="IX317" s="122"/>
      <c r="IY317" s="122"/>
      <c r="IZ317" s="122"/>
      <c r="JA317" s="122"/>
      <c r="JB317" s="122"/>
      <c r="JC317" s="122"/>
      <c r="JD317" s="122"/>
      <c r="JE317" s="122"/>
      <c r="JF317" s="122"/>
      <c r="JG317" s="122"/>
      <c r="JH317" s="122"/>
      <c r="JI317" s="122"/>
      <c r="JJ317" s="122"/>
      <c r="JK317" s="122"/>
      <c r="JL317" s="122"/>
      <c r="JM317" s="122"/>
      <c r="JN317" s="122"/>
      <c r="JO317" s="122"/>
      <c r="JP317" s="122"/>
      <c r="JQ317" s="122"/>
      <c r="JR317" s="122"/>
      <c r="JS317" s="122"/>
      <c r="JT317" s="122"/>
      <c r="JU317" s="122"/>
      <c r="JV317" s="122"/>
      <c r="JW317" s="122"/>
      <c r="JX317" s="122"/>
      <c r="JY317" s="122"/>
      <c r="JZ317" s="122"/>
      <c r="KA317" s="122"/>
      <c r="KB317" s="122"/>
      <c r="KC317" s="122"/>
      <c r="KD317" s="122"/>
      <c r="KE317" s="122"/>
      <c r="KF317" s="122"/>
      <c r="KG317" s="122"/>
      <c r="KH317" s="173"/>
      <c r="KI317" s="37">
        <f t="shared" si="4"/>
        <v>51</v>
      </c>
    </row>
    <row r="318" spans="1:295">
      <c r="A318" s="182" t="s">
        <v>756</v>
      </c>
      <c r="B318" s="188" t="s">
        <v>6</v>
      </c>
      <c r="C318" s="183"/>
      <c r="D318" s="124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>
        <v>1</v>
      </c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>
        <v>1</v>
      </c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122"/>
      <c r="BL318" s="122"/>
      <c r="BM318" s="122"/>
      <c r="BN318" s="122"/>
      <c r="BO318" s="122"/>
      <c r="BP318" s="122"/>
      <c r="BQ318" s="122"/>
      <c r="BR318" s="122"/>
      <c r="BS318" s="122"/>
      <c r="BT318" s="122"/>
      <c r="BU318" s="122"/>
      <c r="BV318" s="122"/>
      <c r="BW318" s="122"/>
      <c r="BX318" s="122"/>
      <c r="BY318" s="122"/>
      <c r="BZ318" s="122"/>
      <c r="CA318" s="122"/>
      <c r="CB318" s="122">
        <v>13</v>
      </c>
      <c r="CC318" s="122"/>
      <c r="CD318" s="122"/>
      <c r="CE318" s="122"/>
      <c r="CF318" s="122"/>
      <c r="CG318" s="122"/>
      <c r="CH318" s="122"/>
      <c r="CI318" s="122"/>
      <c r="CJ318" s="122"/>
      <c r="CK318" s="122"/>
      <c r="CL318" s="122"/>
      <c r="CM318" s="122"/>
      <c r="CN318" s="122"/>
      <c r="CO318" s="122"/>
      <c r="CP318" s="122"/>
      <c r="CQ318" s="122"/>
      <c r="CR318" s="122"/>
      <c r="CS318" s="122"/>
      <c r="CT318" s="122"/>
      <c r="CU318" s="122"/>
      <c r="CV318" s="122"/>
      <c r="CW318" s="122"/>
      <c r="CX318" s="122"/>
      <c r="CY318" s="122"/>
      <c r="CZ318" s="122"/>
      <c r="DA318" s="122"/>
      <c r="DB318" s="122"/>
      <c r="DC318" s="122"/>
      <c r="DD318" s="122"/>
      <c r="DE318" s="122">
        <v>1</v>
      </c>
      <c r="DF318" s="122"/>
      <c r="DG318" s="122"/>
      <c r="DH318" s="122"/>
      <c r="DI318" s="122"/>
      <c r="DJ318" s="122"/>
      <c r="DK318" s="122"/>
      <c r="DL318" s="122"/>
      <c r="DM318" s="122"/>
      <c r="DN318" s="122"/>
      <c r="DO318" s="122"/>
      <c r="DP318" s="122"/>
      <c r="DQ318" s="122"/>
      <c r="DR318" s="122"/>
      <c r="DS318" s="122"/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>
        <v>10</v>
      </c>
      <c r="EG318" s="122"/>
      <c r="EH318" s="122">
        <v>11</v>
      </c>
      <c r="EI318" s="122"/>
      <c r="EJ318" s="122"/>
      <c r="EK318" s="122"/>
      <c r="EL318" s="122"/>
      <c r="EM318" s="122"/>
      <c r="EN318" s="122"/>
      <c r="EO318" s="122"/>
      <c r="EP318" s="122"/>
      <c r="EQ318" s="122">
        <v>3</v>
      </c>
      <c r="ER318" s="122"/>
      <c r="ES318" s="122">
        <v>2</v>
      </c>
      <c r="ET318" s="122"/>
      <c r="EU318" s="122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K318" s="122"/>
      <c r="FL318" s="122"/>
      <c r="FM318" s="122"/>
      <c r="FN318" s="122"/>
      <c r="FO318" s="122"/>
      <c r="FP318" s="122"/>
      <c r="FQ318" s="122"/>
      <c r="FR318" s="122"/>
      <c r="FS318" s="122"/>
      <c r="FT318" s="122"/>
      <c r="FU318" s="122"/>
      <c r="FV318" s="122"/>
      <c r="FW318" s="122"/>
      <c r="FX318" s="122"/>
      <c r="FY318" s="122"/>
      <c r="FZ318" s="122"/>
      <c r="GA318" s="122"/>
      <c r="GB318" s="122"/>
      <c r="GC318" s="122"/>
      <c r="GD318" s="122"/>
      <c r="GE318" s="122"/>
      <c r="GF318" s="122"/>
      <c r="GG318" s="122"/>
      <c r="GH318" s="122"/>
      <c r="GI318" s="122"/>
      <c r="GJ318" s="122"/>
      <c r="GK318" s="122">
        <v>1</v>
      </c>
      <c r="GL318" s="122"/>
      <c r="GM318" s="122"/>
      <c r="GN318" s="122"/>
      <c r="GO318" s="122"/>
      <c r="GP318" s="122"/>
      <c r="GQ318" s="122"/>
      <c r="GR318" s="122"/>
      <c r="GS318" s="122"/>
      <c r="GT318" s="122"/>
      <c r="GU318" s="122"/>
      <c r="GV318" s="122"/>
      <c r="GW318" s="122"/>
      <c r="GX318" s="122"/>
      <c r="GY318" s="122"/>
      <c r="GZ318" s="122">
        <v>5</v>
      </c>
      <c r="HA318" s="122"/>
      <c r="HB318" s="122"/>
      <c r="HC318" s="122"/>
      <c r="HD318" s="122"/>
      <c r="HE318" s="122"/>
      <c r="HF318" s="122"/>
      <c r="HG318" s="122"/>
      <c r="HH318" s="122"/>
      <c r="HI318" s="122">
        <v>9</v>
      </c>
      <c r="HJ318" s="122"/>
      <c r="HK318" s="122"/>
      <c r="HL318" s="122"/>
      <c r="HM318" s="122"/>
      <c r="HN318" s="122"/>
      <c r="HO318" s="122"/>
      <c r="HP318" s="122"/>
      <c r="HQ318" s="122"/>
      <c r="HR318" s="122"/>
      <c r="HS318" s="122"/>
      <c r="HT318" s="122"/>
      <c r="HU318" s="122"/>
      <c r="HV318" s="122"/>
      <c r="HW318" s="122"/>
      <c r="HX318" s="122"/>
      <c r="HY318" s="122"/>
      <c r="HZ318" s="122"/>
      <c r="IA318" s="122"/>
      <c r="IB318" s="122"/>
      <c r="IC318" s="122"/>
      <c r="ID318" s="122"/>
      <c r="IE318" s="122"/>
      <c r="IF318" s="122"/>
      <c r="IG318" s="122"/>
      <c r="IH318" s="122"/>
      <c r="II318" s="122"/>
      <c r="IJ318" s="122"/>
      <c r="IK318" s="122"/>
      <c r="IL318" s="122"/>
      <c r="IM318" s="122"/>
      <c r="IN318" s="122"/>
      <c r="IO318" s="122"/>
      <c r="IP318" s="122"/>
      <c r="IQ318" s="122"/>
      <c r="IR318" s="122"/>
      <c r="IS318" s="122"/>
      <c r="IT318" s="122"/>
      <c r="IU318" s="122"/>
      <c r="IV318" s="122">
        <v>1</v>
      </c>
      <c r="IW318" s="122"/>
      <c r="IX318" s="122"/>
      <c r="IY318" s="122"/>
      <c r="IZ318" s="122"/>
      <c r="JA318" s="122"/>
      <c r="JB318" s="122"/>
      <c r="JC318" s="122"/>
      <c r="JD318" s="122"/>
      <c r="JE318" s="122"/>
      <c r="JF318" s="122"/>
      <c r="JG318" s="122"/>
      <c r="JH318" s="122"/>
      <c r="JI318" s="122"/>
      <c r="JJ318" s="122"/>
      <c r="JK318" s="122"/>
      <c r="JL318" s="122"/>
      <c r="JM318" s="122"/>
      <c r="JN318" s="122"/>
      <c r="JO318" s="122"/>
      <c r="JP318" s="122"/>
      <c r="JQ318" s="122"/>
      <c r="JR318" s="122"/>
      <c r="JS318" s="122"/>
      <c r="JT318" s="122"/>
      <c r="JU318" s="122"/>
      <c r="JV318" s="122"/>
      <c r="JW318" s="122"/>
      <c r="JX318" s="122"/>
      <c r="JY318" s="122"/>
      <c r="JZ318" s="122"/>
      <c r="KA318" s="122"/>
      <c r="KB318" s="122"/>
      <c r="KC318" s="122">
        <v>2</v>
      </c>
      <c r="KD318" s="122">
        <v>1</v>
      </c>
      <c r="KE318" s="122"/>
      <c r="KF318" s="122"/>
      <c r="KG318" s="122"/>
      <c r="KH318" s="173"/>
      <c r="KI318" s="37">
        <f t="shared" si="4"/>
        <v>61</v>
      </c>
    </row>
    <row r="319" spans="1:295">
      <c r="A319" s="182" t="s">
        <v>756</v>
      </c>
      <c r="B319" s="188" t="s">
        <v>5</v>
      </c>
      <c r="C319" s="183"/>
      <c r="D319" s="124"/>
      <c r="E319" s="122"/>
      <c r="F319" s="122"/>
      <c r="G319" s="122"/>
      <c r="H319" s="122"/>
      <c r="I319" s="122">
        <v>2</v>
      </c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>
        <v>1</v>
      </c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>
        <v>5</v>
      </c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122"/>
      <c r="BL319" s="122"/>
      <c r="BM319" s="122"/>
      <c r="BN319" s="122"/>
      <c r="BO319" s="122"/>
      <c r="BP319" s="122"/>
      <c r="BQ319" s="122"/>
      <c r="BR319" s="122"/>
      <c r="BS319" s="122"/>
      <c r="BT319" s="122"/>
      <c r="BU319" s="122"/>
      <c r="BV319" s="122"/>
      <c r="BW319" s="122"/>
      <c r="BX319" s="122"/>
      <c r="BY319" s="122"/>
      <c r="BZ319" s="122"/>
      <c r="CA319" s="122"/>
      <c r="CB319" s="122">
        <v>6</v>
      </c>
      <c r="CC319" s="122"/>
      <c r="CD319" s="122"/>
      <c r="CE319" s="122"/>
      <c r="CF319" s="122"/>
      <c r="CG319" s="122"/>
      <c r="CH319" s="122"/>
      <c r="CI319" s="122"/>
      <c r="CJ319" s="122"/>
      <c r="CK319" s="122"/>
      <c r="CL319" s="122"/>
      <c r="CM319" s="122"/>
      <c r="CN319" s="122"/>
      <c r="CO319" s="122"/>
      <c r="CP319" s="122"/>
      <c r="CQ319" s="122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22"/>
      <c r="DG319" s="122"/>
      <c r="DH319" s="122"/>
      <c r="DI319" s="122"/>
      <c r="DJ319" s="122"/>
      <c r="DK319" s="122"/>
      <c r="DL319" s="122"/>
      <c r="DM319" s="122"/>
      <c r="DN319" s="122"/>
      <c r="DO319" s="122"/>
      <c r="DP319" s="122"/>
      <c r="DQ319" s="122"/>
      <c r="DR319" s="122"/>
      <c r="DS319" s="122"/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>
        <v>7</v>
      </c>
      <c r="EG319" s="122"/>
      <c r="EH319" s="122">
        <v>7</v>
      </c>
      <c r="EI319" s="122"/>
      <c r="EJ319" s="122"/>
      <c r="EK319" s="122"/>
      <c r="EL319" s="122"/>
      <c r="EM319" s="122"/>
      <c r="EN319" s="122"/>
      <c r="EO319" s="122"/>
      <c r="EP319" s="122"/>
      <c r="EQ319" s="122">
        <v>1</v>
      </c>
      <c r="ER319" s="122"/>
      <c r="ES319" s="122"/>
      <c r="ET319" s="122"/>
      <c r="EU319" s="122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K319" s="122"/>
      <c r="FL319" s="122"/>
      <c r="FM319" s="122"/>
      <c r="FN319" s="122"/>
      <c r="FO319" s="122"/>
      <c r="FP319" s="122"/>
      <c r="FQ319" s="122"/>
      <c r="FR319" s="122"/>
      <c r="FS319" s="122"/>
      <c r="FT319" s="122"/>
      <c r="FU319" s="122"/>
      <c r="FV319" s="122"/>
      <c r="FW319" s="122"/>
      <c r="FX319" s="122"/>
      <c r="FY319" s="122"/>
      <c r="FZ319" s="122"/>
      <c r="GA319" s="122"/>
      <c r="GB319" s="122"/>
      <c r="GC319" s="122"/>
      <c r="GD319" s="122"/>
      <c r="GE319" s="122"/>
      <c r="GF319" s="122"/>
      <c r="GG319" s="122"/>
      <c r="GH319" s="122"/>
      <c r="GI319" s="122"/>
      <c r="GJ319" s="122"/>
      <c r="GK319" s="122"/>
      <c r="GL319" s="122"/>
      <c r="GM319" s="122"/>
      <c r="GN319" s="122"/>
      <c r="GO319" s="122"/>
      <c r="GP319" s="122"/>
      <c r="GQ319" s="122"/>
      <c r="GR319" s="122"/>
      <c r="GS319" s="122"/>
      <c r="GT319" s="122"/>
      <c r="GU319" s="122"/>
      <c r="GV319" s="122"/>
      <c r="GW319" s="122"/>
      <c r="GX319" s="122"/>
      <c r="GY319" s="122"/>
      <c r="GZ319" s="122">
        <v>1</v>
      </c>
      <c r="HA319" s="122"/>
      <c r="HB319" s="122"/>
      <c r="HC319" s="122"/>
      <c r="HD319" s="122"/>
      <c r="HE319" s="122"/>
      <c r="HF319" s="122">
        <v>1</v>
      </c>
      <c r="HG319" s="122"/>
      <c r="HH319" s="122"/>
      <c r="HI319" s="122">
        <v>5</v>
      </c>
      <c r="HJ319" s="122"/>
      <c r="HK319" s="122"/>
      <c r="HL319" s="122"/>
      <c r="HM319" s="122"/>
      <c r="HN319" s="122"/>
      <c r="HO319" s="122"/>
      <c r="HP319" s="122"/>
      <c r="HQ319" s="122"/>
      <c r="HR319" s="122"/>
      <c r="HS319" s="122"/>
      <c r="HT319" s="122"/>
      <c r="HU319" s="122"/>
      <c r="HV319" s="122"/>
      <c r="HW319" s="122"/>
      <c r="HX319" s="122"/>
      <c r="HY319" s="122"/>
      <c r="HZ319" s="122"/>
      <c r="IA319" s="122"/>
      <c r="IB319" s="122"/>
      <c r="IC319" s="122"/>
      <c r="ID319" s="122"/>
      <c r="IE319" s="122"/>
      <c r="IF319" s="122"/>
      <c r="IG319" s="122"/>
      <c r="IH319" s="122"/>
      <c r="II319" s="122"/>
      <c r="IJ319" s="122"/>
      <c r="IK319" s="122"/>
      <c r="IL319" s="122"/>
      <c r="IM319" s="122"/>
      <c r="IN319" s="122"/>
      <c r="IO319" s="122"/>
      <c r="IP319" s="122"/>
      <c r="IQ319" s="122"/>
      <c r="IR319" s="122"/>
      <c r="IS319" s="122"/>
      <c r="IT319" s="122"/>
      <c r="IU319" s="122"/>
      <c r="IV319" s="122"/>
      <c r="IW319" s="122"/>
      <c r="IX319" s="122"/>
      <c r="IY319" s="122"/>
      <c r="IZ319" s="122"/>
      <c r="JA319" s="122"/>
      <c r="JB319" s="122"/>
      <c r="JC319" s="122"/>
      <c r="JD319" s="122"/>
      <c r="JE319" s="122"/>
      <c r="JF319" s="122"/>
      <c r="JG319" s="122"/>
      <c r="JH319" s="122"/>
      <c r="JI319" s="122"/>
      <c r="JJ319" s="122"/>
      <c r="JK319" s="122"/>
      <c r="JL319" s="122"/>
      <c r="JM319" s="122"/>
      <c r="JN319" s="122"/>
      <c r="JO319" s="122"/>
      <c r="JP319" s="122"/>
      <c r="JQ319" s="122"/>
      <c r="JR319" s="122"/>
      <c r="JS319" s="122"/>
      <c r="JT319" s="122"/>
      <c r="JU319" s="122"/>
      <c r="JV319" s="122"/>
      <c r="JW319" s="122"/>
      <c r="JX319" s="122"/>
      <c r="JY319" s="122"/>
      <c r="JZ319" s="122"/>
      <c r="KA319" s="122"/>
      <c r="KB319" s="122"/>
      <c r="KC319" s="122">
        <v>1</v>
      </c>
      <c r="KD319" s="122"/>
      <c r="KE319" s="122"/>
      <c r="KF319" s="122"/>
      <c r="KG319" s="122"/>
      <c r="KH319" s="173"/>
      <c r="KI319" s="37">
        <f t="shared" si="4"/>
        <v>37</v>
      </c>
    </row>
    <row r="320" spans="1:295">
      <c r="A320" s="182" t="s">
        <v>800</v>
      </c>
      <c r="B320" s="188" t="s">
        <v>13</v>
      </c>
      <c r="C320" s="183"/>
      <c r="D320" s="124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>
        <v>1</v>
      </c>
      <c r="BD320" s="122"/>
      <c r="BE320" s="122"/>
      <c r="BF320" s="122"/>
      <c r="BG320" s="122"/>
      <c r="BH320" s="122"/>
      <c r="BI320" s="122"/>
      <c r="BJ320" s="122"/>
      <c r="BK320" s="122"/>
      <c r="BL320" s="122"/>
      <c r="BM320" s="122"/>
      <c r="BN320" s="122"/>
      <c r="BO320" s="122"/>
      <c r="BP320" s="122"/>
      <c r="BQ320" s="122"/>
      <c r="BR320" s="122"/>
      <c r="BS320" s="122"/>
      <c r="BT320" s="122"/>
      <c r="BU320" s="122"/>
      <c r="BV320" s="122"/>
      <c r="BW320" s="122"/>
      <c r="BX320" s="122"/>
      <c r="BY320" s="122"/>
      <c r="BZ320" s="122"/>
      <c r="CA320" s="122"/>
      <c r="CB320" s="122"/>
      <c r="CC320" s="122"/>
      <c r="CD320" s="122"/>
      <c r="CE320" s="122"/>
      <c r="CF320" s="122"/>
      <c r="CG320" s="122"/>
      <c r="CH320" s="122"/>
      <c r="CI320" s="122"/>
      <c r="CJ320" s="122"/>
      <c r="CK320" s="122"/>
      <c r="CL320" s="122"/>
      <c r="CM320" s="122"/>
      <c r="CN320" s="122"/>
      <c r="CO320" s="122"/>
      <c r="CP320" s="122"/>
      <c r="CQ320" s="122"/>
      <c r="CR320" s="122"/>
      <c r="CS320" s="122">
        <v>1</v>
      </c>
      <c r="CT320" s="122"/>
      <c r="CU320" s="122"/>
      <c r="CV320" s="122"/>
      <c r="CW320" s="122"/>
      <c r="CX320" s="122"/>
      <c r="CY320" s="122"/>
      <c r="CZ320" s="122"/>
      <c r="DA320" s="122"/>
      <c r="DB320" s="122"/>
      <c r="DC320" s="122"/>
      <c r="DD320" s="122"/>
      <c r="DE320" s="122"/>
      <c r="DF320" s="122"/>
      <c r="DG320" s="122"/>
      <c r="DH320" s="122"/>
      <c r="DI320" s="122">
        <v>1</v>
      </c>
      <c r="DJ320" s="122"/>
      <c r="DK320" s="122"/>
      <c r="DL320" s="122"/>
      <c r="DM320" s="122"/>
      <c r="DN320" s="122"/>
      <c r="DO320" s="122"/>
      <c r="DP320" s="122"/>
      <c r="DQ320" s="122"/>
      <c r="DR320" s="122"/>
      <c r="DS320" s="122"/>
      <c r="DT320" s="122"/>
      <c r="DU320" s="122"/>
      <c r="DV320" s="122"/>
      <c r="DW320" s="122"/>
      <c r="DX320" s="122"/>
      <c r="DY320" s="122"/>
      <c r="DZ320" s="122"/>
      <c r="EA320" s="122"/>
      <c r="EB320" s="122">
        <v>1</v>
      </c>
      <c r="EC320" s="122"/>
      <c r="ED320" s="122"/>
      <c r="EE320" s="122"/>
      <c r="EF320" s="122"/>
      <c r="EG320" s="122"/>
      <c r="EH320" s="122"/>
      <c r="EI320" s="122"/>
      <c r="EJ320" s="122"/>
      <c r="EK320" s="122"/>
      <c r="EL320" s="122"/>
      <c r="EM320" s="122"/>
      <c r="EN320" s="122"/>
      <c r="EO320" s="122"/>
      <c r="EP320" s="122"/>
      <c r="EQ320" s="122"/>
      <c r="ER320" s="122"/>
      <c r="ES320" s="122"/>
      <c r="ET320" s="122"/>
      <c r="EU320" s="122"/>
      <c r="EV320" s="122"/>
      <c r="EW320" s="122"/>
      <c r="EX320" s="122"/>
      <c r="EY320" s="122"/>
      <c r="EZ320" s="122"/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K320" s="122"/>
      <c r="FL320" s="122"/>
      <c r="FM320" s="122"/>
      <c r="FN320" s="122"/>
      <c r="FO320" s="122"/>
      <c r="FP320" s="122"/>
      <c r="FQ320" s="122"/>
      <c r="FR320" s="122"/>
      <c r="FS320" s="122"/>
      <c r="FT320" s="122"/>
      <c r="FU320" s="122"/>
      <c r="FV320" s="122">
        <v>1</v>
      </c>
      <c r="FW320" s="122"/>
      <c r="FX320" s="122"/>
      <c r="FY320" s="122"/>
      <c r="FZ320" s="122"/>
      <c r="GA320" s="122"/>
      <c r="GB320" s="122"/>
      <c r="GC320" s="122"/>
      <c r="GD320" s="122"/>
      <c r="GE320" s="122"/>
      <c r="GF320" s="122"/>
      <c r="GG320" s="122"/>
      <c r="GH320" s="122"/>
      <c r="GI320" s="122"/>
      <c r="GJ320" s="122"/>
      <c r="GK320" s="122"/>
      <c r="GL320" s="122"/>
      <c r="GM320" s="122"/>
      <c r="GN320" s="122"/>
      <c r="GO320" s="122"/>
      <c r="GP320" s="122"/>
      <c r="GQ320" s="122"/>
      <c r="GR320" s="122"/>
      <c r="GS320" s="122"/>
      <c r="GT320" s="122"/>
      <c r="GU320" s="122"/>
      <c r="GV320" s="122"/>
      <c r="GW320" s="122"/>
      <c r="GX320" s="122"/>
      <c r="GY320" s="122"/>
      <c r="GZ320" s="122"/>
      <c r="HA320" s="122"/>
      <c r="HB320" s="122"/>
      <c r="HC320" s="122"/>
      <c r="HD320" s="122"/>
      <c r="HE320" s="122"/>
      <c r="HF320" s="122"/>
      <c r="HG320" s="122"/>
      <c r="HH320" s="122"/>
      <c r="HI320" s="122"/>
      <c r="HJ320" s="122"/>
      <c r="HK320" s="122"/>
      <c r="HL320" s="122"/>
      <c r="HM320" s="122"/>
      <c r="HN320" s="122"/>
      <c r="HO320" s="122"/>
      <c r="HP320" s="122"/>
      <c r="HQ320" s="122"/>
      <c r="HR320" s="122"/>
      <c r="HS320" s="122"/>
      <c r="HT320" s="122"/>
      <c r="HU320" s="122"/>
      <c r="HV320" s="122"/>
      <c r="HW320" s="122"/>
      <c r="HX320" s="122"/>
      <c r="HY320" s="122"/>
      <c r="HZ320" s="122"/>
      <c r="IA320" s="122"/>
      <c r="IB320" s="122"/>
      <c r="IC320" s="122"/>
      <c r="ID320" s="122"/>
      <c r="IE320" s="122"/>
      <c r="IF320" s="122"/>
      <c r="IG320" s="122"/>
      <c r="IH320" s="122"/>
      <c r="II320" s="122"/>
      <c r="IJ320" s="122"/>
      <c r="IK320" s="122"/>
      <c r="IL320" s="122"/>
      <c r="IM320" s="122"/>
      <c r="IN320" s="122"/>
      <c r="IO320" s="122"/>
      <c r="IP320" s="122"/>
      <c r="IQ320" s="122"/>
      <c r="IR320" s="122"/>
      <c r="IS320" s="122"/>
      <c r="IT320" s="122"/>
      <c r="IU320" s="122"/>
      <c r="IV320" s="122"/>
      <c r="IW320" s="122"/>
      <c r="IX320" s="122"/>
      <c r="IY320" s="122"/>
      <c r="IZ320" s="122"/>
      <c r="JA320" s="122"/>
      <c r="JB320" s="122"/>
      <c r="JC320" s="122"/>
      <c r="JD320" s="122"/>
      <c r="JE320" s="122"/>
      <c r="JF320" s="122">
        <v>1</v>
      </c>
      <c r="JG320" s="122"/>
      <c r="JH320" s="122"/>
      <c r="JI320" s="122"/>
      <c r="JJ320" s="122"/>
      <c r="JK320" s="122"/>
      <c r="JL320" s="122"/>
      <c r="JM320" s="122"/>
      <c r="JN320" s="122"/>
      <c r="JO320" s="122"/>
      <c r="JP320" s="122"/>
      <c r="JQ320" s="122"/>
      <c r="JR320" s="122"/>
      <c r="JS320" s="122"/>
      <c r="JT320" s="122"/>
      <c r="JU320" s="122"/>
      <c r="JV320" s="122"/>
      <c r="JW320" s="122"/>
      <c r="JX320" s="122"/>
      <c r="JY320" s="122"/>
      <c r="JZ320" s="122"/>
      <c r="KA320" s="122"/>
      <c r="KB320" s="122"/>
      <c r="KC320" s="122"/>
      <c r="KD320" s="122"/>
      <c r="KE320" s="122"/>
      <c r="KF320" s="122"/>
      <c r="KG320" s="122"/>
      <c r="KH320" s="173"/>
      <c r="KI320" s="37">
        <f t="shared" si="4"/>
        <v>6</v>
      </c>
    </row>
    <row r="321" spans="1:295">
      <c r="A321" s="182" t="s">
        <v>800</v>
      </c>
      <c r="B321" s="188" t="s">
        <v>12</v>
      </c>
      <c r="C321" s="183"/>
      <c r="D321" s="124"/>
      <c r="E321" s="122"/>
      <c r="F321" s="122"/>
      <c r="G321" s="122"/>
      <c r="H321" s="122">
        <v>1</v>
      </c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122"/>
      <c r="BL321" s="122"/>
      <c r="BM321" s="122"/>
      <c r="BN321" s="122"/>
      <c r="BO321" s="122"/>
      <c r="BP321" s="122"/>
      <c r="BQ321" s="122"/>
      <c r="BR321" s="122"/>
      <c r="BS321" s="122"/>
      <c r="BT321" s="122"/>
      <c r="BU321" s="122"/>
      <c r="BV321" s="122"/>
      <c r="BW321" s="122"/>
      <c r="BX321" s="122">
        <v>1</v>
      </c>
      <c r="BY321" s="122"/>
      <c r="BZ321" s="122"/>
      <c r="CA321" s="122"/>
      <c r="CB321" s="122"/>
      <c r="CC321" s="122"/>
      <c r="CD321" s="122"/>
      <c r="CE321" s="122"/>
      <c r="CF321" s="122"/>
      <c r="CG321" s="122"/>
      <c r="CH321" s="122"/>
      <c r="CI321" s="122"/>
      <c r="CJ321" s="122"/>
      <c r="CK321" s="122"/>
      <c r="CL321" s="122"/>
      <c r="CM321" s="122"/>
      <c r="CN321" s="122"/>
      <c r="CO321" s="122"/>
      <c r="CP321" s="122"/>
      <c r="CQ321" s="122"/>
      <c r="CR321" s="122"/>
      <c r="CS321" s="122"/>
      <c r="CT321" s="122"/>
      <c r="CU321" s="122"/>
      <c r="CV321" s="122"/>
      <c r="CW321" s="122"/>
      <c r="CX321" s="122"/>
      <c r="CY321" s="122"/>
      <c r="CZ321" s="122"/>
      <c r="DA321" s="122"/>
      <c r="DB321" s="122"/>
      <c r="DC321" s="122"/>
      <c r="DD321" s="122"/>
      <c r="DE321" s="122"/>
      <c r="DF321" s="122"/>
      <c r="DG321" s="122"/>
      <c r="DH321" s="122"/>
      <c r="DI321" s="122"/>
      <c r="DJ321" s="122"/>
      <c r="DK321" s="122"/>
      <c r="DL321" s="122"/>
      <c r="DM321" s="122"/>
      <c r="DN321" s="122"/>
      <c r="DO321" s="122"/>
      <c r="DP321" s="122"/>
      <c r="DQ321" s="122"/>
      <c r="DR321" s="122"/>
      <c r="DS321" s="122"/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O321" s="122"/>
      <c r="EP321" s="122"/>
      <c r="EQ321" s="122"/>
      <c r="ER321" s="122"/>
      <c r="ES321" s="122"/>
      <c r="ET321" s="122"/>
      <c r="EU321" s="122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>
        <v>1</v>
      </c>
      <c r="FI321" s="122"/>
      <c r="FJ321" s="122"/>
      <c r="FK321" s="122"/>
      <c r="FL321" s="122"/>
      <c r="FM321" s="122"/>
      <c r="FN321" s="122"/>
      <c r="FO321" s="122"/>
      <c r="FP321" s="122"/>
      <c r="FQ321" s="122"/>
      <c r="FR321" s="122"/>
      <c r="FS321" s="122"/>
      <c r="FT321" s="122"/>
      <c r="FU321" s="122"/>
      <c r="FV321" s="122">
        <v>1</v>
      </c>
      <c r="FW321" s="122"/>
      <c r="FX321" s="122"/>
      <c r="FY321" s="122"/>
      <c r="FZ321" s="122"/>
      <c r="GA321" s="122"/>
      <c r="GB321" s="122"/>
      <c r="GC321" s="122"/>
      <c r="GD321" s="122"/>
      <c r="GE321" s="122"/>
      <c r="GF321" s="122"/>
      <c r="GG321" s="122"/>
      <c r="GH321" s="122"/>
      <c r="GI321" s="122"/>
      <c r="GJ321" s="122"/>
      <c r="GK321" s="122"/>
      <c r="GL321" s="122"/>
      <c r="GM321" s="122"/>
      <c r="GN321" s="122"/>
      <c r="GO321" s="122"/>
      <c r="GP321" s="122"/>
      <c r="GQ321" s="122"/>
      <c r="GR321" s="122"/>
      <c r="GS321" s="122"/>
      <c r="GT321" s="122"/>
      <c r="GU321" s="122"/>
      <c r="GV321" s="122"/>
      <c r="GW321" s="122"/>
      <c r="GX321" s="122"/>
      <c r="GY321" s="122"/>
      <c r="GZ321" s="122"/>
      <c r="HA321" s="122"/>
      <c r="HB321" s="122"/>
      <c r="HC321" s="122"/>
      <c r="HD321" s="122"/>
      <c r="HE321" s="122"/>
      <c r="HF321" s="122"/>
      <c r="HG321" s="122"/>
      <c r="HH321" s="122"/>
      <c r="HI321" s="122"/>
      <c r="HJ321" s="122"/>
      <c r="HK321" s="122"/>
      <c r="HL321" s="122"/>
      <c r="HM321" s="122"/>
      <c r="HN321" s="122"/>
      <c r="HO321" s="122"/>
      <c r="HP321" s="122"/>
      <c r="HQ321" s="122"/>
      <c r="HR321" s="122"/>
      <c r="HS321" s="122"/>
      <c r="HT321" s="122"/>
      <c r="HU321" s="122"/>
      <c r="HV321" s="122"/>
      <c r="HW321" s="122"/>
      <c r="HX321" s="122"/>
      <c r="HY321" s="122"/>
      <c r="HZ321" s="122"/>
      <c r="IA321" s="122">
        <v>1</v>
      </c>
      <c r="IB321" s="122"/>
      <c r="IC321" s="122"/>
      <c r="ID321" s="122"/>
      <c r="IE321" s="122"/>
      <c r="IF321" s="122"/>
      <c r="IG321" s="122"/>
      <c r="IH321" s="122"/>
      <c r="II321" s="122"/>
      <c r="IJ321" s="122"/>
      <c r="IK321" s="122"/>
      <c r="IL321" s="122"/>
      <c r="IM321" s="122"/>
      <c r="IN321" s="122"/>
      <c r="IO321" s="122"/>
      <c r="IP321" s="122"/>
      <c r="IQ321" s="122"/>
      <c r="IR321" s="122"/>
      <c r="IS321" s="122"/>
      <c r="IT321" s="122"/>
      <c r="IU321" s="122"/>
      <c r="IV321" s="122"/>
      <c r="IW321" s="122"/>
      <c r="IX321" s="122"/>
      <c r="IY321" s="122"/>
      <c r="IZ321" s="122"/>
      <c r="JA321" s="122"/>
      <c r="JB321" s="122"/>
      <c r="JC321" s="122"/>
      <c r="JD321" s="122"/>
      <c r="JE321" s="122"/>
      <c r="JF321" s="122"/>
      <c r="JG321" s="122"/>
      <c r="JH321" s="122"/>
      <c r="JI321" s="122"/>
      <c r="JJ321" s="122"/>
      <c r="JK321" s="122"/>
      <c r="JL321" s="122"/>
      <c r="JM321" s="122"/>
      <c r="JN321" s="122"/>
      <c r="JO321" s="122"/>
      <c r="JP321" s="122"/>
      <c r="JQ321" s="122"/>
      <c r="JR321" s="122"/>
      <c r="JS321" s="122"/>
      <c r="JT321" s="122"/>
      <c r="JU321" s="122"/>
      <c r="JV321" s="122"/>
      <c r="JW321" s="122"/>
      <c r="JX321" s="122"/>
      <c r="JY321" s="122"/>
      <c r="JZ321" s="122"/>
      <c r="KA321" s="122"/>
      <c r="KB321" s="122"/>
      <c r="KC321" s="122"/>
      <c r="KD321" s="122"/>
      <c r="KE321" s="122"/>
      <c r="KF321" s="122"/>
      <c r="KG321" s="122"/>
      <c r="KH321" s="173"/>
      <c r="KI321" s="37">
        <f t="shared" si="4"/>
        <v>5</v>
      </c>
    </row>
    <row r="322" spans="1:295">
      <c r="A322" s="182" t="s">
        <v>800</v>
      </c>
      <c r="B322" s="188" t="s">
        <v>11</v>
      </c>
      <c r="C322" s="183"/>
      <c r="D322" s="124"/>
      <c r="E322" s="122"/>
      <c r="F322" s="122"/>
      <c r="G322" s="122"/>
      <c r="H322" s="122">
        <v>2</v>
      </c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>
        <v>1</v>
      </c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2"/>
      <c r="BR322" s="122"/>
      <c r="BS322" s="122"/>
      <c r="BT322" s="122"/>
      <c r="BU322" s="122"/>
      <c r="BV322" s="122"/>
      <c r="BW322" s="122"/>
      <c r="BX322" s="122">
        <v>1</v>
      </c>
      <c r="BY322" s="122"/>
      <c r="BZ322" s="122"/>
      <c r="CA322" s="122"/>
      <c r="CB322" s="122"/>
      <c r="CC322" s="122"/>
      <c r="CD322" s="122"/>
      <c r="CE322" s="122"/>
      <c r="CF322" s="122"/>
      <c r="CG322" s="122"/>
      <c r="CH322" s="122"/>
      <c r="CI322" s="122"/>
      <c r="CJ322" s="122"/>
      <c r="CK322" s="122"/>
      <c r="CL322" s="122"/>
      <c r="CM322" s="122"/>
      <c r="CN322" s="122"/>
      <c r="CO322" s="122"/>
      <c r="CP322" s="122"/>
      <c r="CQ322" s="122"/>
      <c r="CR322" s="122"/>
      <c r="CS322" s="122"/>
      <c r="CT322" s="122"/>
      <c r="CU322" s="122"/>
      <c r="CV322" s="122"/>
      <c r="CW322" s="122"/>
      <c r="CX322" s="122"/>
      <c r="CY322" s="122"/>
      <c r="CZ322" s="122"/>
      <c r="DA322" s="122"/>
      <c r="DB322" s="122"/>
      <c r="DC322" s="122"/>
      <c r="DD322" s="122"/>
      <c r="DE322" s="122"/>
      <c r="DF322" s="122"/>
      <c r="DG322" s="122"/>
      <c r="DH322" s="122"/>
      <c r="DI322" s="122"/>
      <c r="DJ322" s="122"/>
      <c r="DK322" s="122"/>
      <c r="DL322" s="122"/>
      <c r="DM322" s="122"/>
      <c r="DN322" s="122"/>
      <c r="DO322" s="122"/>
      <c r="DP322" s="122"/>
      <c r="DQ322" s="122"/>
      <c r="DR322" s="122"/>
      <c r="DS322" s="122"/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O322" s="122"/>
      <c r="EP322" s="122"/>
      <c r="EQ322" s="122"/>
      <c r="ER322" s="122"/>
      <c r="ES322" s="122"/>
      <c r="ET322" s="122"/>
      <c r="EU322" s="122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K322" s="122"/>
      <c r="FL322" s="122"/>
      <c r="FM322" s="122"/>
      <c r="FN322" s="122"/>
      <c r="FO322" s="122"/>
      <c r="FP322" s="122"/>
      <c r="FQ322" s="122"/>
      <c r="FR322" s="122"/>
      <c r="FS322" s="122"/>
      <c r="FT322" s="122"/>
      <c r="FU322" s="122"/>
      <c r="FV322" s="122"/>
      <c r="FW322" s="122"/>
      <c r="FX322" s="122"/>
      <c r="FY322" s="122"/>
      <c r="FZ322" s="122"/>
      <c r="GA322" s="122"/>
      <c r="GB322" s="122"/>
      <c r="GC322" s="122"/>
      <c r="GD322" s="122"/>
      <c r="GE322" s="122"/>
      <c r="GF322" s="122"/>
      <c r="GG322" s="122"/>
      <c r="GH322" s="122"/>
      <c r="GI322" s="122"/>
      <c r="GJ322" s="122"/>
      <c r="GK322" s="122"/>
      <c r="GL322" s="122"/>
      <c r="GM322" s="122"/>
      <c r="GN322" s="122"/>
      <c r="GO322" s="122"/>
      <c r="GP322" s="122"/>
      <c r="GQ322" s="122"/>
      <c r="GR322" s="122"/>
      <c r="GS322" s="122"/>
      <c r="GT322" s="122"/>
      <c r="GU322" s="122"/>
      <c r="GV322" s="122"/>
      <c r="GW322" s="122"/>
      <c r="GX322" s="122"/>
      <c r="GY322" s="122"/>
      <c r="GZ322" s="122"/>
      <c r="HA322" s="122"/>
      <c r="HB322" s="122"/>
      <c r="HC322" s="122"/>
      <c r="HD322" s="122"/>
      <c r="HE322" s="122"/>
      <c r="HF322" s="122"/>
      <c r="HG322" s="122"/>
      <c r="HH322" s="122"/>
      <c r="HI322" s="122"/>
      <c r="HJ322" s="122"/>
      <c r="HK322" s="122"/>
      <c r="HL322" s="122"/>
      <c r="HM322" s="122"/>
      <c r="HN322" s="122"/>
      <c r="HO322" s="122"/>
      <c r="HP322" s="122"/>
      <c r="HQ322" s="122"/>
      <c r="HR322" s="122"/>
      <c r="HS322" s="122"/>
      <c r="HT322" s="122"/>
      <c r="HU322" s="122"/>
      <c r="HV322" s="122"/>
      <c r="HW322" s="122"/>
      <c r="HX322" s="122"/>
      <c r="HY322" s="122"/>
      <c r="HZ322" s="122"/>
      <c r="IA322" s="122">
        <v>1</v>
      </c>
      <c r="IB322" s="122"/>
      <c r="IC322" s="122"/>
      <c r="ID322" s="122"/>
      <c r="IE322" s="122"/>
      <c r="IF322" s="122"/>
      <c r="IG322" s="122"/>
      <c r="IH322" s="122"/>
      <c r="II322" s="122"/>
      <c r="IJ322" s="122"/>
      <c r="IK322" s="122"/>
      <c r="IL322" s="122"/>
      <c r="IM322" s="122"/>
      <c r="IN322" s="122"/>
      <c r="IO322" s="122"/>
      <c r="IP322" s="122"/>
      <c r="IQ322" s="122"/>
      <c r="IR322" s="122"/>
      <c r="IS322" s="122"/>
      <c r="IT322" s="122"/>
      <c r="IU322" s="122"/>
      <c r="IV322" s="122"/>
      <c r="IW322" s="122"/>
      <c r="IX322" s="122"/>
      <c r="IY322" s="122"/>
      <c r="IZ322" s="122"/>
      <c r="JA322" s="122"/>
      <c r="JB322" s="122"/>
      <c r="JC322" s="122"/>
      <c r="JD322" s="122"/>
      <c r="JE322" s="122"/>
      <c r="JF322" s="122"/>
      <c r="JG322" s="122"/>
      <c r="JH322" s="122"/>
      <c r="JI322" s="122"/>
      <c r="JJ322" s="122"/>
      <c r="JK322" s="122"/>
      <c r="JL322" s="122"/>
      <c r="JM322" s="122"/>
      <c r="JN322" s="122"/>
      <c r="JO322" s="122"/>
      <c r="JP322" s="122"/>
      <c r="JQ322" s="122"/>
      <c r="JR322" s="122"/>
      <c r="JS322" s="122"/>
      <c r="JT322" s="122"/>
      <c r="JU322" s="122"/>
      <c r="JV322" s="122"/>
      <c r="JW322" s="122"/>
      <c r="JX322" s="122"/>
      <c r="JY322" s="122"/>
      <c r="JZ322" s="122"/>
      <c r="KA322" s="122"/>
      <c r="KB322" s="122"/>
      <c r="KC322" s="122"/>
      <c r="KD322" s="122"/>
      <c r="KE322" s="122"/>
      <c r="KF322" s="122"/>
      <c r="KG322" s="122"/>
      <c r="KH322" s="173"/>
      <c r="KI322" s="37">
        <f t="shared" ref="KI322:KI385" si="5">SUM(D322:KH322)</f>
        <v>5</v>
      </c>
    </row>
    <row r="323" spans="1:295">
      <c r="A323" s="182" t="s">
        <v>800</v>
      </c>
      <c r="B323" s="188" t="s">
        <v>9</v>
      </c>
      <c r="C323" s="183"/>
      <c r="D323" s="124"/>
      <c r="E323" s="122"/>
      <c r="F323" s="122"/>
      <c r="G323" s="122"/>
      <c r="H323" s="122">
        <v>1</v>
      </c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122"/>
      <c r="BL323" s="122"/>
      <c r="BM323" s="122"/>
      <c r="BN323" s="122"/>
      <c r="BO323" s="122"/>
      <c r="BP323" s="122"/>
      <c r="BQ323" s="122"/>
      <c r="BR323" s="122"/>
      <c r="BS323" s="122"/>
      <c r="BT323" s="122"/>
      <c r="BU323" s="122"/>
      <c r="BV323" s="122"/>
      <c r="BW323" s="122"/>
      <c r="BX323" s="122"/>
      <c r="BY323" s="122"/>
      <c r="BZ323" s="122"/>
      <c r="CA323" s="122"/>
      <c r="CB323" s="122"/>
      <c r="CC323" s="122"/>
      <c r="CD323" s="122"/>
      <c r="CE323" s="122"/>
      <c r="CF323" s="122"/>
      <c r="CG323" s="122"/>
      <c r="CH323" s="122"/>
      <c r="CI323" s="122"/>
      <c r="CJ323" s="122"/>
      <c r="CK323" s="122"/>
      <c r="CL323" s="122"/>
      <c r="CM323" s="122"/>
      <c r="CN323" s="122"/>
      <c r="CO323" s="122"/>
      <c r="CP323" s="122"/>
      <c r="CQ323" s="122"/>
      <c r="CR323" s="122"/>
      <c r="CS323" s="122"/>
      <c r="CT323" s="122"/>
      <c r="CU323" s="122"/>
      <c r="CV323" s="122"/>
      <c r="CW323" s="122"/>
      <c r="CX323" s="122"/>
      <c r="CY323" s="122"/>
      <c r="CZ323" s="122"/>
      <c r="DA323" s="122"/>
      <c r="DB323" s="122"/>
      <c r="DC323" s="122"/>
      <c r="DD323" s="122"/>
      <c r="DE323" s="122"/>
      <c r="DF323" s="122"/>
      <c r="DG323" s="122"/>
      <c r="DH323" s="122"/>
      <c r="DI323" s="122"/>
      <c r="DJ323" s="122"/>
      <c r="DK323" s="122"/>
      <c r="DL323" s="122"/>
      <c r="DM323" s="122"/>
      <c r="DN323" s="122"/>
      <c r="DO323" s="122"/>
      <c r="DP323" s="122"/>
      <c r="DQ323" s="122"/>
      <c r="DR323" s="122"/>
      <c r="DS323" s="122"/>
      <c r="DT323" s="122"/>
      <c r="DU323" s="122"/>
      <c r="DV323" s="122"/>
      <c r="DW323" s="122"/>
      <c r="DX323" s="122"/>
      <c r="DY323" s="122"/>
      <c r="DZ323" s="122"/>
      <c r="EA323" s="122"/>
      <c r="EB323" s="122">
        <v>1</v>
      </c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O323" s="122"/>
      <c r="EP323" s="122"/>
      <c r="EQ323" s="122"/>
      <c r="ER323" s="122"/>
      <c r="ES323" s="122"/>
      <c r="ET323" s="122"/>
      <c r="EU323" s="122"/>
      <c r="EV323" s="122"/>
      <c r="EW323" s="122"/>
      <c r="EX323" s="122"/>
      <c r="EY323" s="122"/>
      <c r="EZ323" s="122"/>
      <c r="FA323" s="122"/>
      <c r="FB323" s="122"/>
      <c r="FC323" s="122"/>
      <c r="FD323" s="122"/>
      <c r="FE323" s="122"/>
      <c r="FF323" s="122"/>
      <c r="FG323" s="122"/>
      <c r="FH323" s="122"/>
      <c r="FI323" s="122"/>
      <c r="FJ323" s="122"/>
      <c r="FK323" s="122"/>
      <c r="FL323" s="122"/>
      <c r="FM323" s="122"/>
      <c r="FN323" s="122"/>
      <c r="FO323" s="122"/>
      <c r="FP323" s="122"/>
      <c r="FQ323" s="122"/>
      <c r="FR323" s="122"/>
      <c r="FS323" s="122"/>
      <c r="FT323" s="122"/>
      <c r="FU323" s="122"/>
      <c r="FV323" s="122">
        <v>1</v>
      </c>
      <c r="FW323" s="122"/>
      <c r="FX323" s="122"/>
      <c r="FY323" s="122"/>
      <c r="FZ323" s="122"/>
      <c r="GA323" s="122"/>
      <c r="GB323" s="122"/>
      <c r="GC323" s="122"/>
      <c r="GD323" s="122"/>
      <c r="GE323" s="122"/>
      <c r="GF323" s="122"/>
      <c r="GG323" s="122"/>
      <c r="GH323" s="122"/>
      <c r="GI323" s="122"/>
      <c r="GJ323" s="122"/>
      <c r="GK323" s="122"/>
      <c r="GL323" s="122"/>
      <c r="GM323" s="122"/>
      <c r="GN323" s="122"/>
      <c r="GO323" s="122"/>
      <c r="GP323" s="122"/>
      <c r="GQ323" s="122"/>
      <c r="GR323" s="122"/>
      <c r="GS323" s="122"/>
      <c r="GT323" s="122"/>
      <c r="GU323" s="122"/>
      <c r="GV323" s="122"/>
      <c r="GW323" s="122"/>
      <c r="GX323" s="122"/>
      <c r="GY323" s="122"/>
      <c r="GZ323" s="122"/>
      <c r="HA323" s="122"/>
      <c r="HB323" s="122"/>
      <c r="HC323" s="122"/>
      <c r="HD323" s="122"/>
      <c r="HE323" s="122"/>
      <c r="HF323" s="122"/>
      <c r="HG323" s="122"/>
      <c r="HH323" s="122"/>
      <c r="HI323" s="122"/>
      <c r="HJ323" s="122"/>
      <c r="HK323" s="122"/>
      <c r="HL323" s="122"/>
      <c r="HM323" s="122"/>
      <c r="HN323" s="122"/>
      <c r="HO323" s="122"/>
      <c r="HP323" s="122"/>
      <c r="HQ323" s="122"/>
      <c r="HR323" s="122"/>
      <c r="HS323" s="122"/>
      <c r="HT323" s="122"/>
      <c r="HU323" s="122"/>
      <c r="HV323" s="122"/>
      <c r="HW323" s="122"/>
      <c r="HX323" s="122"/>
      <c r="HY323" s="122"/>
      <c r="HZ323" s="122"/>
      <c r="IA323" s="122">
        <v>1</v>
      </c>
      <c r="IB323" s="122"/>
      <c r="IC323" s="122"/>
      <c r="ID323" s="122"/>
      <c r="IE323" s="122"/>
      <c r="IF323" s="122"/>
      <c r="IG323" s="122"/>
      <c r="IH323" s="122"/>
      <c r="II323" s="122"/>
      <c r="IJ323" s="122"/>
      <c r="IK323" s="122"/>
      <c r="IL323" s="122"/>
      <c r="IM323" s="122"/>
      <c r="IN323" s="122"/>
      <c r="IO323" s="122"/>
      <c r="IP323" s="122"/>
      <c r="IQ323" s="122"/>
      <c r="IR323" s="122"/>
      <c r="IS323" s="122"/>
      <c r="IT323" s="122"/>
      <c r="IU323" s="122"/>
      <c r="IV323" s="122"/>
      <c r="IW323" s="122"/>
      <c r="IX323" s="122"/>
      <c r="IY323" s="122"/>
      <c r="IZ323" s="122"/>
      <c r="JA323" s="122"/>
      <c r="JB323" s="122"/>
      <c r="JC323" s="122"/>
      <c r="JD323" s="122"/>
      <c r="JE323" s="122"/>
      <c r="JF323" s="122"/>
      <c r="JG323" s="122"/>
      <c r="JH323" s="122"/>
      <c r="JI323" s="122"/>
      <c r="JJ323" s="122"/>
      <c r="JK323" s="122"/>
      <c r="JL323" s="122"/>
      <c r="JM323" s="122"/>
      <c r="JN323" s="122"/>
      <c r="JO323" s="122"/>
      <c r="JP323" s="122"/>
      <c r="JQ323" s="122"/>
      <c r="JR323" s="122"/>
      <c r="JS323" s="122"/>
      <c r="JT323" s="122"/>
      <c r="JU323" s="122"/>
      <c r="JV323" s="122"/>
      <c r="JW323" s="122"/>
      <c r="JX323" s="122"/>
      <c r="JY323" s="122"/>
      <c r="JZ323" s="122"/>
      <c r="KA323" s="122"/>
      <c r="KB323" s="122"/>
      <c r="KC323" s="122"/>
      <c r="KD323" s="122"/>
      <c r="KE323" s="122"/>
      <c r="KF323" s="122"/>
      <c r="KG323" s="122"/>
      <c r="KH323" s="173"/>
      <c r="KI323" s="37">
        <f t="shared" si="5"/>
        <v>4</v>
      </c>
    </row>
    <row r="324" spans="1:295">
      <c r="A324" s="182" t="s">
        <v>800</v>
      </c>
      <c r="B324" s="188" t="s">
        <v>7</v>
      </c>
      <c r="C324" s="183"/>
      <c r="D324" s="124"/>
      <c r="E324" s="122"/>
      <c r="F324" s="122"/>
      <c r="G324" s="122"/>
      <c r="H324" s="122">
        <v>1</v>
      </c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122"/>
      <c r="BL324" s="122"/>
      <c r="BM324" s="122"/>
      <c r="BN324" s="122"/>
      <c r="BO324" s="122"/>
      <c r="BP324" s="122"/>
      <c r="BQ324" s="122"/>
      <c r="BR324" s="122"/>
      <c r="BS324" s="122"/>
      <c r="BT324" s="122"/>
      <c r="BU324" s="122"/>
      <c r="BV324" s="122"/>
      <c r="BW324" s="122"/>
      <c r="BX324" s="122"/>
      <c r="BY324" s="122"/>
      <c r="BZ324" s="122"/>
      <c r="CA324" s="122"/>
      <c r="CB324" s="122"/>
      <c r="CC324" s="122"/>
      <c r="CD324" s="122"/>
      <c r="CE324" s="122"/>
      <c r="CF324" s="122"/>
      <c r="CG324" s="122"/>
      <c r="CH324" s="122"/>
      <c r="CI324" s="122"/>
      <c r="CJ324" s="122"/>
      <c r="CK324" s="122"/>
      <c r="CL324" s="122"/>
      <c r="CM324" s="122"/>
      <c r="CN324" s="122"/>
      <c r="CO324" s="122"/>
      <c r="CP324" s="122"/>
      <c r="CQ324" s="122"/>
      <c r="CR324" s="122"/>
      <c r="CS324" s="122"/>
      <c r="CT324" s="122"/>
      <c r="CU324" s="122"/>
      <c r="CV324" s="122"/>
      <c r="CW324" s="122"/>
      <c r="CX324" s="122"/>
      <c r="CY324" s="122"/>
      <c r="CZ324" s="122"/>
      <c r="DA324" s="122"/>
      <c r="DB324" s="122"/>
      <c r="DC324" s="122"/>
      <c r="DD324" s="122"/>
      <c r="DE324" s="122"/>
      <c r="DF324" s="122"/>
      <c r="DG324" s="122"/>
      <c r="DH324" s="122"/>
      <c r="DI324" s="122"/>
      <c r="DJ324" s="122"/>
      <c r="DK324" s="122"/>
      <c r="DL324" s="122"/>
      <c r="DM324" s="122"/>
      <c r="DN324" s="122"/>
      <c r="DO324" s="122"/>
      <c r="DP324" s="122"/>
      <c r="DQ324" s="122"/>
      <c r="DR324" s="122"/>
      <c r="DS324" s="122"/>
      <c r="DT324" s="122"/>
      <c r="DU324" s="122"/>
      <c r="DV324" s="122"/>
      <c r="DW324" s="122"/>
      <c r="DX324" s="122"/>
      <c r="DY324" s="122"/>
      <c r="DZ324" s="122"/>
      <c r="EA324" s="122"/>
      <c r="EB324" s="122"/>
      <c r="EC324" s="122"/>
      <c r="ED324" s="122"/>
      <c r="EE324" s="122"/>
      <c r="EF324" s="122"/>
      <c r="EG324" s="122"/>
      <c r="EH324" s="122"/>
      <c r="EI324" s="122"/>
      <c r="EJ324" s="122"/>
      <c r="EK324" s="122"/>
      <c r="EL324" s="122"/>
      <c r="EM324" s="122"/>
      <c r="EN324" s="122"/>
      <c r="EO324" s="122"/>
      <c r="EP324" s="122"/>
      <c r="EQ324" s="122"/>
      <c r="ER324" s="122"/>
      <c r="ES324" s="122"/>
      <c r="ET324" s="122"/>
      <c r="EU324" s="122"/>
      <c r="EV324" s="122"/>
      <c r="EW324" s="122"/>
      <c r="EX324" s="122"/>
      <c r="EY324" s="122"/>
      <c r="EZ324" s="122"/>
      <c r="FA324" s="122"/>
      <c r="FB324" s="122"/>
      <c r="FC324" s="122"/>
      <c r="FD324" s="122"/>
      <c r="FE324" s="122"/>
      <c r="FF324" s="122"/>
      <c r="FG324" s="122"/>
      <c r="FH324" s="122">
        <v>1</v>
      </c>
      <c r="FI324" s="122"/>
      <c r="FJ324" s="122"/>
      <c r="FK324" s="122"/>
      <c r="FL324" s="122"/>
      <c r="FM324" s="122"/>
      <c r="FN324" s="122"/>
      <c r="FO324" s="122"/>
      <c r="FP324" s="122"/>
      <c r="FQ324" s="122"/>
      <c r="FR324" s="122"/>
      <c r="FS324" s="122"/>
      <c r="FT324" s="122"/>
      <c r="FU324" s="122"/>
      <c r="FV324" s="122">
        <v>1</v>
      </c>
      <c r="FW324" s="122"/>
      <c r="FX324" s="122"/>
      <c r="FY324" s="122"/>
      <c r="FZ324" s="122"/>
      <c r="GA324" s="122"/>
      <c r="GB324" s="122"/>
      <c r="GC324" s="122"/>
      <c r="GD324" s="122"/>
      <c r="GE324" s="122"/>
      <c r="GF324" s="122"/>
      <c r="GG324" s="122"/>
      <c r="GH324" s="122"/>
      <c r="GI324" s="122"/>
      <c r="GJ324" s="122"/>
      <c r="GK324" s="122"/>
      <c r="GL324" s="122"/>
      <c r="GM324" s="122"/>
      <c r="GN324" s="122"/>
      <c r="GO324" s="122"/>
      <c r="GP324" s="122"/>
      <c r="GQ324" s="122"/>
      <c r="GR324" s="122"/>
      <c r="GS324" s="122"/>
      <c r="GT324" s="122"/>
      <c r="GU324" s="122"/>
      <c r="GV324" s="122"/>
      <c r="GW324" s="122"/>
      <c r="GX324" s="122"/>
      <c r="GY324" s="122"/>
      <c r="GZ324" s="122"/>
      <c r="HA324" s="122"/>
      <c r="HB324" s="122"/>
      <c r="HC324" s="122"/>
      <c r="HD324" s="122"/>
      <c r="HE324" s="122"/>
      <c r="HF324" s="122"/>
      <c r="HG324" s="122"/>
      <c r="HH324" s="122"/>
      <c r="HI324" s="122"/>
      <c r="HJ324" s="122"/>
      <c r="HK324" s="122"/>
      <c r="HL324" s="122"/>
      <c r="HM324" s="122"/>
      <c r="HN324" s="122"/>
      <c r="HO324" s="122"/>
      <c r="HP324" s="122"/>
      <c r="HQ324" s="122"/>
      <c r="HR324" s="122"/>
      <c r="HS324" s="122"/>
      <c r="HT324" s="122"/>
      <c r="HU324" s="122"/>
      <c r="HV324" s="122"/>
      <c r="HW324" s="122"/>
      <c r="HX324" s="122"/>
      <c r="HY324" s="122"/>
      <c r="HZ324" s="122"/>
      <c r="IA324" s="122">
        <v>1</v>
      </c>
      <c r="IB324" s="122"/>
      <c r="IC324" s="122"/>
      <c r="ID324" s="122"/>
      <c r="IE324" s="122"/>
      <c r="IF324" s="122"/>
      <c r="IG324" s="122"/>
      <c r="IH324" s="122"/>
      <c r="II324" s="122"/>
      <c r="IJ324" s="122"/>
      <c r="IK324" s="122"/>
      <c r="IL324" s="122"/>
      <c r="IM324" s="122"/>
      <c r="IN324" s="122"/>
      <c r="IO324" s="122"/>
      <c r="IP324" s="122"/>
      <c r="IQ324" s="122"/>
      <c r="IR324" s="122"/>
      <c r="IS324" s="122"/>
      <c r="IT324" s="122"/>
      <c r="IU324" s="122"/>
      <c r="IV324" s="122"/>
      <c r="IW324" s="122"/>
      <c r="IX324" s="122"/>
      <c r="IY324" s="122"/>
      <c r="IZ324" s="122"/>
      <c r="JA324" s="122"/>
      <c r="JB324" s="122"/>
      <c r="JC324" s="122"/>
      <c r="JD324" s="122"/>
      <c r="JE324" s="122"/>
      <c r="JF324" s="122"/>
      <c r="JG324" s="122"/>
      <c r="JH324" s="122"/>
      <c r="JI324" s="122">
        <v>1</v>
      </c>
      <c r="JJ324" s="122"/>
      <c r="JK324" s="122"/>
      <c r="JL324" s="122"/>
      <c r="JM324" s="122"/>
      <c r="JN324" s="122"/>
      <c r="JO324" s="122"/>
      <c r="JP324" s="122"/>
      <c r="JQ324" s="122"/>
      <c r="JR324" s="122"/>
      <c r="JS324" s="122"/>
      <c r="JT324" s="122"/>
      <c r="JU324" s="122"/>
      <c r="JV324" s="122"/>
      <c r="JW324" s="122"/>
      <c r="JX324" s="122"/>
      <c r="JY324" s="122"/>
      <c r="JZ324" s="122"/>
      <c r="KA324" s="122"/>
      <c r="KB324" s="122"/>
      <c r="KC324" s="122"/>
      <c r="KD324" s="122"/>
      <c r="KE324" s="122"/>
      <c r="KF324" s="122"/>
      <c r="KG324" s="122"/>
      <c r="KH324" s="173"/>
      <c r="KI324" s="37">
        <f t="shared" si="5"/>
        <v>5</v>
      </c>
    </row>
    <row r="325" spans="1:295">
      <c r="A325" s="182" t="s">
        <v>800</v>
      </c>
      <c r="B325" s="188" t="s">
        <v>6</v>
      </c>
      <c r="C325" s="183"/>
      <c r="D325" s="124"/>
      <c r="E325" s="122"/>
      <c r="F325" s="122"/>
      <c r="G325" s="122"/>
      <c r="H325" s="122">
        <v>3</v>
      </c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>
        <v>1</v>
      </c>
      <c r="BD325" s="122"/>
      <c r="BE325" s="122"/>
      <c r="BF325" s="122"/>
      <c r="BG325" s="122"/>
      <c r="BH325" s="122"/>
      <c r="BI325" s="122"/>
      <c r="BJ325" s="122"/>
      <c r="BK325" s="122"/>
      <c r="BL325" s="122"/>
      <c r="BM325" s="122"/>
      <c r="BN325" s="122"/>
      <c r="BO325" s="122"/>
      <c r="BP325" s="122"/>
      <c r="BQ325" s="122"/>
      <c r="BR325" s="122"/>
      <c r="BS325" s="122"/>
      <c r="BT325" s="122"/>
      <c r="BU325" s="122"/>
      <c r="BV325" s="122"/>
      <c r="BW325" s="122"/>
      <c r="BX325" s="122"/>
      <c r="BY325" s="122"/>
      <c r="BZ325" s="122"/>
      <c r="CA325" s="122"/>
      <c r="CB325" s="122"/>
      <c r="CC325" s="122"/>
      <c r="CD325" s="122"/>
      <c r="CE325" s="122"/>
      <c r="CF325" s="122"/>
      <c r="CG325" s="122"/>
      <c r="CH325" s="122"/>
      <c r="CI325" s="122"/>
      <c r="CJ325" s="122"/>
      <c r="CK325" s="122"/>
      <c r="CL325" s="122"/>
      <c r="CM325" s="122"/>
      <c r="CN325" s="122"/>
      <c r="CO325" s="122"/>
      <c r="CP325" s="122"/>
      <c r="CQ325" s="122">
        <v>1</v>
      </c>
      <c r="CR325" s="122"/>
      <c r="CS325" s="122"/>
      <c r="CT325" s="122"/>
      <c r="CU325" s="122"/>
      <c r="CV325" s="122"/>
      <c r="CW325" s="122"/>
      <c r="CX325" s="122"/>
      <c r="CY325" s="122"/>
      <c r="CZ325" s="122"/>
      <c r="DA325" s="122"/>
      <c r="DB325" s="122"/>
      <c r="DC325" s="122"/>
      <c r="DD325" s="122"/>
      <c r="DE325" s="122"/>
      <c r="DF325" s="122"/>
      <c r="DG325" s="122"/>
      <c r="DH325" s="122"/>
      <c r="DI325" s="122"/>
      <c r="DJ325" s="122"/>
      <c r="DK325" s="122"/>
      <c r="DL325" s="122"/>
      <c r="DM325" s="122"/>
      <c r="DN325" s="122"/>
      <c r="DO325" s="122"/>
      <c r="DP325" s="122"/>
      <c r="DQ325" s="122"/>
      <c r="DR325" s="122"/>
      <c r="DS325" s="122"/>
      <c r="DT325" s="122"/>
      <c r="DU325" s="122"/>
      <c r="DV325" s="122"/>
      <c r="DW325" s="122"/>
      <c r="DX325" s="122"/>
      <c r="DY325" s="122"/>
      <c r="DZ325" s="122"/>
      <c r="EA325" s="122"/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O325" s="122"/>
      <c r="EP325" s="122"/>
      <c r="EQ325" s="122"/>
      <c r="ER325" s="122"/>
      <c r="ES325" s="122"/>
      <c r="ET325" s="122"/>
      <c r="EU325" s="122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K325" s="122"/>
      <c r="FL325" s="122"/>
      <c r="FM325" s="122"/>
      <c r="FN325" s="122"/>
      <c r="FO325" s="122"/>
      <c r="FP325" s="122"/>
      <c r="FQ325" s="122"/>
      <c r="FR325" s="122"/>
      <c r="FS325" s="122"/>
      <c r="FT325" s="122"/>
      <c r="FU325" s="122"/>
      <c r="FV325" s="122"/>
      <c r="FW325" s="122"/>
      <c r="FX325" s="122"/>
      <c r="FY325" s="122"/>
      <c r="FZ325" s="122"/>
      <c r="GA325" s="122"/>
      <c r="GB325" s="122"/>
      <c r="GC325" s="122"/>
      <c r="GD325" s="122"/>
      <c r="GE325" s="122"/>
      <c r="GF325" s="122"/>
      <c r="GG325" s="122"/>
      <c r="GH325" s="122"/>
      <c r="GI325" s="122"/>
      <c r="GJ325" s="122"/>
      <c r="GK325" s="122"/>
      <c r="GL325" s="122"/>
      <c r="GM325" s="122"/>
      <c r="GN325" s="122"/>
      <c r="GO325" s="122"/>
      <c r="GP325" s="122"/>
      <c r="GQ325" s="122"/>
      <c r="GR325" s="122"/>
      <c r="GS325" s="122"/>
      <c r="GT325" s="122"/>
      <c r="GU325" s="122"/>
      <c r="GV325" s="122"/>
      <c r="GW325" s="122"/>
      <c r="GX325" s="122"/>
      <c r="GY325" s="122"/>
      <c r="GZ325" s="122"/>
      <c r="HA325" s="122"/>
      <c r="HB325" s="122"/>
      <c r="HC325" s="122"/>
      <c r="HD325" s="122"/>
      <c r="HE325" s="122"/>
      <c r="HF325" s="122"/>
      <c r="HG325" s="122"/>
      <c r="HH325" s="122"/>
      <c r="HI325" s="122"/>
      <c r="HJ325" s="122"/>
      <c r="HK325" s="122"/>
      <c r="HL325" s="122"/>
      <c r="HM325" s="122"/>
      <c r="HN325" s="122"/>
      <c r="HO325" s="122"/>
      <c r="HP325" s="122"/>
      <c r="HQ325" s="122"/>
      <c r="HR325" s="122"/>
      <c r="HS325" s="122"/>
      <c r="HT325" s="122"/>
      <c r="HU325" s="122"/>
      <c r="HV325" s="122"/>
      <c r="HW325" s="122"/>
      <c r="HX325" s="122"/>
      <c r="HY325" s="122"/>
      <c r="HZ325" s="122"/>
      <c r="IA325" s="122">
        <v>3</v>
      </c>
      <c r="IB325" s="122"/>
      <c r="IC325" s="122"/>
      <c r="ID325" s="122"/>
      <c r="IE325" s="122"/>
      <c r="IF325" s="122"/>
      <c r="IG325" s="122"/>
      <c r="IH325" s="122"/>
      <c r="II325" s="122"/>
      <c r="IJ325" s="122"/>
      <c r="IK325" s="122"/>
      <c r="IL325" s="122"/>
      <c r="IM325" s="122"/>
      <c r="IN325" s="122"/>
      <c r="IO325" s="122"/>
      <c r="IP325" s="122"/>
      <c r="IQ325" s="122"/>
      <c r="IR325" s="122"/>
      <c r="IS325" s="122"/>
      <c r="IT325" s="122"/>
      <c r="IU325" s="122"/>
      <c r="IV325" s="122"/>
      <c r="IW325" s="122"/>
      <c r="IX325" s="122"/>
      <c r="IY325" s="122"/>
      <c r="IZ325" s="122"/>
      <c r="JA325" s="122"/>
      <c r="JB325" s="122"/>
      <c r="JC325" s="122"/>
      <c r="JD325" s="122"/>
      <c r="JE325" s="122"/>
      <c r="JF325" s="122"/>
      <c r="JG325" s="122"/>
      <c r="JH325" s="122"/>
      <c r="JI325" s="122"/>
      <c r="JJ325" s="122"/>
      <c r="JK325" s="122"/>
      <c r="JL325" s="122"/>
      <c r="JM325" s="122"/>
      <c r="JN325" s="122"/>
      <c r="JO325" s="122"/>
      <c r="JP325" s="122"/>
      <c r="JQ325" s="122"/>
      <c r="JR325" s="122"/>
      <c r="JS325" s="122"/>
      <c r="JT325" s="122"/>
      <c r="JU325" s="122"/>
      <c r="JV325" s="122"/>
      <c r="JW325" s="122"/>
      <c r="JX325" s="122"/>
      <c r="JY325" s="122"/>
      <c r="JZ325" s="122"/>
      <c r="KA325" s="122"/>
      <c r="KB325" s="122"/>
      <c r="KC325" s="122"/>
      <c r="KD325" s="122"/>
      <c r="KE325" s="122"/>
      <c r="KF325" s="122"/>
      <c r="KG325" s="122"/>
      <c r="KH325" s="173"/>
      <c r="KI325" s="37">
        <f t="shared" si="5"/>
        <v>8</v>
      </c>
    </row>
    <row r="326" spans="1:295">
      <c r="A326" s="182" t="s">
        <v>800</v>
      </c>
      <c r="B326" s="188" t="s">
        <v>3</v>
      </c>
      <c r="C326" s="183"/>
      <c r="D326" s="124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122"/>
      <c r="BL326" s="122"/>
      <c r="BM326" s="122"/>
      <c r="BN326" s="122"/>
      <c r="BO326" s="122"/>
      <c r="BP326" s="122"/>
      <c r="BQ326" s="122"/>
      <c r="BR326" s="122"/>
      <c r="BS326" s="122"/>
      <c r="BT326" s="122"/>
      <c r="BU326" s="122"/>
      <c r="BV326" s="122"/>
      <c r="BW326" s="122"/>
      <c r="BX326" s="122"/>
      <c r="BY326" s="122"/>
      <c r="BZ326" s="122"/>
      <c r="CA326" s="122"/>
      <c r="CB326" s="122"/>
      <c r="CC326" s="122"/>
      <c r="CD326" s="122"/>
      <c r="CE326" s="122"/>
      <c r="CF326" s="122"/>
      <c r="CG326" s="122"/>
      <c r="CH326" s="122"/>
      <c r="CI326" s="122"/>
      <c r="CJ326" s="122"/>
      <c r="CK326" s="122"/>
      <c r="CL326" s="122"/>
      <c r="CM326" s="122"/>
      <c r="CN326" s="122"/>
      <c r="CO326" s="122"/>
      <c r="CP326" s="122"/>
      <c r="CQ326" s="122"/>
      <c r="CR326" s="122"/>
      <c r="CS326" s="122"/>
      <c r="CT326" s="122"/>
      <c r="CU326" s="122"/>
      <c r="CV326" s="122"/>
      <c r="CW326" s="122"/>
      <c r="CX326" s="122"/>
      <c r="CY326" s="122"/>
      <c r="CZ326" s="122"/>
      <c r="DA326" s="122"/>
      <c r="DB326" s="122"/>
      <c r="DC326" s="122"/>
      <c r="DD326" s="122"/>
      <c r="DE326" s="122"/>
      <c r="DF326" s="122"/>
      <c r="DG326" s="122"/>
      <c r="DH326" s="122"/>
      <c r="DI326" s="122"/>
      <c r="DJ326" s="122"/>
      <c r="DK326" s="122"/>
      <c r="DL326" s="122"/>
      <c r="DM326" s="122"/>
      <c r="DN326" s="122"/>
      <c r="DO326" s="122"/>
      <c r="DP326" s="122"/>
      <c r="DQ326" s="122"/>
      <c r="DR326" s="122"/>
      <c r="DS326" s="122"/>
      <c r="DT326" s="122"/>
      <c r="DU326" s="122"/>
      <c r="DV326" s="122"/>
      <c r="DW326" s="122"/>
      <c r="DX326" s="122"/>
      <c r="DY326" s="122"/>
      <c r="DZ326" s="122"/>
      <c r="EA326" s="122"/>
      <c r="EB326" s="122"/>
      <c r="EC326" s="122"/>
      <c r="ED326" s="122"/>
      <c r="EE326" s="122"/>
      <c r="EF326" s="122"/>
      <c r="EG326" s="122"/>
      <c r="EH326" s="122"/>
      <c r="EI326" s="122"/>
      <c r="EJ326" s="122"/>
      <c r="EK326" s="122"/>
      <c r="EL326" s="122"/>
      <c r="EM326" s="122"/>
      <c r="EN326" s="122"/>
      <c r="EO326" s="122"/>
      <c r="EP326" s="122"/>
      <c r="EQ326" s="122"/>
      <c r="ER326" s="122"/>
      <c r="ES326" s="122"/>
      <c r="ET326" s="122"/>
      <c r="EU326" s="122"/>
      <c r="EV326" s="122"/>
      <c r="EW326" s="122"/>
      <c r="EX326" s="122"/>
      <c r="EY326" s="122"/>
      <c r="EZ326" s="122"/>
      <c r="FA326" s="122"/>
      <c r="FB326" s="122"/>
      <c r="FC326" s="122"/>
      <c r="FD326" s="122"/>
      <c r="FE326" s="122"/>
      <c r="FF326" s="122"/>
      <c r="FG326" s="122"/>
      <c r="FH326" s="122"/>
      <c r="FI326" s="122"/>
      <c r="FJ326" s="122"/>
      <c r="FK326" s="122"/>
      <c r="FL326" s="122"/>
      <c r="FM326" s="122"/>
      <c r="FN326" s="122"/>
      <c r="FO326" s="122"/>
      <c r="FP326" s="122"/>
      <c r="FQ326" s="122"/>
      <c r="FR326" s="122"/>
      <c r="FS326" s="122"/>
      <c r="FT326" s="122"/>
      <c r="FU326" s="122"/>
      <c r="FV326" s="122"/>
      <c r="FW326" s="122"/>
      <c r="FX326" s="122"/>
      <c r="FY326" s="122"/>
      <c r="FZ326" s="122"/>
      <c r="GA326" s="122"/>
      <c r="GB326" s="122"/>
      <c r="GC326" s="122"/>
      <c r="GD326" s="122"/>
      <c r="GE326" s="122"/>
      <c r="GF326" s="122"/>
      <c r="GG326" s="122"/>
      <c r="GH326" s="122"/>
      <c r="GI326" s="122"/>
      <c r="GJ326" s="122"/>
      <c r="GK326" s="122"/>
      <c r="GL326" s="122"/>
      <c r="GM326" s="122"/>
      <c r="GN326" s="122"/>
      <c r="GO326" s="122"/>
      <c r="GP326" s="122"/>
      <c r="GQ326" s="122"/>
      <c r="GR326" s="122"/>
      <c r="GS326" s="122"/>
      <c r="GT326" s="122"/>
      <c r="GU326" s="122"/>
      <c r="GV326" s="122"/>
      <c r="GW326" s="122"/>
      <c r="GX326" s="122"/>
      <c r="GY326" s="122"/>
      <c r="GZ326" s="122"/>
      <c r="HA326" s="122"/>
      <c r="HB326" s="122"/>
      <c r="HC326" s="122"/>
      <c r="HD326" s="122"/>
      <c r="HE326" s="122"/>
      <c r="HF326" s="122"/>
      <c r="HG326" s="122"/>
      <c r="HH326" s="122"/>
      <c r="HI326" s="122"/>
      <c r="HJ326" s="122"/>
      <c r="HK326" s="122"/>
      <c r="HL326" s="122"/>
      <c r="HM326" s="122"/>
      <c r="HN326" s="122"/>
      <c r="HO326" s="122"/>
      <c r="HP326" s="122"/>
      <c r="HQ326" s="122"/>
      <c r="HR326" s="122"/>
      <c r="HS326" s="122"/>
      <c r="HT326" s="122"/>
      <c r="HU326" s="122"/>
      <c r="HV326" s="122"/>
      <c r="HW326" s="122"/>
      <c r="HX326" s="122"/>
      <c r="HY326" s="122"/>
      <c r="HZ326" s="122"/>
      <c r="IA326" s="122">
        <v>1</v>
      </c>
      <c r="IB326" s="122"/>
      <c r="IC326" s="122"/>
      <c r="ID326" s="122"/>
      <c r="IE326" s="122"/>
      <c r="IF326" s="122"/>
      <c r="IG326" s="122"/>
      <c r="IH326" s="122"/>
      <c r="II326" s="122"/>
      <c r="IJ326" s="122"/>
      <c r="IK326" s="122"/>
      <c r="IL326" s="122"/>
      <c r="IM326" s="122"/>
      <c r="IN326" s="122"/>
      <c r="IO326" s="122"/>
      <c r="IP326" s="122"/>
      <c r="IQ326" s="122"/>
      <c r="IR326" s="122"/>
      <c r="IS326" s="122"/>
      <c r="IT326" s="122"/>
      <c r="IU326" s="122"/>
      <c r="IV326" s="122"/>
      <c r="IW326" s="122"/>
      <c r="IX326" s="122"/>
      <c r="IY326" s="122"/>
      <c r="IZ326" s="122"/>
      <c r="JA326" s="122"/>
      <c r="JB326" s="122"/>
      <c r="JC326" s="122"/>
      <c r="JD326" s="122"/>
      <c r="JE326" s="122"/>
      <c r="JF326" s="122"/>
      <c r="JG326" s="122"/>
      <c r="JH326" s="122"/>
      <c r="JI326" s="122"/>
      <c r="JJ326" s="122"/>
      <c r="JK326" s="122"/>
      <c r="JL326" s="122"/>
      <c r="JM326" s="122"/>
      <c r="JN326" s="122"/>
      <c r="JO326" s="122"/>
      <c r="JP326" s="122"/>
      <c r="JQ326" s="122"/>
      <c r="JR326" s="122"/>
      <c r="JS326" s="122"/>
      <c r="JT326" s="122"/>
      <c r="JU326" s="122"/>
      <c r="JV326" s="122"/>
      <c r="JW326" s="122"/>
      <c r="JX326" s="122"/>
      <c r="JY326" s="122"/>
      <c r="JZ326" s="122"/>
      <c r="KA326" s="122"/>
      <c r="KB326" s="122"/>
      <c r="KC326" s="122"/>
      <c r="KD326" s="122"/>
      <c r="KE326" s="122"/>
      <c r="KF326" s="122"/>
      <c r="KG326" s="122"/>
      <c r="KH326" s="173"/>
      <c r="KI326" s="37">
        <f t="shared" si="5"/>
        <v>1</v>
      </c>
    </row>
    <row r="327" spans="1:295">
      <c r="A327" s="182" t="s">
        <v>800</v>
      </c>
      <c r="B327" s="188" t="s">
        <v>1</v>
      </c>
      <c r="C327" s="183"/>
      <c r="D327" s="124"/>
      <c r="E327" s="122"/>
      <c r="F327" s="122"/>
      <c r="G327" s="122"/>
      <c r="H327" s="122">
        <v>3</v>
      </c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>
        <v>2</v>
      </c>
      <c r="BD327" s="122"/>
      <c r="BE327" s="122"/>
      <c r="BF327" s="122"/>
      <c r="BG327" s="122"/>
      <c r="BH327" s="122"/>
      <c r="BI327" s="122"/>
      <c r="BJ327" s="122"/>
      <c r="BK327" s="122"/>
      <c r="BL327" s="122"/>
      <c r="BM327" s="122"/>
      <c r="BN327" s="122">
        <v>1</v>
      </c>
      <c r="BO327" s="122"/>
      <c r="BP327" s="122"/>
      <c r="BQ327" s="122"/>
      <c r="BR327" s="122"/>
      <c r="BS327" s="122"/>
      <c r="BT327" s="122"/>
      <c r="BU327" s="122"/>
      <c r="BV327" s="122"/>
      <c r="BW327" s="122"/>
      <c r="BX327" s="122"/>
      <c r="BY327" s="122"/>
      <c r="BZ327" s="122"/>
      <c r="CA327" s="122"/>
      <c r="CB327" s="122"/>
      <c r="CC327" s="122"/>
      <c r="CD327" s="122"/>
      <c r="CE327" s="122"/>
      <c r="CF327" s="122"/>
      <c r="CG327" s="122"/>
      <c r="CH327" s="122"/>
      <c r="CI327" s="122"/>
      <c r="CJ327" s="122"/>
      <c r="CK327" s="122"/>
      <c r="CL327" s="122"/>
      <c r="CM327" s="122"/>
      <c r="CN327" s="122"/>
      <c r="CO327" s="122"/>
      <c r="CP327" s="122"/>
      <c r="CQ327" s="122">
        <v>1</v>
      </c>
      <c r="CR327" s="122"/>
      <c r="CS327" s="122">
        <v>2</v>
      </c>
      <c r="CT327" s="122"/>
      <c r="CU327" s="122"/>
      <c r="CV327" s="122"/>
      <c r="CW327" s="122"/>
      <c r="CX327" s="122"/>
      <c r="CY327" s="122"/>
      <c r="CZ327" s="122"/>
      <c r="DA327" s="122"/>
      <c r="DB327" s="122"/>
      <c r="DC327" s="122"/>
      <c r="DD327" s="122"/>
      <c r="DE327" s="122"/>
      <c r="DF327" s="122"/>
      <c r="DG327" s="122"/>
      <c r="DH327" s="122"/>
      <c r="DI327" s="122">
        <v>1</v>
      </c>
      <c r="DJ327" s="122"/>
      <c r="DK327" s="122"/>
      <c r="DL327" s="122"/>
      <c r="DM327" s="122"/>
      <c r="DN327" s="122"/>
      <c r="DO327" s="122"/>
      <c r="DP327" s="122"/>
      <c r="DQ327" s="122"/>
      <c r="DR327" s="122"/>
      <c r="DS327" s="122"/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/>
      <c r="EM327" s="122"/>
      <c r="EN327" s="122"/>
      <c r="EO327" s="122"/>
      <c r="EP327" s="122"/>
      <c r="EQ327" s="122"/>
      <c r="ER327" s="122"/>
      <c r="ES327" s="122"/>
      <c r="ET327" s="122"/>
      <c r="EU327" s="122"/>
      <c r="EV327" s="122"/>
      <c r="EW327" s="122"/>
      <c r="EX327" s="122"/>
      <c r="EY327" s="122"/>
      <c r="EZ327" s="122"/>
      <c r="FA327" s="122"/>
      <c r="FB327" s="122"/>
      <c r="FC327" s="122"/>
      <c r="FD327" s="122"/>
      <c r="FE327" s="122"/>
      <c r="FF327" s="122"/>
      <c r="FG327" s="122"/>
      <c r="FH327" s="122"/>
      <c r="FI327" s="122"/>
      <c r="FJ327" s="122"/>
      <c r="FK327" s="122"/>
      <c r="FL327" s="122"/>
      <c r="FM327" s="122"/>
      <c r="FN327" s="122"/>
      <c r="FO327" s="122"/>
      <c r="FP327" s="122"/>
      <c r="FQ327" s="122"/>
      <c r="FR327" s="122"/>
      <c r="FS327" s="122"/>
      <c r="FT327" s="122"/>
      <c r="FU327" s="122"/>
      <c r="FV327" s="122">
        <v>2</v>
      </c>
      <c r="FW327" s="122"/>
      <c r="FX327" s="122"/>
      <c r="FY327" s="122"/>
      <c r="FZ327" s="122"/>
      <c r="GA327" s="122"/>
      <c r="GB327" s="122"/>
      <c r="GC327" s="122"/>
      <c r="GD327" s="122"/>
      <c r="GE327" s="122"/>
      <c r="GF327" s="122"/>
      <c r="GG327" s="122"/>
      <c r="GH327" s="122"/>
      <c r="GI327" s="122"/>
      <c r="GJ327" s="122"/>
      <c r="GK327" s="122"/>
      <c r="GL327" s="122"/>
      <c r="GM327" s="122"/>
      <c r="GN327" s="122"/>
      <c r="GO327" s="122"/>
      <c r="GP327" s="122"/>
      <c r="GQ327" s="122"/>
      <c r="GR327" s="122"/>
      <c r="GS327" s="122"/>
      <c r="GT327" s="122"/>
      <c r="GU327" s="122"/>
      <c r="GV327" s="122"/>
      <c r="GW327" s="122"/>
      <c r="GX327" s="122"/>
      <c r="GY327" s="122"/>
      <c r="GZ327" s="122"/>
      <c r="HA327" s="122"/>
      <c r="HB327" s="122"/>
      <c r="HC327" s="122"/>
      <c r="HD327" s="122"/>
      <c r="HE327" s="122"/>
      <c r="HF327" s="122"/>
      <c r="HG327" s="122"/>
      <c r="HH327" s="122"/>
      <c r="HI327" s="122"/>
      <c r="HJ327" s="122"/>
      <c r="HK327" s="122"/>
      <c r="HL327" s="122"/>
      <c r="HM327" s="122"/>
      <c r="HN327" s="122"/>
      <c r="HO327" s="122"/>
      <c r="HP327" s="122"/>
      <c r="HQ327" s="122"/>
      <c r="HR327" s="122"/>
      <c r="HS327" s="122"/>
      <c r="HT327" s="122"/>
      <c r="HU327" s="122">
        <v>2</v>
      </c>
      <c r="HV327" s="122"/>
      <c r="HW327" s="122"/>
      <c r="HX327" s="122"/>
      <c r="HY327" s="122"/>
      <c r="HZ327" s="122"/>
      <c r="IA327" s="122">
        <v>2</v>
      </c>
      <c r="IB327" s="122"/>
      <c r="IC327" s="122"/>
      <c r="ID327" s="122"/>
      <c r="IE327" s="122"/>
      <c r="IF327" s="122"/>
      <c r="IG327" s="122"/>
      <c r="IH327" s="122"/>
      <c r="II327" s="122"/>
      <c r="IJ327" s="122"/>
      <c r="IK327" s="122"/>
      <c r="IL327" s="122"/>
      <c r="IM327" s="122"/>
      <c r="IN327" s="122"/>
      <c r="IO327" s="122"/>
      <c r="IP327" s="122"/>
      <c r="IQ327" s="122"/>
      <c r="IR327" s="122"/>
      <c r="IS327" s="122"/>
      <c r="IT327" s="122"/>
      <c r="IU327" s="122"/>
      <c r="IV327" s="122">
        <v>1</v>
      </c>
      <c r="IW327" s="122"/>
      <c r="IX327" s="122"/>
      <c r="IY327" s="122"/>
      <c r="IZ327" s="122"/>
      <c r="JA327" s="122"/>
      <c r="JB327" s="122"/>
      <c r="JC327" s="122"/>
      <c r="JD327" s="122"/>
      <c r="JE327" s="122"/>
      <c r="JF327" s="122"/>
      <c r="JG327" s="122"/>
      <c r="JH327" s="122"/>
      <c r="JI327" s="122"/>
      <c r="JJ327" s="122"/>
      <c r="JK327" s="122"/>
      <c r="JL327" s="122"/>
      <c r="JM327" s="122"/>
      <c r="JN327" s="122"/>
      <c r="JO327" s="122"/>
      <c r="JP327" s="122"/>
      <c r="JQ327" s="122"/>
      <c r="JR327" s="122"/>
      <c r="JS327" s="122"/>
      <c r="JT327" s="122"/>
      <c r="JU327" s="122"/>
      <c r="JV327" s="122"/>
      <c r="JW327" s="122"/>
      <c r="JX327" s="122"/>
      <c r="JY327" s="122"/>
      <c r="JZ327" s="122"/>
      <c r="KA327" s="122"/>
      <c r="KB327" s="122"/>
      <c r="KC327" s="122"/>
      <c r="KD327" s="122"/>
      <c r="KE327" s="122"/>
      <c r="KF327" s="122"/>
      <c r="KG327" s="122"/>
      <c r="KH327" s="173"/>
      <c r="KI327" s="37">
        <f t="shared" si="5"/>
        <v>17</v>
      </c>
    </row>
    <row r="328" spans="1:295">
      <c r="A328" s="182" t="s">
        <v>801</v>
      </c>
      <c r="B328" s="188" t="s">
        <v>7</v>
      </c>
      <c r="C328" s="183"/>
      <c r="D328" s="124"/>
      <c r="E328" s="122"/>
      <c r="F328" s="122">
        <v>1</v>
      </c>
      <c r="G328" s="122"/>
      <c r="H328" s="122">
        <v>3</v>
      </c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>
        <v>2</v>
      </c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>
        <v>3</v>
      </c>
      <c r="BD328" s="122"/>
      <c r="BE328" s="122"/>
      <c r="BF328" s="122"/>
      <c r="BG328" s="122"/>
      <c r="BH328" s="122"/>
      <c r="BI328" s="122"/>
      <c r="BJ328" s="122"/>
      <c r="BK328" s="122"/>
      <c r="BL328" s="122"/>
      <c r="BM328" s="122"/>
      <c r="BN328" s="122"/>
      <c r="BO328" s="122"/>
      <c r="BP328" s="122"/>
      <c r="BQ328" s="122"/>
      <c r="BR328" s="122"/>
      <c r="BS328" s="122"/>
      <c r="BT328" s="122"/>
      <c r="BU328" s="122"/>
      <c r="BV328" s="122">
        <v>1</v>
      </c>
      <c r="BW328" s="122"/>
      <c r="BX328" s="122">
        <v>1</v>
      </c>
      <c r="BY328" s="122"/>
      <c r="BZ328" s="122"/>
      <c r="CA328" s="122"/>
      <c r="CB328" s="122"/>
      <c r="CC328" s="122"/>
      <c r="CD328" s="122"/>
      <c r="CE328" s="122"/>
      <c r="CF328" s="122"/>
      <c r="CG328" s="122"/>
      <c r="CH328" s="122"/>
      <c r="CI328" s="122"/>
      <c r="CJ328" s="122"/>
      <c r="CK328" s="122"/>
      <c r="CL328" s="122"/>
      <c r="CM328" s="122"/>
      <c r="CN328" s="122"/>
      <c r="CO328" s="122"/>
      <c r="CP328" s="122"/>
      <c r="CQ328" s="122"/>
      <c r="CR328" s="122"/>
      <c r="CS328" s="122"/>
      <c r="CT328" s="122"/>
      <c r="CU328" s="122"/>
      <c r="CV328" s="122">
        <v>1</v>
      </c>
      <c r="CW328" s="122"/>
      <c r="CX328" s="122"/>
      <c r="CY328" s="122"/>
      <c r="CZ328" s="122"/>
      <c r="DA328" s="122"/>
      <c r="DB328" s="122">
        <v>1</v>
      </c>
      <c r="DC328" s="122"/>
      <c r="DD328" s="122"/>
      <c r="DE328" s="122"/>
      <c r="DF328" s="122"/>
      <c r="DG328" s="122"/>
      <c r="DH328" s="122"/>
      <c r="DI328" s="122">
        <v>2</v>
      </c>
      <c r="DJ328" s="122"/>
      <c r="DK328" s="122"/>
      <c r="DL328" s="122"/>
      <c r="DM328" s="122"/>
      <c r="DN328" s="122"/>
      <c r="DO328" s="122"/>
      <c r="DP328" s="122"/>
      <c r="DQ328" s="122"/>
      <c r="DR328" s="122"/>
      <c r="DS328" s="122"/>
      <c r="DT328" s="122"/>
      <c r="DU328" s="122"/>
      <c r="DV328" s="122"/>
      <c r="DW328" s="122"/>
      <c r="DX328" s="122">
        <v>1</v>
      </c>
      <c r="DY328" s="122"/>
      <c r="DZ328" s="122"/>
      <c r="EA328" s="122"/>
      <c r="EB328" s="122"/>
      <c r="EC328" s="122"/>
      <c r="ED328" s="122">
        <v>3</v>
      </c>
      <c r="EE328" s="122"/>
      <c r="EF328" s="122"/>
      <c r="EG328" s="122"/>
      <c r="EH328" s="122"/>
      <c r="EI328" s="122"/>
      <c r="EJ328" s="122"/>
      <c r="EK328" s="122"/>
      <c r="EL328" s="122"/>
      <c r="EM328" s="122"/>
      <c r="EN328" s="122"/>
      <c r="EO328" s="122"/>
      <c r="EP328" s="122"/>
      <c r="EQ328" s="122"/>
      <c r="ER328" s="122"/>
      <c r="ES328" s="122"/>
      <c r="ET328" s="122"/>
      <c r="EU328" s="122"/>
      <c r="EV328" s="122"/>
      <c r="EW328" s="122"/>
      <c r="EX328" s="122"/>
      <c r="EY328" s="122"/>
      <c r="EZ328" s="122"/>
      <c r="FA328" s="122"/>
      <c r="FB328" s="122"/>
      <c r="FC328" s="122"/>
      <c r="FD328" s="122"/>
      <c r="FE328" s="122">
        <v>1</v>
      </c>
      <c r="FF328" s="122"/>
      <c r="FG328" s="122"/>
      <c r="FH328" s="122"/>
      <c r="FI328" s="122"/>
      <c r="FJ328" s="122"/>
      <c r="FK328" s="122"/>
      <c r="FL328" s="122"/>
      <c r="FM328" s="122"/>
      <c r="FN328" s="122"/>
      <c r="FO328" s="122"/>
      <c r="FP328" s="122"/>
      <c r="FQ328" s="122"/>
      <c r="FR328" s="122"/>
      <c r="FS328" s="122"/>
      <c r="FT328" s="122"/>
      <c r="FU328" s="122"/>
      <c r="FV328" s="122">
        <v>16</v>
      </c>
      <c r="FW328" s="122"/>
      <c r="FX328" s="122"/>
      <c r="FY328" s="122"/>
      <c r="FZ328" s="122"/>
      <c r="GA328" s="122"/>
      <c r="GB328" s="122"/>
      <c r="GC328" s="122"/>
      <c r="GD328" s="122"/>
      <c r="GE328" s="122"/>
      <c r="GF328" s="122"/>
      <c r="GG328" s="122"/>
      <c r="GH328" s="122"/>
      <c r="GI328" s="122"/>
      <c r="GJ328" s="122"/>
      <c r="GK328" s="122"/>
      <c r="GL328" s="122">
        <v>1</v>
      </c>
      <c r="GM328" s="122"/>
      <c r="GN328" s="122"/>
      <c r="GO328" s="122"/>
      <c r="GP328" s="122"/>
      <c r="GQ328" s="122"/>
      <c r="GR328" s="122"/>
      <c r="GS328" s="122"/>
      <c r="GT328" s="122"/>
      <c r="GU328" s="122"/>
      <c r="GV328" s="122"/>
      <c r="GW328" s="122"/>
      <c r="GX328" s="122"/>
      <c r="GY328" s="122"/>
      <c r="GZ328" s="122"/>
      <c r="HA328" s="122"/>
      <c r="HB328" s="122"/>
      <c r="HC328" s="122"/>
      <c r="HD328" s="122"/>
      <c r="HE328" s="122"/>
      <c r="HF328" s="122"/>
      <c r="HG328" s="122"/>
      <c r="HH328" s="122"/>
      <c r="HI328" s="122"/>
      <c r="HJ328" s="122"/>
      <c r="HK328" s="122"/>
      <c r="HL328" s="122"/>
      <c r="HM328" s="122"/>
      <c r="HN328" s="122">
        <v>1</v>
      </c>
      <c r="HO328" s="122"/>
      <c r="HP328" s="122"/>
      <c r="HQ328" s="122"/>
      <c r="HR328" s="122"/>
      <c r="HS328" s="122"/>
      <c r="HT328" s="122"/>
      <c r="HU328" s="122">
        <v>6</v>
      </c>
      <c r="HV328" s="122">
        <v>2</v>
      </c>
      <c r="HW328" s="122"/>
      <c r="HX328" s="122"/>
      <c r="HY328" s="122">
        <v>2</v>
      </c>
      <c r="HZ328" s="122"/>
      <c r="IA328" s="122">
        <v>7</v>
      </c>
      <c r="IB328" s="122"/>
      <c r="IC328" s="122"/>
      <c r="ID328" s="122"/>
      <c r="IE328" s="122"/>
      <c r="IF328" s="122"/>
      <c r="IG328" s="122"/>
      <c r="IH328" s="122"/>
      <c r="II328" s="122"/>
      <c r="IJ328" s="122"/>
      <c r="IK328" s="122"/>
      <c r="IL328" s="122"/>
      <c r="IM328" s="122"/>
      <c r="IN328" s="122"/>
      <c r="IO328" s="122"/>
      <c r="IP328" s="122"/>
      <c r="IQ328" s="122"/>
      <c r="IR328" s="122"/>
      <c r="IS328" s="122"/>
      <c r="IT328" s="122"/>
      <c r="IU328" s="122"/>
      <c r="IV328" s="122"/>
      <c r="IW328" s="122"/>
      <c r="IX328" s="122"/>
      <c r="IY328" s="122"/>
      <c r="IZ328" s="122"/>
      <c r="JA328" s="122"/>
      <c r="JB328" s="122"/>
      <c r="JC328" s="122"/>
      <c r="JD328" s="122"/>
      <c r="JE328" s="122"/>
      <c r="JF328" s="122"/>
      <c r="JG328" s="122"/>
      <c r="JH328" s="122"/>
      <c r="JI328" s="122"/>
      <c r="JJ328" s="122"/>
      <c r="JK328" s="122"/>
      <c r="JL328" s="122"/>
      <c r="JM328" s="122">
        <v>1</v>
      </c>
      <c r="JN328" s="122"/>
      <c r="JO328" s="122"/>
      <c r="JP328" s="122"/>
      <c r="JQ328" s="122"/>
      <c r="JR328" s="122"/>
      <c r="JS328" s="122"/>
      <c r="JT328" s="122"/>
      <c r="JU328" s="122"/>
      <c r="JV328" s="122"/>
      <c r="JW328" s="122">
        <v>1</v>
      </c>
      <c r="JX328" s="122"/>
      <c r="JY328" s="122"/>
      <c r="JZ328" s="122"/>
      <c r="KA328" s="122"/>
      <c r="KB328" s="122"/>
      <c r="KC328" s="122"/>
      <c r="KD328" s="122"/>
      <c r="KE328" s="122"/>
      <c r="KF328" s="122"/>
      <c r="KG328" s="122"/>
      <c r="KH328" s="173"/>
      <c r="KI328" s="37">
        <f t="shared" si="5"/>
        <v>57</v>
      </c>
    </row>
    <row r="329" spans="1:295">
      <c r="A329" s="182" t="s">
        <v>801</v>
      </c>
      <c r="B329" s="188" t="s">
        <v>6</v>
      </c>
      <c r="C329" s="183"/>
      <c r="D329" s="124"/>
      <c r="E329" s="122"/>
      <c r="F329" s="122"/>
      <c r="G329" s="122"/>
      <c r="H329" s="122">
        <v>8</v>
      </c>
      <c r="I329" s="122"/>
      <c r="J329" s="122"/>
      <c r="K329" s="122"/>
      <c r="L329" s="122"/>
      <c r="M329" s="122"/>
      <c r="N329" s="122">
        <v>1</v>
      </c>
      <c r="O329" s="122"/>
      <c r="P329" s="122"/>
      <c r="Q329" s="122"/>
      <c r="R329" s="122"/>
      <c r="S329" s="122"/>
      <c r="T329" s="122"/>
      <c r="U329" s="122"/>
      <c r="V329" s="122"/>
      <c r="W329" s="122"/>
      <c r="X329" s="122">
        <v>2</v>
      </c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>
        <v>7</v>
      </c>
      <c r="BD329" s="122"/>
      <c r="BE329" s="122"/>
      <c r="BF329" s="122"/>
      <c r="BG329" s="122"/>
      <c r="BH329" s="122">
        <v>1</v>
      </c>
      <c r="BI329" s="122"/>
      <c r="BJ329" s="122"/>
      <c r="BK329" s="122"/>
      <c r="BL329" s="122"/>
      <c r="BM329" s="122"/>
      <c r="BN329" s="122">
        <v>2</v>
      </c>
      <c r="BO329" s="122"/>
      <c r="BP329" s="122"/>
      <c r="BQ329" s="122"/>
      <c r="BR329" s="122"/>
      <c r="BS329" s="122"/>
      <c r="BT329" s="122"/>
      <c r="BU329" s="122"/>
      <c r="BV329" s="122"/>
      <c r="BW329" s="122"/>
      <c r="BX329" s="122">
        <v>2</v>
      </c>
      <c r="BY329" s="122"/>
      <c r="BZ329" s="122"/>
      <c r="CA329" s="122"/>
      <c r="CB329" s="122"/>
      <c r="CC329" s="122"/>
      <c r="CD329" s="122"/>
      <c r="CE329" s="122"/>
      <c r="CF329" s="122"/>
      <c r="CG329" s="122"/>
      <c r="CH329" s="122"/>
      <c r="CI329" s="122"/>
      <c r="CJ329" s="122"/>
      <c r="CK329" s="122"/>
      <c r="CL329" s="122"/>
      <c r="CM329" s="122"/>
      <c r="CN329" s="122"/>
      <c r="CO329" s="122"/>
      <c r="CP329" s="122"/>
      <c r="CQ329" s="122"/>
      <c r="CR329" s="122"/>
      <c r="CS329" s="122">
        <v>1</v>
      </c>
      <c r="CT329" s="122"/>
      <c r="CU329" s="122"/>
      <c r="CV329" s="122">
        <v>2</v>
      </c>
      <c r="CW329" s="122"/>
      <c r="CX329" s="122"/>
      <c r="CY329" s="122"/>
      <c r="CZ329" s="122"/>
      <c r="DA329" s="122"/>
      <c r="DB329" s="122"/>
      <c r="DC329" s="122"/>
      <c r="DD329" s="122"/>
      <c r="DE329" s="122"/>
      <c r="DF329" s="122"/>
      <c r="DG329" s="122"/>
      <c r="DH329" s="122"/>
      <c r="DI329" s="122"/>
      <c r="DJ329" s="122"/>
      <c r="DK329" s="122"/>
      <c r="DL329" s="122"/>
      <c r="DM329" s="122"/>
      <c r="DN329" s="122"/>
      <c r="DO329" s="122"/>
      <c r="DP329" s="122"/>
      <c r="DQ329" s="122"/>
      <c r="DR329" s="122"/>
      <c r="DS329" s="122"/>
      <c r="DT329" s="122"/>
      <c r="DU329" s="122"/>
      <c r="DV329" s="122"/>
      <c r="DW329" s="122"/>
      <c r="DX329" s="122"/>
      <c r="DY329" s="122"/>
      <c r="DZ329" s="122"/>
      <c r="EA329" s="122"/>
      <c r="EB329" s="122"/>
      <c r="EC329" s="122"/>
      <c r="ED329" s="122">
        <v>1</v>
      </c>
      <c r="EE329" s="122"/>
      <c r="EF329" s="122"/>
      <c r="EG329" s="122"/>
      <c r="EH329" s="122"/>
      <c r="EI329" s="122"/>
      <c r="EJ329" s="122"/>
      <c r="EK329" s="122"/>
      <c r="EL329" s="122"/>
      <c r="EM329" s="122"/>
      <c r="EN329" s="122"/>
      <c r="EO329" s="122"/>
      <c r="EP329" s="122"/>
      <c r="EQ329" s="122"/>
      <c r="ER329" s="122"/>
      <c r="ES329" s="122"/>
      <c r="ET329" s="122"/>
      <c r="EU329" s="122"/>
      <c r="EV329" s="122"/>
      <c r="EW329" s="122"/>
      <c r="EX329" s="122">
        <v>1</v>
      </c>
      <c r="EY329" s="122"/>
      <c r="EZ329" s="122"/>
      <c r="FA329" s="122"/>
      <c r="FB329" s="122"/>
      <c r="FC329" s="122"/>
      <c r="FD329" s="122"/>
      <c r="FE329" s="122"/>
      <c r="FF329" s="122"/>
      <c r="FG329" s="122"/>
      <c r="FH329" s="122"/>
      <c r="FI329" s="122"/>
      <c r="FJ329" s="122"/>
      <c r="FK329" s="122"/>
      <c r="FL329" s="122"/>
      <c r="FM329" s="122"/>
      <c r="FN329" s="122"/>
      <c r="FO329" s="122"/>
      <c r="FP329" s="122"/>
      <c r="FQ329" s="122"/>
      <c r="FR329" s="122"/>
      <c r="FS329" s="122"/>
      <c r="FT329" s="122"/>
      <c r="FU329" s="122"/>
      <c r="FV329" s="122">
        <v>8</v>
      </c>
      <c r="FW329" s="122"/>
      <c r="FX329" s="122"/>
      <c r="FY329" s="122"/>
      <c r="FZ329" s="122"/>
      <c r="GA329" s="122"/>
      <c r="GB329" s="122"/>
      <c r="GC329" s="122"/>
      <c r="GD329" s="122"/>
      <c r="GE329" s="122"/>
      <c r="GF329" s="122"/>
      <c r="GG329" s="122"/>
      <c r="GH329" s="122"/>
      <c r="GI329" s="122">
        <v>3</v>
      </c>
      <c r="GJ329" s="122"/>
      <c r="GK329" s="122"/>
      <c r="GL329" s="122"/>
      <c r="GM329" s="122"/>
      <c r="GN329" s="122"/>
      <c r="GO329" s="122"/>
      <c r="GP329" s="122"/>
      <c r="GQ329" s="122"/>
      <c r="GR329" s="122"/>
      <c r="GS329" s="122"/>
      <c r="GT329" s="122"/>
      <c r="GU329" s="122"/>
      <c r="GV329" s="122"/>
      <c r="GW329" s="122"/>
      <c r="GX329" s="122"/>
      <c r="GY329" s="122"/>
      <c r="GZ329" s="122"/>
      <c r="HA329" s="122"/>
      <c r="HB329" s="122"/>
      <c r="HC329" s="122"/>
      <c r="HD329" s="122"/>
      <c r="HE329" s="122"/>
      <c r="HF329" s="122"/>
      <c r="HG329" s="122"/>
      <c r="HH329" s="122"/>
      <c r="HI329" s="122"/>
      <c r="HJ329" s="122"/>
      <c r="HK329" s="122"/>
      <c r="HL329" s="122"/>
      <c r="HM329" s="122"/>
      <c r="HN329" s="122"/>
      <c r="HO329" s="122"/>
      <c r="HP329" s="122"/>
      <c r="HQ329" s="122"/>
      <c r="HR329" s="122">
        <v>1</v>
      </c>
      <c r="HS329" s="122"/>
      <c r="HT329" s="122"/>
      <c r="HU329" s="122">
        <v>9</v>
      </c>
      <c r="HV329" s="122"/>
      <c r="HW329" s="122"/>
      <c r="HX329" s="122"/>
      <c r="HY329" s="122">
        <v>1</v>
      </c>
      <c r="HZ329" s="122"/>
      <c r="IA329" s="122">
        <v>12</v>
      </c>
      <c r="IB329" s="122"/>
      <c r="IC329" s="122"/>
      <c r="ID329" s="122"/>
      <c r="IE329" s="122"/>
      <c r="IF329" s="122"/>
      <c r="IG329" s="122"/>
      <c r="IH329" s="122"/>
      <c r="II329" s="122"/>
      <c r="IJ329" s="122"/>
      <c r="IK329" s="122"/>
      <c r="IL329" s="122"/>
      <c r="IM329" s="122"/>
      <c r="IN329" s="122"/>
      <c r="IO329" s="122"/>
      <c r="IP329" s="122"/>
      <c r="IQ329" s="122"/>
      <c r="IR329" s="122"/>
      <c r="IS329" s="122"/>
      <c r="IT329" s="122"/>
      <c r="IU329" s="122"/>
      <c r="IV329" s="122"/>
      <c r="IW329" s="122"/>
      <c r="IX329" s="122"/>
      <c r="IY329" s="122"/>
      <c r="IZ329" s="122"/>
      <c r="JA329" s="122"/>
      <c r="JB329" s="122"/>
      <c r="JC329" s="122"/>
      <c r="JD329" s="122"/>
      <c r="JE329" s="122"/>
      <c r="JF329" s="122"/>
      <c r="JG329" s="122"/>
      <c r="JH329" s="122"/>
      <c r="JI329" s="122"/>
      <c r="JJ329" s="122"/>
      <c r="JK329" s="122"/>
      <c r="JL329" s="122"/>
      <c r="JM329" s="122">
        <v>1</v>
      </c>
      <c r="JN329" s="122"/>
      <c r="JO329" s="122"/>
      <c r="JP329" s="122"/>
      <c r="JQ329" s="122"/>
      <c r="JR329" s="122"/>
      <c r="JS329" s="122"/>
      <c r="JT329" s="122"/>
      <c r="JU329" s="122"/>
      <c r="JV329" s="122"/>
      <c r="JW329" s="122"/>
      <c r="JX329" s="122">
        <v>2</v>
      </c>
      <c r="JY329" s="122"/>
      <c r="JZ329" s="122"/>
      <c r="KA329" s="122"/>
      <c r="KB329" s="122"/>
      <c r="KC329" s="122"/>
      <c r="KD329" s="122"/>
      <c r="KE329" s="122"/>
      <c r="KF329" s="122"/>
      <c r="KG329" s="122"/>
      <c r="KH329" s="173"/>
      <c r="KI329" s="37">
        <f t="shared" si="5"/>
        <v>65</v>
      </c>
    </row>
    <row r="330" spans="1:295">
      <c r="A330" s="182" t="s">
        <v>801</v>
      </c>
      <c r="B330" s="188" t="s">
        <v>5</v>
      </c>
      <c r="C330" s="183"/>
      <c r="D330" s="124"/>
      <c r="E330" s="122"/>
      <c r="F330" s="122"/>
      <c r="G330" s="122"/>
      <c r="H330" s="122">
        <v>1</v>
      </c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>
        <v>1</v>
      </c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>
        <v>2</v>
      </c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>
        <v>1</v>
      </c>
      <c r="BC330" s="122">
        <v>2</v>
      </c>
      <c r="BD330" s="122"/>
      <c r="BE330" s="122"/>
      <c r="BF330" s="122"/>
      <c r="BG330" s="122"/>
      <c r="BH330" s="122"/>
      <c r="BI330" s="122"/>
      <c r="BJ330" s="122"/>
      <c r="BK330" s="122"/>
      <c r="BL330" s="122"/>
      <c r="BM330" s="122"/>
      <c r="BN330" s="122"/>
      <c r="BO330" s="122"/>
      <c r="BP330" s="122"/>
      <c r="BQ330" s="122"/>
      <c r="BR330" s="122"/>
      <c r="BS330" s="122"/>
      <c r="BT330" s="122"/>
      <c r="BU330" s="122"/>
      <c r="BV330" s="122">
        <v>2</v>
      </c>
      <c r="BW330" s="122"/>
      <c r="BX330" s="122">
        <v>3</v>
      </c>
      <c r="BY330" s="122"/>
      <c r="BZ330" s="122"/>
      <c r="CA330" s="122"/>
      <c r="CB330" s="122"/>
      <c r="CC330" s="122"/>
      <c r="CD330" s="122"/>
      <c r="CE330" s="122"/>
      <c r="CF330" s="122"/>
      <c r="CG330" s="122"/>
      <c r="CH330" s="122"/>
      <c r="CI330" s="122"/>
      <c r="CJ330" s="122"/>
      <c r="CK330" s="122"/>
      <c r="CL330" s="122"/>
      <c r="CM330" s="122"/>
      <c r="CN330" s="122"/>
      <c r="CO330" s="122">
        <v>1</v>
      </c>
      <c r="CP330" s="122"/>
      <c r="CQ330" s="122">
        <v>2</v>
      </c>
      <c r="CR330" s="122"/>
      <c r="CS330" s="122">
        <v>1</v>
      </c>
      <c r="CT330" s="122"/>
      <c r="CU330" s="122"/>
      <c r="CV330" s="122"/>
      <c r="CW330" s="122"/>
      <c r="CX330" s="122"/>
      <c r="CY330" s="122"/>
      <c r="CZ330" s="122"/>
      <c r="DA330" s="122"/>
      <c r="DB330" s="122">
        <v>1</v>
      </c>
      <c r="DC330" s="122"/>
      <c r="DD330" s="122"/>
      <c r="DE330" s="122"/>
      <c r="DF330" s="122"/>
      <c r="DG330" s="122"/>
      <c r="DH330" s="122"/>
      <c r="DI330" s="122">
        <v>2</v>
      </c>
      <c r="DJ330" s="122"/>
      <c r="DK330" s="122"/>
      <c r="DL330" s="122"/>
      <c r="DM330" s="122"/>
      <c r="DN330" s="122"/>
      <c r="DO330" s="122"/>
      <c r="DP330" s="122"/>
      <c r="DQ330" s="122"/>
      <c r="DR330" s="122"/>
      <c r="DS330" s="122"/>
      <c r="DT330" s="122"/>
      <c r="DU330" s="122">
        <v>1</v>
      </c>
      <c r="DV330" s="122"/>
      <c r="DW330" s="122"/>
      <c r="DX330" s="122">
        <v>1</v>
      </c>
      <c r="DY330" s="122"/>
      <c r="DZ330" s="122"/>
      <c r="EA330" s="122"/>
      <c r="EB330" s="122">
        <v>1</v>
      </c>
      <c r="EC330" s="122"/>
      <c r="ED330" s="122">
        <v>1</v>
      </c>
      <c r="EE330" s="122"/>
      <c r="EF330" s="122"/>
      <c r="EG330" s="122"/>
      <c r="EH330" s="122"/>
      <c r="EI330" s="122"/>
      <c r="EJ330" s="122"/>
      <c r="EK330" s="122"/>
      <c r="EL330" s="122"/>
      <c r="EM330" s="122"/>
      <c r="EN330" s="122"/>
      <c r="EO330" s="122"/>
      <c r="EP330" s="122"/>
      <c r="EQ330" s="122"/>
      <c r="ER330" s="122"/>
      <c r="ES330" s="122"/>
      <c r="ET330" s="122"/>
      <c r="EU330" s="122"/>
      <c r="EV330" s="122"/>
      <c r="EW330" s="122"/>
      <c r="EX330" s="122"/>
      <c r="EY330" s="122"/>
      <c r="EZ330" s="122"/>
      <c r="FA330" s="122"/>
      <c r="FB330" s="122"/>
      <c r="FC330" s="122"/>
      <c r="FD330" s="122">
        <v>1</v>
      </c>
      <c r="FE330" s="122">
        <v>1</v>
      </c>
      <c r="FF330" s="122">
        <v>1</v>
      </c>
      <c r="FG330" s="122"/>
      <c r="FH330" s="122"/>
      <c r="FI330" s="122"/>
      <c r="FJ330" s="122"/>
      <c r="FK330" s="122"/>
      <c r="FL330" s="122">
        <v>1</v>
      </c>
      <c r="FM330" s="122"/>
      <c r="FN330" s="122"/>
      <c r="FO330" s="122"/>
      <c r="FP330" s="122"/>
      <c r="FQ330" s="122"/>
      <c r="FR330" s="122"/>
      <c r="FS330" s="122"/>
      <c r="FT330" s="122"/>
      <c r="FU330" s="122"/>
      <c r="FV330" s="122">
        <v>5</v>
      </c>
      <c r="FW330" s="122"/>
      <c r="FX330" s="122"/>
      <c r="FY330" s="122">
        <v>1</v>
      </c>
      <c r="FZ330" s="122"/>
      <c r="GA330" s="122"/>
      <c r="GB330" s="122"/>
      <c r="GC330" s="122"/>
      <c r="GD330" s="122"/>
      <c r="GE330" s="122"/>
      <c r="GF330" s="122"/>
      <c r="GG330" s="122"/>
      <c r="GH330" s="122"/>
      <c r="GI330" s="122"/>
      <c r="GJ330" s="122"/>
      <c r="GK330" s="122"/>
      <c r="GL330" s="122">
        <v>1</v>
      </c>
      <c r="GM330" s="122"/>
      <c r="GN330" s="122"/>
      <c r="GO330" s="122"/>
      <c r="GP330" s="122"/>
      <c r="GQ330" s="122"/>
      <c r="GR330" s="122"/>
      <c r="GS330" s="122"/>
      <c r="GT330" s="122"/>
      <c r="GU330" s="122"/>
      <c r="GV330" s="122"/>
      <c r="GW330" s="122"/>
      <c r="GX330" s="122"/>
      <c r="GY330" s="122"/>
      <c r="GZ330" s="122"/>
      <c r="HA330" s="122"/>
      <c r="HB330" s="122"/>
      <c r="HC330" s="122"/>
      <c r="HD330" s="122"/>
      <c r="HE330" s="122"/>
      <c r="HF330" s="122"/>
      <c r="HG330" s="122"/>
      <c r="HH330" s="122"/>
      <c r="HI330" s="122"/>
      <c r="HJ330" s="122"/>
      <c r="HK330" s="122"/>
      <c r="HL330" s="122"/>
      <c r="HM330" s="122"/>
      <c r="HN330" s="122"/>
      <c r="HO330" s="122"/>
      <c r="HP330" s="122"/>
      <c r="HQ330" s="122"/>
      <c r="HR330" s="122"/>
      <c r="HS330" s="122"/>
      <c r="HT330" s="122"/>
      <c r="HU330" s="122">
        <v>1</v>
      </c>
      <c r="HV330" s="122"/>
      <c r="HW330" s="122"/>
      <c r="HX330" s="122"/>
      <c r="HY330" s="122"/>
      <c r="HZ330" s="122"/>
      <c r="IA330" s="122">
        <v>10</v>
      </c>
      <c r="IB330" s="122"/>
      <c r="IC330" s="122"/>
      <c r="ID330" s="122"/>
      <c r="IE330" s="122"/>
      <c r="IF330" s="122"/>
      <c r="IG330" s="122"/>
      <c r="IH330" s="122"/>
      <c r="II330" s="122"/>
      <c r="IJ330" s="122"/>
      <c r="IK330" s="122"/>
      <c r="IL330" s="122"/>
      <c r="IM330" s="122"/>
      <c r="IN330" s="122"/>
      <c r="IO330" s="122"/>
      <c r="IP330" s="122"/>
      <c r="IQ330" s="122"/>
      <c r="IR330" s="122"/>
      <c r="IS330" s="122"/>
      <c r="IT330" s="122"/>
      <c r="IU330" s="122"/>
      <c r="IV330" s="122"/>
      <c r="IW330" s="122"/>
      <c r="IX330" s="122"/>
      <c r="IY330" s="122">
        <v>2</v>
      </c>
      <c r="IZ330" s="122"/>
      <c r="JA330" s="122"/>
      <c r="JB330" s="122"/>
      <c r="JC330" s="122"/>
      <c r="JD330" s="122"/>
      <c r="JE330" s="122"/>
      <c r="JF330" s="122"/>
      <c r="JG330" s="122"/>
      <c r="JH330" s="122"/>
      <c r="JI330" s="122"/>
      <c r="JJ330" s="122">
        <v>3</v>
      </c>
      <c r="JK330" s="122"/>
      <c r="JL330" s="122"/>
      <c r="JM330" s="122">
        <v>4</v>
      </c>
      <c r="JN330" s="122"/>
      <c r="JO330" s="122"/>
      <c r="JP330" s="122"/>
      <c r="JQ330" s="122"/>
      <c r="JR330" s="122"/>
      <c r="JS330" s="122"/>
      <c r="JT330" s="122"/>
      <c r="JU330" s="122"/>
      <c r="JV330" s="122"/>
      <c r="JW330" s="122"/>
      <c r="JX330" s="122"/>
      <c r="JY330" s="122"/>
      <c r="JZ330" s="122"/>
      <c r="KA330" s="122"/>
      <c r="KB330" s="122"/>
      <c r="KC330" s="122">
        <v>1</v>
      </c>
      <c r="KD330" s="122"/>
      <c r="KE330" s="122"/>
      <c r="KF330" s="122"/>
      <c r="KG330" s="122"/>
      <c r="KH330" s="173"/>
      <c r="KI330" s="37">
        <f t="shared" si="5"/>
        <v>55</v>
      </c>
    </row>
    <row r="331" spans="1:295">
      <c r="A331" s="182" t="s">
        <v>801</v>
      </c>
      <c r="B331" s="188" t="s">
        <v>4</v>
      </c>
      <c r="C331" s="183"/>
      <c r="D331" s="124"/>
      <c r="E331" s="122"/>
      <c r="F331" s="122">
        <v>1</v>
      </c>
      <c r="G331" s="122"/>
      <c r="H331" s="122"/>
      <c r="I331" s="122"/>
      <c r="J331" s="122"/>
      <c r="K331" s="122"/>
      <c r="L331" s="122"/>
      <c r="M331" s="122"/>
      <c r="N331" s="122"/>
      <c r="O331" s="122"/>
      <c r="P331" s="122">
        <v>1</v>
      </c>
      <c r="Q331" s="122"/>
      <c r="R331" s="122"/>
      <c r="S331" s="122"/>
      <c r="T331" s="122"/>
      <c r="U331" s="122"/>
      <c r="V331" s="122"/>
      <c r="W331" s="122"/>
      <c r="X331" s="122">
        <v>2</v>
      </c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>
        <v>1</v>
      </c>
      <c r="BD331" s="122"/>
      <c r="BE331" s="122"/>
      <c r="BF331" s="122"/>
      <c r="BG331" s="122"/>
      <c r="BH331" s="122"/>
      <c r="BI331" s="122"/>
      <c r="BJ331" s="122"/>
      <c r="BK331" s="122"/>
      <c r="BL331" s="122"/>
      <c r="BM331" s="122"/>
      <c r="BN331" s="122">
        <v>1</v>
      </c>
      <c r="BO331" s="122"/>
      <c r="BP331" s="122"/>
      <c r="BQ331" s="122"/>
      <c r="BR331" s="122"/>
      <c r="BS331" s="122"/>
      <c r="BT331" s="122"/>
      <c r="BU331" s="122"/>
      <c r="BV331" s="122">
        <v>1</v>
      </c>
      <c r="BW331" s="122"/>
      <c r="BX331" s="122"/>
      <c r="BY331" s="122"/>
      <c r="BZ331" s="122"/>
      <c r="CA331" s="122"/>
      <c r="CB331" s="122"/>
      <c r="CC331" s="122"/>
      <c r="CD331" s="122"/>
      <c r="CE331" s="122"/>
      <c r="CF331" s="122"/>
      <c r="CG331" s="122"/>
      <c r="CH331" s="122"/>
      <c r="CI331" s="122"/>
      <c r="CJ331" s="122"/>
      <c r="CK331" s="122"/>
      <c r="CL331" s="122"/>
      <c r="CM331" s="122">
        <v>1</v>
      </c>
      <c r="CN331" s="122"/>
      <c r="CO331" s="122"/>
      <c r="CP331" s="122"/>
      <c r="CQ331" s="122"/>
      <c r="CR331" s="122"/>
      <c r="CS331" s="122"/>
      <c r="CT331" s="122"/>
      <c r="CU331" s="122"/>
      <c r="CV331" s="122"/>
      <c r="CW331" s="122"/>
      <c r="CX331" s="122"/>
      <c r="CY331" s="122"/>
      <c r="CZ331" s="122"/>
      <c r="DA331" s="122"/>
      <c r="DB331" s="122"/>
      <c r="DC331" s="122"/>
      <c r="DD331" s="122"/>
      <c r="DE331" s="122"/>
      <c r="DF331" s="122"/>
      <c r="DG331" s="122"/>
      <c r="DH331" s="122"/>
      <c r="DI331" s="122">
        <v>3</v>
      </c>
      <c r="DJ331" s="122"/>
      <c r="DK331" s="122"/>
      <c r="DL331" s="122"/>
      <c r="DM331" s="122"/>
      <c r="DN331" s="122"/>
      <c r="DO331" s="122"/>
      <c r="DP331" s="122"/>
      <c r="DQ331" s="122"/>
      <c r="DR331" s="122"/>
      <c r="DS331" s="122"/>
      <c r="DT331" s="122"/>
      <c r="DU331" s="122"/>
      <c r="DV331" s="122"/>
      <c r="DW331" s="122"/>
      <c r="DX331" s="122">
        <v>1</v>
      </c>
      <c r="DY331" s="122"/>
      <c r="DZ331" s="122"/>
      <c r="EA331" s="122"/>
      <c r="EB331" s="122"/>
      <c r="EC331" s="122"/>
      <c r="ED331" s="122">
        <v>1</v>
      </c>
      <c r="EE331" s="122"/>
      <c r="EF331" s="122"/>
      <c r="EG331" s="122"/>
      <c r="EH331" s="122"/>
      <c r="EI331" s="122"/>
      <c r="EJ331" s="122"/>
      <c r="EK331" s="122"/>
      <c r="EL331" s="122"/>
      <c r="EM331" s="122"/>
      <c r="EN331" s="122"/>
      <c r="EO331" s="122"/>
      <c r="EP331" s="122"/>
      <c r="EQ331" s="122"/>
      <c r="ER331" s="122"/>
      <c r="ES331" s="122"/>
      <c r="ET331" s="122"/>
      <c r="EU331" s="122"/>
      <c r="EV331" s="122"/>
      <c r="EW331" s="122"/>
      <c r="EX331" s="122"/>
      <c r="EY331" s="122"/>
      <c r="EZ331" s="122"/>
      <c r="FA331" s="122"/>
      <c r="FB331" s="122"/>
      <c r="FC331" s="122"/>
      <c r="FD331" s="122"/>
      <c r="FE331" s="122"/>
      <c r="FF331" s="122"/>
      <c r="FG331" s="122"/>
      <c r="FH331" s="122"/>
      <c r="FI331" s="122"/>
      <c r="FJ331" s="122"/>
      <c r="FK331" s="122"/>
      <c r="FL331" s="122"/>
      <c r="FM331" s="122"/>
      <c r="FN331" s="122"/>
      <c r="FO331" s="122"/>
      <c r="FP331" s="122"/>
      <c r="FQ331" s="122"/>
      <c r="FR331" s="122"/>
      <c r="FS331" s="122"/>
      <c r="FT331" s="122"/>
      <c r="FU331" s="122"/>
      <c r="FV331" s="122">
        <v>2</v>
      </c>
      <c r="FW331" s="122"/>
      <c r="FX331" s="122"/>
      <c r="FY331" s="122">
        <v>1</v>
      </c>
      <c r="FZ331" s="122"/>
      <c r="GA331" s="122"/>
      <c r="GB331" s="122"/>
      <c r="GC331" s="122"/>
      <c r="GD331" s="122"/>
      <c r="GE331" s="122"/>
      <c r="GF331" s="122"/>
      <c r="GG331" s="122"/>
      <c r="GH331" s="122"/>
      <c r="GI331" s="122"/>
      <c r="GJ331" s="122"/>
      <c r="GK331" s="122"/>
      <c r="GL331" s="122"/>
      <c r="GM331" s="122"/>
      <c r="GN331" s="122"/>
      <c r="GO331" s="122"/>
      <c r="GP331" s="122"/>
      <c r="GQ331" s="122"/>
      <c r="GR331" s="122"/>
      <c r="GS331" s="122"/>
      <c r="GT331" s="122"/>
      <c r="GU331" s="122"/>
      <c r="GV331" s="122"/>
      <c r="GW331" s="122"/>
      <c r="GX331" s="122"/>
      <c r="GY331" s="122"/>
      <c r="GZ331" s="122"/>
      <c r="HA331" s="122"/>
      <c r="HB331" s="122"/>
      <c r="HC331" s="122"/>
      <c r="HD331" s="122"/>
      <c r="HE331" s="122"/>
      <c r="HF331" s="122"/>
      <c r="HG331" s="122"/>
      <c r="HH331" s="122"/>
      <c r="HI331" s="122"/>
      <c r="HJ331" s="122"/>
      <c r="HK331" s="122"/>
      <c r="HL331" s="122"/>
      <c r="HM331" s="122"/>
      <c r="HN331" s="122"/>
      <c r="HO331" s="122"/>
      <c r="HP331" s="122"/>
      <c r="HQ331" s="122"/>
      <c r="HR331" s="122"/>
      <c r="HS331" s="122"/>
      <c r="HT331" s="122"/>
      <c r="HU331" s="122"/>
      <c r="HV331" s="122">
        <v>1</v>
      </c>
      <c r="HW331" s="122"/>
      <c r="HX331" s="122"/>
      <c r="HY331" s="122"/>
      <c r="HZ331" s="122"/>
      <c r="IA331" s="122">
        <v>6</v>
      </c>
      <c r="IB331" s="122"/>
      <c r="IC331" s="122"/>
      <c r="ID331" s="122"/>
      <c r="IE331" s="122"/>
      <c r="IF331" s="122"/>
      <c r="IG331" s="122"/>
      <c r="IH331" s="122">
        <v>1</v>
      </c>
      <c r="II331" s="122"/>
      <c r="IJ331" s="122"/>
      <c r="IK331" s="122"/>
      <c r="IL331" s="122"/>
      <c r="IM331" s="122"/>
      <c r="IN331" s="122"/>
      <c r="IO331" s="122"/>
      <c r="IP331" s="122"/>
      <c r="IQ331" s="122"/>
      <c r="IR331" s="122"/>
      <c r="IS331" s="122"/>
      <c r="IT331" s="122"/>
      <c r="IU331" s="122"/>
      <c r="IV331" s="122"/>
      <c r="IW331" s="122"/>
      <c r="IX331" s="122"/>
      <c r="IY331" s="122"/>
      <c r="IZ331" s="122"/>
      <c r="JA331" s="122"/>
      <c r="JB331" s="122"/>
      <c r="JC331" s="122"/>
      <c r="JD331" s="122"/>
      <c r="JE331" s="122"/>
      <c r="JF331" s="122"/>
      <c r="JG331" s="122"/>
      <c r="JH331" s="122"/>
      <c r="JI331" s="122"/>
      <c r="JJ331" s="122"/>
      <c r="JK331" s="122"/>
      <c r="JL331" s="122"/>
      <c r="JM331" s="122">
        <v>2</v>
      </c>
      <c r="JN331" s="122"/>
      <c r="JO331" s="122"/>
      <c r="JP331" s="122"/>
      <c r="JQ331" s="122"/>
      <c r="JR331" s="122"/>
      <c r="JS331" s="122"/>
      <c r="JT331" s="122"/>
      <c r="JU331" s="122"/>
      <c r="JV331" s="122"/>
      <c r="JW331" s="122">
        <v>1</v>
      </c>
      <c r="JX331" s="122"/>
      <c r="JY331" s="122"/>
      <c r="JZ331" s="122"/>
      <c r="KA331" s="122"/>
      <c r="KB331" s="122"/>
      <c r="KC331" s="122"/>
      <c r="KD331" s="122"/>
      <c r="KE331" s="122">
        <v>1</v>
      </c>
      <c r="KF331" s="122"/>
      <c r="KG331" s="122"/>
      <c r="KH331" s="173"/>
      <c r="KI331" s="37">
        <f t="shared" si="5"/>
        <v>28</v>
      </c>
    </row>
    <row r="332" spans="1:295">
      <c r="A332" s="182" t="s">
        <v>801</v>
      </c>
      <c r="B332" s="188" t="s">
        <v>3</v>
      </c>
      <c r="C332" s="183"/>
      <c r="D332" s="124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122"/>
      <c r="BL332" s="122"/>
      <c r="BM332" s="122"/>
      <c r="BN332" s="122"/>
      <c r="BO332" s="122"/>
      <c r="BP332" s="122"/>
      <c r="BQ332" s="122"/>
      <c r="BR332" s="122"/>
      <c r="BS332" s="122"/>
      <c r="BT332" s="122"/>
      <c r="BU332" s="122"/>
      <c r="BV332" s="122"/>
      <c r="BW332" s="122"/>
      <c r="BX332" s="122"/>
      <c r="BY332" s="122"/>
      <c r="BZ332" s="122"/>
      <c r="CA332" s="122"/>
      <c r="CB332" s="122"/>
      <c r="CC332" s="122"/>
      <c r="CD332" s="122"/>
      <c r="CE332" s="122"/>
      <c r="CF332" s="122"/>
      <c r="CG332" s="122"/>
      <c r="CH332" s="122"/>
      <c r="CI332" s="122"/>
      <c r="CJ332" s="122"/>
      <c r="CK332" s="122"/>
      <c r="CL332" s="122"/>
      <c r="CM332" s="122"/>
      <c r="CN332" s="122"/>
      <c r="CO332" s="122"/>
      <c r="CP332" s="122"/>
      <c r="CQ332" s="122"/>
      <c r="CR332" s="122"/>
      <c r="CS332" s="122"/>
      <c r="CT332" s="122"/>
      <c r="CU332" s="122"/>
      <c r="CV332" s="122"/>
      <c r="CW332" s="122"/>
      <c r="CX332" s="122"/>
      <c r="CY332" s="122"/>
      <c r="CZ332" s="122"/>
      <c r="DA332" s="122"/>
      <c r="DB332" s="122"/>
      <c r="DC332" s="122"/>
      <c r="DD332" s="122"/>
      <c r="DE332" s="122"/>
      <c r="DF332" s="122"/>
      <c r="DG332" s="122"/>
      <c r="DH332" s="122"/>
      <c r="DI332" s="122">
        <v>1</v>
      </c>
      <c r="DJ332" s="122"/>
      <c r="DK332" s="122"/>
      <c r="DL332" s="122"/>
      <c r="DM332" s="122"/>
      <c r="DN332" s="122"/>
      <c r="DO332" s="122"/>
      <c r="DP332" s="122"/>
      <c r="DQ332" s="122"/>
      <c r="DR332" s="122"/>
      <c r="DS332" s="122"/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O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K332" s="122"/>
      <c r="FL332" s="122"/>
      <c r="FM332" s="122"/>
      <c r="FN332" s="122"/>
      <c r="FO332" s="122"/>
      <c r="FP332" s="122"/>
      <c r="FQ332" s="122"/>
      <c r="FR332" s="122"/>
      <c r="FS332" s="122"/>
      <c r="FT332" s="122"/>
      <c r="FU332" s="122"/>
      <c r="FV332" s="122"/>
      <c r="FW332" s="122"/>
      <c r="FX332" s="122"/>
      <c r="FY332" s="122"/>
      <c r="FZ332" s="122"/>
      <c r="GA332" s="122"/>
      <c r="GB332" s="122"/>
      <c r="GC332" s="122"/>
      <c r="GD332" s="122"/>
      <c r="GE332" s="122"/>
      <c r="GF332" s="122"/>
      <c r="GG332" s="122"/>
      <c r="GH332" s="122"/>
      <c r="GI332" s="122"/>
      <c r="GJ332" s="122"/>
      <c r="GK332" s="122"/>
      <c r="GL332" s="122"/>
      <c r="GM332" s="122"/>
      <c r="GN332" s="122"/>
      <c r="GO332" s="122"/>
      <c r="GP332" s="122"/>
      <c r="GQ332" s="122"/>
      <c r="GR332" s="122"/>
      <c r="GS332" s="122"/>
      <c r="GT332" s="122"/>
      <c r="GU332" s="122"/>
      <c r="GV332" s="122"/>
      <c r="GW332" s="122"/>
      <c r="GX332" s="122"/>
      <c r="GY332" s="122"/>
      <c r="GZ332" s="122"/>
      <c r="HA332" s="122"/>
      <c r="HB332" s="122"/>
      <c r="HC332" s="122"/>
      <c r="HD332" s="122"/>
      <c r="HE332" s="122"/>
      <c r="HF332" s="122"/>
      <c r="HG332" s="122"/>
      <c r="HH332" s="122"/>
      <c r="HI332" s="122"/>
      <c r="HJ332" s="122"/>
      <c r="HK332" s="122"/>
      <c r="HL332" s="122"/>
      <c r="HM332" s="122"/>
      <c r="HN332" s="122"/>
      <c r="HO332" s="122"/>
      <c r="HP332" s="122"/>
      <c r="HQ332" s="122"/>
      <c r="HR332" s="122"/>
      <c r="HS332" s="122"/>
      <c r="HT332" s="122"/>
      <c r="HU332" s="122">
        <v>1</v>
      </c>
      <c r="HV332" s="122">
        <v>1</v>
      </c>
      <c r="HW332" s="122"/>
      <c r="HX332" s="122"/>
      <c r="HY332" s="122"/>
      <c r="HZ332" s="122"/>
      <c r="IA332" s="122">
        <v>1</v>
      </c>
      <c r="IB332" s="122"/>
      <c r="IC332" s="122"/>
      <c r="ID332" s="122"/>
      <c r="IE332" s="122"/>
      <c r="IF332" s="122"/>
      <c r="IG332" s="122"/>
      <c r="IH332" s="122"/>
      <c r="II332" s="122"/>
      <c r="IJ332" s="122"/>
      <c r="IK332" s="122"/>
      <c r="IL332" s="122"/>
      <c r="IM332" s="122"/>
      <c r="IN332" s="122"/>
      <c r="IO332" s="122"/>
      <c r="IP332" s="122"/>
      <c r="IQ332" s="122"/>
      <c r="IR332" s="122"/>
      <c r="IS332" s="122"/>
      <c r="IT332" s="122"/>
      <c r="IU332" s="122"/>
      <c r="IV332" s="122"/>
      <c r="IW332" s="122"/>
      <c r="IX332" s="122"/>
      <c r="IY332" s="122"/>
      <c r="IZ332" s="122"/>
      <c r="JA332" s="122"/>
      <c r="JB332" s="122"/>
      <c r="JC332" s="122"/>
      <c r="JD332" s="122"/>
      <c r="JE332" s="122"/>
      <c r="JF332" s="122"/>
      <c r="JG332" s="122"/>
      <c r="JH332" s="122"/>
      <c r="JI332" s="122"/>
      <c r="JJ332" s="122"/>
      <c r="JK332" s="122"/>
      <c r="JL332" s="122"/>
      <c r="JM332" s="122"/>
      <c r="JN332" s="122"/>
      <c r="JO332" s="122"/>
      <c r="JP332" s="122"/>
      <c r="JQ332" s="122"/>
      <c r="JR332" s="122"/>
      <c r="JS332" s="122"/>
      <c r="JT332" s="122"/>
      <c r="JU332" s="122"/>
      <c r="JV332" s="122"/>
      <c r="JW332" s="122"/>
      <c r="JX332" s="122"/>
      <c r="JY332" s="122"/>
      <c r="JZ332" s="122"/>
      <c r="KA332" s="122"/>
      <c r="KB332" s="122"/>
      <c r="KC332" s="122"/>
      <c r="KD332" s="122"/>
      <c r="KE332" s="122"/>
      <c r="KF332" s="122"/>
      <c r="KG332" s="122"/>
      <c r="KH332" s="173"/>
      <c r="KI332" s="37">
        <f t="shared" si="5"/>
        <v>4</v>
      </c>
    </row>
    <row r="333" spans="1:295">
      <c r="A333" s="182" t="s">
        <v>802</v>
      </c>
      <c r="B333" s="188" t="s">
        <v>13</v>
      </c>
      <c r="C333" s="183"/>
      <c r="D333" s="124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>
        <v>25</v>
      </c>
      <c r="AH333" s="122"/>
      <c r="AI333" s="122"/>
      <c r="AJ333" s="122"/>
      <c r="AK333" s="122"/>
      <c r="AL333" s="122">
        <v>1</v>
      </c>
      <c r="AM333" s="122"/>
      <c r="AN333" s="122"/>
      <c r="AO333" s="122"/>
      <c r="AP333" s="122"/>
      <c r="AQ333" s="122"/>
      <c r="AR333" s="122"/>
      <c r="AS333" s="122">
        <v>12</v>
      </c>
      <c r="AT333" s="122"/>
      <c r="AU333" s="122"/>
      <c r="AV333" s="122"/>
      <c r="AW333" s="122"/>
      <c r="AX333" s="122"/>
      <c r="AY333" s="122"/>
      <c r="AZ333" s="122">
        <v>5</v>
      </c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122"/>
      <c r="BL333" s="122"/>
      <c r="BM333" s="122"/>
      <c r="BN333" s="122"/>
      <c r="BO333" s="122"/>
      <c r="BP333" s="122"/>
      <c r="BQ333" s="122"/>
      <c r="BR333" s="122"/>
      <c r="BS333" s="122"/>
      <c r="BT333" s="122"/>
      <c r="BU333" s="122"/>
      <c r="BV333" s="122"/>
      <c r="BW333" s="122"/>
      <c r="BX333" s="122"/>
      <c r="BY333" s="122"/>
      <c r="BZ333" s="122"/>
      <c r="CA333" s="122"/>
      <c r="CB333" s="122">
        <v>6</v>
      </c>
      <c r="CC333" s="122"/>
      <c r="CD333" s="122"/>
      <c r="CE333" s="122"/>
      <c r="CF333" s="122"/>
      <c r="CG333" s="122"/>
      <c r="CH333" s="122"/>
      <c r="CI333" s="122"/>
      <c r="CJ333" s="122"/>
      <c r="CK333" s="122"/>
      <c r="CL333" s="122"/>
      <c r="CM333" s="122"/>
      <c r="CN333" s="122"/>
      <c r="CO333" s="122"/>
      <c r="CP333" s="122"/>
      <c r="CQ333" s="122"/>
      <c r="CR333" s="122"/>
      <c r="CS333" s="122"/>
      <c r="CT333" s="122"/>
      <c r="CU333" s="122"/>
      <c r="CV333" s="122"/>
      <c r="CW333" s="122"/>
      <c r="CX333" s="122"/>
      <c r="CY333" s="122"/>
      <c r="CZ333" s="122"/>
      <c r="DA333" s="122"/>
      <c r="DB333" s="122"/>
      <c r="DC333" s="122"/>
      <c r="DD333" s="122"/>
      <c r="DE333" s="122"/>
      <c r="DF333" s="122"/>
      <c r="DG333" s="122"/>
      <c r="DH333" s="122"/>
      <c r="DI333" s="122"/>
      <c r="DJ333" s="122"/>
      <c r="DK333" s="122"/>
      <c r="DL333" s="122"/>
      <c r="DM333" s="122"/>
      <c r="DN333" s="122"/>
      <c r="DO333" s="122"/>
      <c r="DP333" s="122"/>
      <c r="DQ333" s="122"/>
      <c r="DR333" s="122"/>
      <c r="DS333" s="122"/>
      <c r="DT333" s="122"/>
      <c r="DU333" s="122"/>
      <c r="DV333" s="122"/>
      <c r="DW333" s="122"/>
      <c r="DX333" s="122"/>
      <c r="DY333" s="122">
        <v>2</v>
      </c>
      <c r="DZ333" s="122"/>
      <c r="EA333" s="122"/>
      <c r="EB333" s="122"/>
      <c r="EC333" s="122"/>
      <c r="ED333" s="122"/>
      <c r="EE333" s="122"/>
      <c r="EF333" s="122">
        <v>2</v>
      </c>
      <c r="EG333" s="122"/>
      <c r="EH333" s="122">
        <v>8</v>
      </c>
      <c r="EI333" s="122"/>
      <c r="EJ333" s="122"/>
      <c r="EK333" s="122"/>
      <c r="EL333" s="122"/>
      <c r="EM333" s="122"/>
      <c r="EN333" s="122"/>
      <c r="EO333" s="122"/>
      <c r="EP333" s="122"/>
      <c r="EQ333" s="122">
        <v>9</v>
      </c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K333" s="122"/>
      <c r="FL333" s="122"/>
      <c r="FM333" s="122"/>
      <c r="FN333" s="122"/>
      <c r="FO333" s="122"/>
      <c r="FP333" s="122"/>
      <c r="FQ333" s="122"/>
      <c r="FR333" s="122"/>
      <c r="FS333" s="122"/>
      <c r="FT333" s="122"/>
      <c r="FU333" s="122"/>
      <c r="FV333" s="122"/>
      <c r="FW333" s="122"/>
      <c r="FX333" s="122"/>
      <c r="FY333" s="122"/>
      <c r="FZ333" s="122"/>
      <c r="GA333" s="122"/>
      <c r="GB333" s="122"/>
      <c r="GC333" s="122"/>
      <c r="GD333" s="122"/>
      <c r="GE333" s="122"/>
      <c r="GF333" s="122"/>
      <c r="GG333" s="122"/>
      <c r="GH333" s="122"/>
      <c r="GI333" s="122"/>
      <c r="GJ333" s="122"/>
      <c r="GK333" s="122"/>
      <c r="GL333" s="122"/>
      <c r="GM333" s="122"/>
      <c r="GN333" s="122"/>
      <c r="GO333" s="122"/>
      <c r="GP333" s="122"/>
      <c r="GQ333" s="122"/>
      <c r="GR333" s="122"/>
      <c r="GS333" s="122"/>
      <c r="GT333" s="122"/>
      <c r="GU333" s="122"/>
      <c r="GV333" s="122">
        <v>2</v>
      </c>
      <c r="GW333" s="122"/>
      <c r="GX333" s="122"/>
      <c r="GY333" s="122"/>
      <c r="GZ333" s="122"/>
      <c r="HA333" s="122"/>
      <c r="HB333" s="122"/>
      <c r="HC333" s="122"/>
      <c r="HD333" s="122"/>
      <c r="HE333" s="122"/>
      <c r="HF333" s="122"/>
      <c r="HG333" s="122"/>
      <c r="HH333" s="122"/>
      <c r="HI333" s="122"/>
      <c r="HJ333" s="122"/>
      <c r="HK333" s="122"/>
      <c r="HL333" s="122"/>
      <c r="HM333" s="122"/>
      <c r="HN333" s="122"/>
      <c r="HO333" s="122"/>
      <c r="HP333" s="122"/>
      <c r="HQ333" s="122"/>
      <c r="HR333" s="122"/>
      <c r="HS333" s="122"/>
      <c r="HT333" s="122">
        <v>28</v>
      </c>
      <c r="HU333" s="122"/>
      <c r="HV333" s="122"/>
      <c r="HW333" s="122"/>
      <c r="HX333" s="122"/>
      <c r="HY333" s="122"/>
      <c r="HZ333" s="122"/>
      <c r="IA333" s="122"/>
      <c r="IB333" s="122"/>
      <c r="IC333" s="122"/>
      <c r="ID333" s="122"/>
      <c r="IE333" s="122"/>
      <c r="IF333" s="122"/>
      <c r="IG333" s="122"/>
      <c r="IH333" s="122"/>
      <c r="II333" s="122"/>
      <c r="IJ333" s="122"/>
      <c r="IK333" s="122"/>
      <c r="IL333" s="122"/>
      <c r="IM333" s="122"/>
      <c r="IN333" s="122"/>
      <c r="IO333" s="122"/>
      <c r="IP333" s="122"/>
      <c r="IQ333" s="122"/>
      <c r="IR333" s="122"/>
      <c r="IS333" s="122"/>
      <c r="IT333" s="122"/>
      <c r="IU333" s="122"/>
      <c r="IV333" s="122"/>
      <c r="IW333" s="122"/>
      <c r="IX333" s="122">
        <v>2</v>
      </c>
      <c r="IY333" s="122"/>
      <c r="IZ333" s="122"/>
      <c r="JA333" s="122"/>
      <c r="JB333" s="122"/>
      <c r="JC333" s="122"/>
      <c r="JD333" s="122"/>
      <c r="JE333" s="122"/>
      <c r="JF333" s="122"/>
      <c r="JG333" s="122"/>
      <c r="JH333" s="122"/>
      <c r="JI333" s="122"/>
      <c r="JJ333" s="122"/>
      <c r="JK333" s="122"/>
      <c r="JL333" s="122"/>
      <c r="JM333" s="122"/>
      <c r="JN333" s="122"/>
      <c r="JO333" s="122"/>
      <c r="JP333" s="122"/>
      <c r="JQ333" s="122"/>
      <c r="JR333" s="122"/>
      <c r="JS333" s="122"/>
      <c r="JT333" s="122"/>
      <c r="JU333" s="122"/>
      <c r="JV333" s="122"/>
      <c r="JW333" s="122"/>
      <c r="JX333" s="122"/>
      <c r="JY333" s="122"/>
      <c r="JZ333" s="122"/>
      <c r="KA333" s="122"/>
      <c r="KB333" s="122"/>
      <c r="KC333" s="122">
        <v>1</v>
      </c>
      <c r="KD333" s="122"/>
      <c r="KE333" s="122"/>
      <c r="KF333" s="122"/>
      <c r="KG333" s="122"/>
      <c r="KH333" s="173"/>
      <c r="KI333" s="37">
        <f t="shared" si="5"/>
        <v>103</v>
      </c>
    </row>
    <row r="334" spans="1:295">
      <c r="A334" s="182" t="s">
        <v>802</v>
      </c>
      <c r="B334" s="188" t="s">
        <v>12</v>
      </c>
      <c r="C334" s="183"/>
      <c r="D334" s="124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>
        <v>38</v>
      </c>
      <c r="AH334" s="122"/>
      <c r="AI334" s="122"/>
      <c r="AJ334" s="122"/>
      <c r="AK334" s="122"/>
      <c r="AL334" s="122"/>
      <c r="AM334" s="122"/>
      <c r="AN334" s="122"/>
      <c r="AO334" s="122">
        <v>2</v>
      </c>
      <c r="AP334" s="122"/>
      <c r="AQ334" s="122"/>
      <c r="AR334" s="122"/>
      <c r="AS334" s="122">
        <v>13</v>
      </c>
      <c r="AT334" s="122"/>
      <c r="AU334" s="122"/>
      <c r="AV334" s="122"/>
      <c r="AW334" s="122"/>
      <c r="AX334" s="122"/>
      <c r="AY334" s="122"/>
      <c r="AZ334" s="122">
        <v>2</v>
      </c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122"/>
      <c r="BL334" s="122"/>
      <c r="BM334" s="122"/>
      <c r="BN334" s="122"/>
      <c r="BO334" s="122"/>
      <c r="BP334" s="122"/>
      <c r="BQ334" s="122"/>
      <c r="BR334" s="122"/>
      <c r="BS334" s="122"/>
      <c r="BT334" s="122"/>
      <c r="BU334" s="122"/>
      <c r="BV334" s="122"/>
      <c r="BW334" s="122"/>
      <c r="BX334" s="122"/>
      <c r="BY334" s="122"/>
      <c r="BZ334" s="122"/>
      <c r="CA334" s="122"/>
      <c r="CB334" s="122">
        <v>9</v>
      </c>
      <c r="CC334" s="122"/>
      <c r="CD334" s="122"/>
      <c r="CE334" s="122"/>
      <c r="CF334" s="122"/>
      <c r="CG334" s="122"/>
      <c r="CH334" s="122"/>
      <c r="CI334" s="122"/>
      <c r="CJ334" s="122"/>
      <c r="CK334" s="122"/>
      <c r="CL334" s="122"/>
      <c r="CM334" s="122"/>
      <c r="CN334" s="122"/>
      <c r="CO334" s="122"/>
      <c r="CP334" s="122"/>
      <c r="CQ334" s="122"/>
      <c r="CR334" s="122"/>
      <c r="CS334" s="122"/>
      <c r="CT334" s="122"/>
      <c r="CU334" s="122"/>
      <c r="CV334" s="122"/>
      <c r="CW334" s="122"/>
      <c r="CX334" s="122"/>
      <c r="CY334" s="122"/>
      <c r="CZ334" s="122"/>
      <c r="DA334" s="122"/>
      <c r="DB334" s="122"/>
      <c r="DC334" s="122"/>
      <c r="DD334" s="122"/>
      <c r="DE334" s="122"/>
      <c r="DF334" s="122"/>
      <c r="DG334" s="122"/>
      <c r="DH334" s="122"/>
      <c r="DI334" s="122"/>
      <c r="DJ334" s="122"/>
      <c r="DK334" s="122"/>
      <c r="DL334" s="122"/>
      <c r="DM334" s="122"/>
      <c r="DN334" s="122"/>
      <c r="DO334" s="122"/>
      <c r="DP334" s="122"/>
      <c r="DQ334" s="122"/>
      <c r="DR334" s="122"/>
      <c r="DS334" s="122"/>
      <c r="DT334" s="122"/>
      <c r="DU334" s="122"/>
      <c r="DV334" s="122"/>
      <c r="DW334" s="122"/>
      <c r="DX334" s="122"/>
      <c r="DY334" s="122"/>
      <c r="DZ334" s="122"/>
      <c r="EA334" s="122"/>
      <c r="EB334" s="122"/>
      <c r="EC334" s="122"/>
      <c r="ED334" s="122"/>
      <c r="EE334" s="122"/>
      <c r="EF334" s="122">
        <v>1</v>
      </c>
      <c r="EG334" s="122"/>
      <c r="EH334" s="122">
        <v>4</v>
      </c>
      <c r="EI334" s="122"/>
      <c r="EJ334" s="122"/>
      <c r="EK334" s="122"/>
      <c r="EL334" s="122"/>
      <c r="EM334" s="122"/>
      <c r="EN334" s="122"/>
      <c r="EO334" s="122"/>
      <c r="EP334" s="122"/>
      <c r="EQ334" s="122">
        <v>8</v>
      </c>
      <c r="ER334" s="122"/>
      <c r="ES334" s="122"/>
      <c r="ET334" s="122"/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K334" s="122"/>
      <c r="FL334" s="122"/>
      <c r="FM334" s="122"/>
      <c r="FN334" s="122"/>
      <c r="FO334" s="122"/>
      <c r="FP334" s="122"/>
      <c r="FQ334" s="122"/>
      <c r="FR334" s="122"/>
      <c r="FS334" s="122"/>
      <c r="FT334" s="122"/>
      <c r="FU334" s="122"/>
      <c r="FV334" s="122"/>
      <c r="FW334" s="122"/>
      <c r="FX334" s="122"/>
      <c r="FY334" s="122"/>
      <c r="FZ334" s="122"/>
      <c r="GA334" s="122"/>
      <c r="GB334" s="122"/>
      <c r="GC334" s="122"/>
      <c r="GD334" s="122"/>
      <c r="GE334" s="122"/>
      <c r="GF334" s="122"/>
      <c r="GG334" s="122"/>
      <c r="GH334" s="122"/>
      <c r="GI334" s="122"/>
      <c r="GJ334" s="122"/>
      <c r="GK334" s="122"/>
      <c r="GL334" s="122"/>
      <c r="GM334" s="122"/>
      <c r="GN334" s="122"/>
      <c r="GO334" s="122"/>
      <c r="GP334" s="122"/>
      <c r="GQ334" s="122"/>
      <c r="GR334" s="122"/>
      <c r="GS334" s="122"/>
      <c r="GT334" s="122"/>
      <c r="GU334" s="122">
        <v>2</v>
      </c>
      <c r="GV334" s="122"/>
      <c r="GW334" s="122"/>
      <c r="GX334" s="122"/>
      <c r="GY334" s="122"/>
      <c r="GZ334" s="122">
        <v>2</v>
      </c>
      <c r="HA334" s="122"/>
      <c r="HB334" s="122"/>
      <c r="HC334" s="122"/>
      <c r="HD334" s="122"/>
      <c r="HE334" s="122"/>
      <c r="HF334" s="122"/>
      <c r="HG334" s="122"/>
      <c r="HH334" s="122"/>
      <c r="HI334" s="122"/>
      <c r="HJ334" s="122"/>
      <c r="HK334" s="122"/>
      <c r="HL334" s="122"/>
      <c r="HM334" s="122"/>
      <c r="HN334" s="122"/>
      <c r="HO334" s="122"/>
      <c r="HP334" s="122"/>
      <c r="HQ334" s="122"/>
      <c r="HR334" s="122"/>
      <c r="HS334" s="122"/>
      <c r="HT334" s="122">
        <v>12</v>
      </c>
      <c r="HU334" s="122"/>
      <c r="HV334" s="122"/>
      <c r="HW334" s="122"/>
      <c r="HX334" s="122"/>
      <c r="HY334" s="122"/>
      <c r="HZ334" s="122"/>
      <c r="IA334" s="122"/>
      <c r="IB334" s="122"/>
      <c r="IC334" s="122">
        <v>1</v>
      </c>
      <c r="ID334" s="122"/>
      <c r="IE334" s="122"/>
      <c r="IF334" s="122"/>
      <c r="IG334" s="122"/>
      <c r="IH334" s="122"/>
      <c r="II334" s="122"/>
      <c r="IJ334" s="122"/>
      <c r="IK334" s="122"/>
      <c r="IL334" s="122"/>
      <c r="IM334" s="122"/>
      <c r="IN334" s="122"/>
      <c r="IO334" s="122"/>
      <c r="IP334" s="122"/>
      <c r="IQ334" s="122"/>
      <c r="IR334" s="122"/>
      <c r="IS334" s="122"/>
      <c r="IT334" s="122"/>
      <c r="IU334" s="122"/>
      <c r="IV334" s="122"/>
      <c r="IW334" s="122"/>
      <c r="IX334" s="122"/>
      <c r="IY334" s="122"/>
      <c r="IZ334" s="122"/>
      <c r="JA334" s="122">
        <v>1</v>
      </c>
      <c r="JB334" s="122"/>
      <c r="JC334" s="122"/>
      <c r="JD334" s="122"/>
      <c r="JE334" s="122"/>
      <c r="JF334" s="122"/>
      <c r="JG334" s="122"/>
      <c r="JH334" s="122"/>
      <c r="JI334" s="122"/>
      <c r="JJ334" s="122"/>
      <c r="JK334" s="122"/>
      <c r="JL334" s="122"/>
      <c r="JM334" s="122"/>
      <c r="JN334" s="122"/>
      <c r="JO334" s="122"/>
      <c r="JP334" s="122"/>
      <c r="JQ334" s="122"/>
      <c r="JR334" s="122"/>
      <c r="JS334" s="122"/>
      <c r="JT334" s="122"/>
      <c r="JU334" s="122"/>
      <c r="JV334" s="122"/>
      <c r="JW334" s="122"/>
      <c r="JX334" s="122"/>
      <c r="JY334" s="122"/>
      <c r="JZ334" s="122"/>
      <c r="KA334" s="122"/>
      <c r="KB334" s="122"/>
      <c r="KC334" s="122"/>
      <c r="KD334" s="122">
        <v>1</v>
      </c>
      <c r="KE334" s="122"/>
      <c r="KF334" s="122"/>
      <c r="KG334" s="122"/>
      <c r="KH334" s="173"/>
      <c r="KI334" s="37">
        <f t="shared" si="5"/>
        <v>96</v>
      </c>
    </row>
    <row r="335" spans="1:295">
      <c r="A335" s="182" t="s">
        <v>802</v>
      </c>
      <c r="B335" s="188" t="s">
        <v>11</v>
      </c>
      <c r="C335" s="183"/>
      <c r="D335" s="124"/>
      <c r="E335" s="122"/>
      <c r="F335" s="122"/>
      <c r="G335" s="122"/>
      <c r="H335" s="122"/>
      <c r="I335" s="122"/>
      <c r="J335" s="122"/>
      <c r="K335" s="122">
        <v>1</v>
      </c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>
        <v>23</v>
      </c>
      <c r="AH335" s="122"/>
      <c r="AI335" s="122"/>
      <c r="AJ335" s="122"/>
      <c r="AK335" s="122"/>
      <c r="AL335" s="122"/>
      <c r="AM335" s="122"/>
      <c r="AN335" s="122"/>
      <c r="AO335" s="122">
        <v>4</v>
      </c>
      <c r="AP335" s="122"/>
      <c r="AQ335" s="122"/>
      <c r="AR335" s="122"/>
      <c r="AS335" s="122">
        <v>6</v>
      </c>
      <c r="AT335" s="122"/>
      <c r="AU335" s="122"/>
      <c r="AV335" s="122"/>
      <c r="AW335" s="122"/>
      <c r="AX335" s="122"/>
      <c r="AY335" s="122"/>
      <c r="AZ335" s="122">
        <v>1</v>
      </c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122"/>
      <c r="BL335" s="122">
        <v>1</v>
      </c>
      <c r="BM335" s="122"/>
      <c r="BN335" s="122"/>
      <c r="BO335" s="122"/>
      <c r="BP335" s="122"/>
      <c r="BQ335" s="122"/>
      <c r="BR335" s="122"/>
      <c r="BS335" s="122"/>
      <c r="BT335" s="122"/>
      <c r="BU335" s="122"/>
      <c r="BV335" s="122"/>
      <c r="BW335" s="122"/>
      <c r="BX335" s="122"/>
      <c r="BY335" s="122"/>
      <c r="BZ335" s="122"/>
      <c r="CA335" s="122"/>
      <c r="CB335" s="122">
        <v>3</v>
      </c>
      <c r="CC335" s="122"/>
      <c r="CD335" s="122"/>
      <c r="CE335" s="122"/>
      <c r="CF335" s="122"/>
      <c r="CG335" s="122"/>
      <c r="CH335" s="122"/>
      <c r="CI335" s="122"/>
      <c r="CJ335" s="122"/>
      <c r="CK335" s="122"/>
      <c r="CL335" s="122"/>
      <c r="CM335" s="122"/>
      <c r="CN335" s="122"/>
      <c r="CO335" s="122"/>
      <c r="CP335" s="122"/>
      <c r="CQ335" s="122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22"/>
      <c r="DG335" s="122"/>
      <c r="DH335" s="122"/>
      <c r="DI335" s="122"/>
      <c r="DJ335" s="122"/>
      <c r="DK335" s="122"/>
      <c r="DL335" s="122"/>
      <c r="DM335" s="122"/>
      <c r="DN335" s="122"/>
      <c r="DO335" s="122"/>
      <c r="DP335" s="122"/>
      <c r="DQ335" s="122"/>
      <c r="DR335" s="122"/>
      <c r="DS335" s="122"/>
      <c r="DT335" s="122"/>
      <c r="DU335" s="122"/>
      <c r="DV335" s="122"/>
      <c r="DW335" s="122"/>
      <c r="DX335" s="122"/>
      <c r="DY335" s="122"/>
      <c r="DZ335" s="122"/>
      <c r="EA335" s="122"/>
      <c r="EB335" s="122"/>
      <c r="EC335" s="122"/>
      <c r="ED335" s="122"/>
      <c r="EE335" s="122"/>
      <c r="EF335" s="122">
        <v>1</v>
      </c>
      <c r="EG335" s="122"/>
      <c r="EH335" s="122">
        <v>3</v>
      </c>
      <c r="EI335" s="122"/>
      <c r="EJ335" s="122"/>
      <c r="EK335" s="122"/>
      <c r="EL335" s="122"/>
      <c r="EM335" s="122"/>
      <c r="EN335" s="122"/>
      <c r="EO335" s="122"/>
      <c r="EP335" s="122"/>
      <c r="EQ335" s="122">
        <v>5</v>
      </c>
      <c r="ER335" s="122"/>
      <c r="ES335" s="122">
        <v>1</v>
      </c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K335" s="122"/>
      <c r="FL335" s="122"/>
      <c r="FM335" s="122"/>
      <c r="FN335" s="122"/>
      <c r="FO335" s="122"/>
      <c r="FP335" s="122"/>
      <c r="FQ335" s="122"/>
      <c r="FR335" s="122"/>
      <c r="FS335" s="122"/>
      <c r="FT335" s="122"/>
      <c r="FU335" s="122"/>
      <c r="FV335" s="122"/>
      <c r="FW335" s="122"/>
      <c r="FX335" s="122"/>
      <c r="FY335" s="122"/>
      <c r="FZ335" s="122"/>
      <c r="GA335" s="122"/>
      <c r="GB335" s="122"/>
      <c r="GC335" s="122"/>
      <c r="GD335" s="122"/>
      <c r="GE335" s="122"/>
      <c r="GF335" s="122"/>
      <c r="GG335" s="122"/>
      <c r="GH335" s="122"/>
      <c r="GI335" s="122"/>
      <c r="GJ335" s="122"/>
      <c r="GK335" s="122"/>
      <c r="GL335" s="122"/>
      <c r="GM335" s="122"/>
      <c r="GN335" s="122"/>
      <c r="GO335" s="122"/>
      <c r="GP335" s="122"/>
      <c r="GQ335" s="122"/>
      <c r="GR335" s="122"/>
      <c r="GS335" s="122"/>
      <c r="GT335" s="122"/>
      <c r="GU335" s="122">
        <v>1</v>
      </c>
      <c r="GV335" s="122"/>
      <c r="GW335" s="122"/>
      <c r="GX335" s="122"/>
      <c r="GY335" s="122"/>
      <c r="GZ335" s="122">
        <v>2</v>
      </c>
      <c r="HA335" s="122"/>
      <c r="HB335" s="122"/>
      <c r="HC335" s="122"/>
      <c r="HD335" s="122"/>
      <c r="HE335" s="122"/>
      <c r="HF335" s="122"/>
      <c r="HG335" s="122"/>
      <c r="HH335" s="122"/>
      <c r="HI335" s="122"/>
      <c r="HJ335" s="122"/>
      <c r="HK335" s="122"/>
      <c r="HL335" s="122"/>
      <c r="HM335" s="122"/>
      <c r="HN335" s="122"/>
      <c r="HO335" s="122"/>
      <c r="HP335" s="122"/>
      <c r="HQ335" s="122"/>
      <c r="HR335" s="122"/>
      <c r="HS335" s="122"/>
      <c r="HT335" s="122">
        <v>6</v>
      </c>
      <c r="HU335" s="122"/>
      <c r="HV335" s="122"/>
      <c r="HW335" s="122"/>
      <c r="HX335" s="122"/>
      <c r="HY335" s="122"/>
      <c r="HZ335" s="122"/>
      <c r="IA335" s="122"/>
      <c r="IB335" s="122"/>
      <c r="IC335" s="122">
        <v>1</v>
      </c>
      <c r="ID335" s="122"/>
      <c r="IE335" s="122"/>
      <c r="IF335" s="122"/>
      <c r="IG335" s="122"/>
      <c r="IH335" s="122"/>
      <c r="II335" s="122"/>
      <c r="IJ335" s="122"/>
      <c r="IK335" s="122"/>
      <c r="IL335" s="122"/>
      <c r="IM335" s="122"/>
      <c r="IN335" s="122"/>
      <c r="IO335" s="122"/>
      <c r="IP335" s="122"/>
      <c r="IQ335" s="122"/>
      <c r="IR335" s="122"/>
      <c r="IS335" s="122"/>
      <c r="IT335" s="122"/>
      <c r="IU335" s="122"/>
      <c r="IV335" s="122"/>
      <c r="IW335" s="122"/>
      <c r="IX335" s="122"/>
      <c r="IY335" s="122"/>
      <c r="IZ335" s="122"/>
      <c r="JA335" s="122"/>
      <c r="JB335" s="122"/>
      <c r="JC335" s="122"/>
      <c r="JD335" s="122"/>
      <c r="JE335" s="122"/>
      <c r="JF335" s="122"/>
      <c r="JG335" s="122"/>
      <c r="JH335" s="122"/>
      <c r="JI335" s="122"/>
      <c r="JJ335" s="122"/>
      <c r="JK335" s="122"/>
      <c r="JL335" s="122"/>
      <c r="JM335" s="122"/>
      <c r="JN335" s="122"/>
      <c r="JO335" s="122"/>
      <c r="JP335" s="122"/>
      <c r="JQ335" s="122"/>
      <c r="JR335" s="122"/>
      <c r="JS335" s="122"/>
      <c r="JT335" s="122"/>
      <c r="JU335" s="122"/>
      <c r="JV335" s="122"/>
      <c r="JW335" s="122"/>
      <c r="JX335" s="122"/>
      <c r="JY335" s="122"/>
      <c r="JZ335" s="122"/>
      <c r="KA335" s="122"/>
      <c r="KB335" s="122"/>
      <c r="KC335" s="122">
        <v>2</v>
      </c>
      <c r="KD335" s="122"/>
      <c r="KE335" s="122"/>
      <c r="KF335" s="122"/>
      <c r="KG335" s="122"/>
      <c r="KH335" s="173"/>
      <c r="KI335" s="37">
        <f t="shared" si="5"/>
        <v>61</v>
      </c>
    </row>
    <row r="336" spans="1:295">
      <c r="A336" s="182" t="s">
        <v>802</v>
      </c>
      <c r="B336" s="188" t="s">
        <v>10</v>
      </c>
      <c r="C336" s="183"/>
      <c r="D336" s="124"/>
      <c r="E336" s="122"/>
      <c r="F336" s="122"/>
      <c r="G336" s="122"/>
      <c r="H336" s="122"/>
      <c r="I336" s="122"/>
      <c r="J336" s="122"/>
      <c r="K336" s="122">
        <v>1</v>
      </c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>
        <v>10</v>
      </c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>
        <v>2</v>
      </c>
      <c r="AT336" s="122"/>
      <c r="AU336" s="122"/>
      <c r="AV336" s="122"/>
      <c r="AW336" s="122"/>
      <c r="AX336" s="122"/>
      <c r="AY336" s="122"/>
      <c r="AZ336" s="122">
        <v>1</v>
      </c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122"/>
      <c r="BL336" s="122"/>
      <c r="BM336" s="122"/>
      <c r="BN336" s="122"/>
      <c r="BO336" s="122"/>
      <c r="BP336" s="122"/>
      <c r="BQ336" s="122"/>
      <c r="BR336" s="122"/>
      <c r="BS336" s="122"/>
      <c r="BT336" s="122"/>
      <c r="BU336" s="122"/>
      <c r="BV336" s="122"/>
      <c r="BW336" s="122"/>
      <c r="BX336" s="122"/>
      <c r="BY336" s="122"/>
      <c r="BZ336" s="122"/>
      <c r="CA336" s="122"/>
      <c r="CB336" s="122">
        <v>4</v>
      </c>
      <c r="CC336" s="122"/>
      <c r="CD336" s="122"/>
      <c r="CE336" s="122"/>
      <c r="CF336" s="122"/>
      <c r="CG336" s="122"/>
      <c r="CH336" s="122"/>
      <c r="CI336" s="122"/>
      <c r="CJ336" s="122"/>
      <c r="CK336" s="122"/>
      <c r="CL336" s="122"/>
      <c r="CM336" s="122"/>
      <c r="CN336" s="122"/>
      <c r="CO336" s="122"/>
      <c r="CP336" s="122"/>
      <c r="CQ336" s="122"/>
      <c r="CR336" s="122"/>
      <c r="CS336" s="122"/>
      <c r="CT336" s="122"/>
      <c r="CU336" s="122"/>
      <c r="CV336" s="122"/>
      <c r="CW336" s="122"/>
      <c r="CX336" s="122"/>
      <c r="CY336" s="122"/>
      <c r="CZ336" s="122"/>
      <c r="DA336" s="122"/>
      <c r="DB336" s="122"/>
      <c r="DC336" s="122"/>
      <c r="DD336" s="122"/>
      <c r="DE336" s="122"/>
      <c r="DF336" s="122"/>
      <c r="DG336" s="122"/>
      <c r="DH336" s="122"/>
      <c r="DI336" s="122"/>
      <c r="DJ336" s="122"/>
      <c r="DK336" s="122"/>
      <c r="DL336" s="122"/>
      <c r="DM336" s="122"/>
      <c r="DN336" s="122"/>
      <c r="DO336" s="122"/>
      <c r="DP336" s="122"/>
      <c r="DQ336" s="122"/>
      <c r="DR336" s="122"/>
      <c r="DS336" s="122"/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>
        <v>4</v>
      </c>
      <c r="EI336" s="122"/>
      <c r="EJ336" s="122"/>
      <c r="EK336" s="122"/>
      <c r="EL336" s="122"/>
      <c r="EM336" s="122"/>
      <c r="EN336" s="122"/>
      <c r="EO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K336" s="122"/>
      <c r="FL336" s="122"/>
      <c r="FM336" s="122"/>
      <c r="FN336" s="122"/>
      <c r="FO336" s="122"/>
      <c r="FP336" s="122"/>
      <c r="FQ336" s="122"/>
      <c r="FR336" s="122"/>
      <c r="FS336" s="122"/>
      <c r="FT336" s="122"/>
      <c r="FU336" s="122"/>
      <c r="FV336" s="122"/>
      <c r="FW336" s="122"/>
      <c r="FX336" s="122"/>
      <c r="FY336" s="122"/>
      <c r="FZ336" s="122"/>
      <c r="GA336" s="122"/>
      <c r="GB336" s="122"/>
      <c r="GC336" s="122"/>
      <c r="GD336" s="122"/>
      <c r="GE336" s="122"/>
      <c r="GF336" s="122"/>
      <c r="GG336" s="122"/>
      <c r="GH336" s="122"/>
      <c r="GI336" s="122"/>
      <c r="GJ336" s="122"/>
      <c r="GK336" s="122"/>
      <c r="GL336" s="122"/>
      <c r="GM336" s="122"/>
      <c r="GN336" s="122"/>
      <c r="GO336" s="122"/>
      <c r="GP336" s="122"/>
      <c r="GQ336" s="122"/>
      <c r="GR336" s="122"/>
      <c r="GS336" s="122"/>
      <c r="GT336" s="122"/>
      <c r="GU336" s="122">
        <v>1</v>
      </c>
      <c r="GV336" s="122"/>
      <c r="GW336" s="122"/>
      <c r="GX336" s="122"/>
      <c r="GY336" s="122"/>
      <c r="GZ336" s="122">
        <v>2</v>
      </c>
      <c r="HA336" s="122"/>
      <c r="HB336" s="122"/>
      <c r="HC336" s="122"/>
      <c r="HD336" s="122"/>
      <c r="HE336" s="122"/>
      <c r="HF336" s="122"/>
      <c r="HG336" s="122"/>
      <c r="HH336" s="122"/>
      <c r="HI336" s="122"/>
      <c r="HJ336" s="122"/>
      <c r="HK336" s="122"/>
      <c r="HL336" s="122"/>
      <c r="HM336" s="122"/>
      <c r="HN336" s="122"/>
      <c r="HO336" s="122"/>
      <c r="HP336" s="122"/>
      <c r="HQ336" s="122"/>
      <c r="HR336" s="122"/>
      <c r="HS336" s="122"/>
      <c r="HT336" s="122"/>
      <c r="HU336" s="122"/>
      <c r="HV336" s="122"/>
      <c r="HW336" s="122"/>
      <c r="HX336" s="122"/>
      <c r="HY336" s="122"/>
      <c r="HZ336" s="122"/>
      <c r="IA336" s="122"/>
      <c r="IB336" s="122"/>
      <c r="IC336" s="122"/>
      <c r="ID336" s="122"/>
      <c r="IE336" s="122"/>
      <c r="IF336" s="122"/>
      <c r="IG336" s="122"/>
      <c r="IH336" s="122"/>
      <c r="II336" s="122"/>
      <c r="IJ336" s="122"/>
      <c r="IK336" s="122"/>
      <c r="IL336" s="122"/>
      <c r="IM336" s="122"/>
      <c r="IN336" s="122"/>
      <c r="IO336" s="122"/>
      <c r="IP336" s="122"/>
      <c r="IQ336" s="122"/>
      <c r="IR336" s="122"/>
      <c r="IS336" s="122"/>
      <c r="IT336" s="122"/>
      <c r="IU336" s="122"/>
      <c r="IV336" s="122"/>
      <c r="IW336" s="122"/>
      <c r="IX336" s="122"/>
      <c r="IY336" s="122"/>
      <c r="IZ336" s="122"/>
      <c r="JA336" s="122"/>
      <c r="JB336" s="122"/>
      <c r="JC336" s="122"/>
      <c r="JD336" s="122"/>
      <c r="JE336" s="122"/>
      <c r="JF336" s="122"/>
      <c r="JG336" s="122"/>
      <c r="JH336" s="122"/>
      <c r="JI336" s="122"/>
      <c r="JJ336" s="122"/>
      <c r="JK336" s="122"/>
      <c r="JL336" s="122"/>
      <c r="JM336" s="122"/>
      <c r="JN336" s="122"/>
      <c r="JO336" s="122"/>
      <c r="JP336" s="122"/>
      <c r="JQ336" s="122"/>
      <c r="JR336" s="122"/>
      <c r="JS336" s="122"/>
      <c r="JT336" s="122"/>
      <c r="JU336" s="122"/>
      <c r="JV336" s="122"/>
      <c r="JW336" s="122"/>
      <c r="JX336" s="122"/>
      <c r="JY336" s="122"/>
      <c r="JZ336" s="122"/>
      <c r="KA336" s="122"/>
      <c r="KB336" s="122">
        <v>1</v>
      </c>
      <c r="KC336" s="122"/>
      <c r="KD336" s="122"/>
      <c r="KE336" s="122"/>
      <c r="KF336" s="122"/>
      <c r="KG336" s="122"/>
      <c r="KH336" s="173"/>
      <c r="KI336" s="37">
        <f t="shared" si="5"/>
        <v>26</v>
      </c>
    </row>
    <row r="337" spans="1:295">
      <c r="A337" s="182" t="s">
        <v>802</v>
      </c>
      <c r="B337" s="188" t="s">
        <v>9</v>
      </c>
      <c r="C337" s="183"/>
      <c r="D337" s="124"/>
      <c r="E337" s="122"/>
      <c r="F337" s="122"/>
      <c r="G337" s="122"/>
      <c r="H337" s="122"/>
      <c r="I337" s="122"/>
      <c r="J337" s="122"/>
      <c r="K337" s="122">
        <v>1</v>
      </c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>
        <v>33</v>
      </c>
      <c r="AH337" s="122"/>
      <c r="AI337" s="122"/>
      <c r="AJ337" s="122"/>
      <c r="AK337" s="122"/>
      <c r="AL337" s="122"/>
      <c r="AM337" s="122"/>
      <c r="AN337" s="122"/>
      <c r="AO337" s="122">
        <v>2</v>
      </c>
      <c r="AP337" s="122"/>
      <c r="AQ337" s="122"/>
      <c r="AR337" s="122"/>
      <c r="AS337" s="122">
        <v>6</v>
      </c>
      <c r="AT337" s="122"/>
      <c r="AU337" s="122"/>
      <c r="AV337" s="122"/>
      <c r="AW337" s="122"/>
      <c r="AX337" s="122"/>
      <c r="AY337" s="122"/>
      <c r="AZ337" s="122">
        <v>1</v>
      </c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122"/>
      <c r="BL337" s="122"/>
      <c r="BM337" s="122"/>
      <c r="BN337" s="122"/>
      <c r="BO337" s="122"/>
      <c r="BP337" s="122"/>
      <c r="BQ337" s="122"/>
      <c r="BR337" s="122"/>
      <c r="BS337" s="122"/>
      <c r="BT337" s="122"/>
      <c r="BU337" s="122"/>
      <c r="BV337" s="122"/>
      <c r="BW337" s="122"/>
      <c r="BX337" s="122"/>
      <c r="BY337" s="122"/>
      <c r="BZ337" s="122"/>
      <c r="CA337" s="122"/>
      <c r="CB337" s="122">
        <v>2</v>
      </c>
      <c r="CC337" s="122"/>
      <c r="CD337" s="122"/>
      <c r="CE337" s="122"/>
      <c r="CF337" s="122"/>
      <c r="CG337" s="122"/>
      <c r="CH337" s="122"/>
      <c r="CI337" s="122"/>
      <c r="CJ337" s="122"/>
      <c r="CK337" s="122"/>
      <c r="CL337" s="122"/>
      <c r="CM337" s="122"/>
      <c r="CN337" s="122"/>
      <c r="CO337" s="122"/>
      <c r="CP337" s="122"/>
      <c r="CQ337" s="122"/>
      <c r="CR337" s="122"/>
      <c r="CS337" s="122"/>
      <c r="CT337" s="122"/>
      <c r="CU337" s="122"/>
      <c r="CV337" s="122"/>
      <c r="CW337" s="122"/>
      <c r="CX337" s="122"/>
      <c r="CY337" s="122"/>
      <c r="CZ337" s="122"/>
      <c r="DA337" s="122"/>
      <c r="DB337" s="122"/>
      <c r="DC337" s="122"/>
      <c r="DD337" s="122"/>
      <c r="DE337" s="122"/>
      <c r="DF337" s="122"/>
      <c r="DG337" s="122"/>
      <c r="DH337" s="122"/>
      <c r="DI337" s="122"/>
      <c r="DJ337" s="122"/>
      <c r="DK337" s="122"/>
      <c r="DL337" s="122"/>
      <c r="DM337" s="122"/>
      <c r="DN337" s="122"/>
      <c r="DO337" s="122"/>
      <c r="DP337" s="122"/>
      <c r="DQ337" s="122"/>
      <c r="DR337" s="122"/>
      <c r="DS337" s="122"/>
      <c r="DT337" s="122"/>
      <c r="DU337" s="122"/>
      <c r="DV337" s="122"/>
      <c r="DW337" s="122"/>
      <c r="DX337" s="122"/>
      <c r="DY337" s="122">
        <v>1</v>
      </c>
      <c r="DZ337" s="122"/>
      <c r="EA337" s="122"/>
      <c r="EB337" s="122"/>
      <c r="EC337" s="122"/>
      <c r="ED337" s="122"/>
      <c r="EE337" s="122"/>
      <c r="EF337" s="122"/>
      <c r="EG337" s="122"/>
      <c r="EH337" s="122">
        <v>3</v>
      </c>
      <c r="EI337" s="122"/>
      <c r="EJ337" s="122"/>
      <c r="EK337" s="122"/>
      <c r="EL337" s="122"/>
      <c r="EM337" s="122"/>
      <c r="EN337" s="122"/>
      <c r="EO337" s="122"/>
      <c r="EP337" s="122"/>
      <c r="EQ337" s="122">
        <v>1</v>
      </c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K337" s="122"/>
      <c r="FL337" s="122"/>
      <c r="FM337" s="122"/>
      <c r="FN337" s="122"/>
      <c r="FO337" s="122"/>
      <c r="FP337" s="122"/>
      <c r="FQ337" s="122"/>
      <c r="FR337" s="122"/>
      <c r="FS337" s="122"/>
      <c r="FT337" s="122"/>
      <c r="FU337" s="122"/>
      <c r="FV337" s="122"/>
      <c r="FW337" s="122"/>
      <c r="FX337" s="122"/>
      <c r="FY337" s="122"/>
      <c r="FZ337" s="122"/>
      <c r="GA337" s="122"/>
      <c r="GB337" s="122"/>
      <c r="GC337" s="122"/>
      <c r="GD337" s="122"/>
      <c r="GE337" s="122"/>
      <c r="GF337" s="122"/>
      <c r="GG337" s="122"/>
      <c r="GH337" s="122"/>
      <c r="GI337" s="122"/>
      <c r="GJ337" s="122"/>
      <c r="GK337" s="122"/>
      <c r="GL337" s="122"/>
      <c r="GM337" s="122"/>
      <c r="GN337" s="122"/>
      <c r="GO337" s="122"/>
      <c r="GP337" s="122"/>
      <c r="GQ337" s="122"/>
      <c r="GR337" s="122"/>
      <c r="GS337" s="122"/>
      <c r="GT337" s="122"/>
      <c r="GU337" s="122"/>
      <c r="GV337" s="122">
        <v>1</v>
      </c>
      <c r="GW337" s="122"/>
      <c r="GX337" s="122"/>
      <c r="GY337" s="122"/>
      <c r="GZ337" s="122"/>
      <c r="HA337" s="122"/>
      <c r="HB337" s="122"/>
      <c r="HC337" s="122"/>
      <c r="HD337" s="122"/>
      <c r="HE337" s="122"/>
      <c r="HF337" s="122"/>
      <c r="HG337" s="122"/>
      <c r="HH337" s="122"/>
      <c r="HI337" s="122"/>
      <c r="HJ337" s="122"/>
      <c r="HK337" s="122"/>
      <c r="HL337" s="122"/>
      <c r="HM337" s="122"/>
      <c r="HN337" s="122"/>
      <c r="HO337" s="122"/>
      <c r="HP337" s="122"/>
      <c r="HQ337" s="122"/>
      <c r="HR337" s="122"/>
      <c r="HS337" s="122"/>
      <c r="HT337" s="122">
        <v>3</v>
      </c>
      <c r="HU337" s="122"/>
      <c r="HV337" s="122"/>
      <c r="HW337" s="122"/>
      <c r="HX337" s="122"/>
      <c r="HY337" s="122"/>
      <c r="HZ337" s="122"/>
      <c r="IA337" s="122"/>
      <c r="IB337" s="122"/>
      <c r="IC337" s="122"/>
      <c r="ID337" s="122"/>
      <c r="IE337" s="122"/>
      <c r="IF337" s="122"/>
      <c r="IG337" s="122"/>
      <c r="IH337" s="122"/>
      <c r="II337" s="122"/>
      <c r="IJ337" s="122"/>
      <c r="IK337" s="122"/>
      <c r="IL337" s="122"/>
      <c r="IM337" s="122"/>
      <c r="IN337" s="122"/>
      <c r="IO337" s="122"/>
      <c r="IP337" s="122"/>
      <c r="IQ337" s="122"/>
      <c r="IR337" s="122"/>
      <c r="IS337" s="122"/>
      <c r="IT337" s="122"/>
      <c r="IU337" s="122"/>
      <c r="IV337" s="122"/>
      <c r="IW337" s="122"/>
      <c r="IX337" s="122"/>
      <c r="IY337" s="122"/>
      <c r="IZ337" s="122"/>
      <c r="JA337" s="122">
        <v>2</v>
      </c>
      <c r="JB337" s="122"/>
      <c r="JC337" s="122"/>
      <c r="JD337" s="122"/>
      <c r="JE337" s="122"/>
      <c r="JF337" s="122"/>
      <c r="JG337" s="122"/>
      <c r="JH337" s="122"/>
      <c r="JI337" s="122"/>
      <c r="JJ337" s="122"/>
      <c r="JK337" s="122"/>
      <c r="JL337" s="122"/>
      <c r="JM337" s="122"/>
      <c r="JN337" s="122"/>
      <c r="JO337" s="122"/>
      <c r="JP337" s="122"/>
      <c r="JQ337" s="122"/>
      <c r="JR337" s="122"/>
      <c r="JS337" s="122"/>
      <c r="JT337" s="122"/>
      <c r="JU337" s="122"/>
      <c r="JV337" s="122"/>
      <c r="JW337" s="122"/>
      <c r="JX337" s="122"/>
      <c r="JY337" s="122"/>
      <c r="JZ337" s="122"/>
      <c r="KA337" s="122"/>
      <c r="KB337" s="122"/>
      <c r="KC337" s="122"/>
      <c r="KD337" s="122">
        <v>1</v>
      </c>
      <c r="KE337" s="122">
        <v>1</v>
      </c>
      <c r="KF337" s="122"/>
      <c r="KG337" s="122"/>
      <c r="KH337" s="173"/>
      <c r="KI337" s="37">
        <f t="shared" si="5"/>
        <v>58</v>
      </c>
    </row>
    <row r="338" spans="1:295">
      <c r="A338" s="182" t="s">
        <v>802</v>
      </c>
      <c r="B338" s="188" t="s">
        <v>8</v>
      </c>
      <c r="C338" s="183"/>
      <c r="D338" s="124"/>
      <c r="E338" s="122"/>
      <c r="F338" s="122"/>
      <c r="G338" s="122"/>
      <c r="H338" s="122"/>
      <c r="I338" s="122"/>
      <c r="J338" s="122"/>
      <c r="K338" s="122">
        <v>1</v>
      </c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>
        <v>29</v>
      </c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>
        <v>8</v>
      </c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122"/>
      <c r="BL338" s="122"/>
      <c r="BM338" s="122"/>
      <c r="BN338" s="122"/>
      <c r="BO338" s="122"/>
      <c r="BP338" s="122"/>
      <c r="BQ338" s="122"/>
      <c r="BR338" s="122"/>
      <c r="BS338" s="122"/>
      <c r="BT338" s="122"/>
      <c r="BU338" s="122"/>
      <c r="BV338" s="122"/>
      <c r="BW338" s="122"/>
      <c r="BX338" s="122"/>
      <c r="BY338" s="122"/>
      <c r="BZ338" s="122"/>
      <c r="CA338" s="122"/>
      <c r="CB338" s="122">
        <v>3</v>
      </c>
      <c r="CC338" s="122"/>
      <c r="CD338" s="122"/>
      <c r="CE338" s="122"/>
      <c r="CF338" s="122"/>
      <c r="CG338" s="122"/>
      <c r="CH338" s="122"/>
      <c r="CI338" s="122"/>
      <c r="CJ338" s="122"/>
      <c r="CK338" s="122"/>
      <c r="CL338" s="122"/>
      <c r="CM338" s="122"/>
      <c r="CN338" s="122"/>
      <c r="CO338" s="122"/>
      <c r="CP338" s="122"/>
      <c r="CQ338" s="122"/>
      <c r="CR338" s="122"/>
      <c r="CS338" s="122"/>
      <c r="CT338" s="122"/>
      <c r="CU338" s="122"/>
      <c r="CV338" s="122"/>
      <c r="CW338" s="122"/>
      <c r="CX338" s="122"/>
      <c r="CY338" s="122"/>
      <c r="CZ338" s="122"/>
      <c r="DA338" s="122"/>
      <c r="DB338" s="122"/>
      <c r="DC338" s="122"/>
      <c r="DD338" s="122"/>
      <c r="DE338" s="122"/>
      <c r="DF338" s="122"/>
      <c r="DG338" s="122"/>
      <c r="DH338" s="122"/>
      <c r="DI338" s="122"/>
      <c r="DJ338" s="122"/>
      <c r="DK338" s="122"/>
      <c r="DL338" s="122"/>
      <c r="DM338" s="122"/>
      <c r="DN338" s="122"/>
      <c r="DO338" s="122"/>
      <c r="DP338" s="122"/>
      <c r="DQ338" s="122"/>
      <c r="DR338" s="122"/>
      <c r="DS338" s="122"/>
      <c r="DT338" s="122"/>
      <c r="DU338" s="122"/>
      <c r="DV338" s="122"/>
      <c r="DW338" s="122"/>
      <c r="DX338" s="122"/>
      <c r="DY338" s="122"/>
      <c r="DZ338" s="122"/>
      <c r="EA338" s="122"/>
      <c r="EB338" s="122"/>
      <c r="EC338" s="122"/>
      <c r="ED338" s="122"/>
      <c r="EE338" s="122"/>
      <c r="EF338" s="122"/>
      <c r="EG338" s="122"/>
      <c r="EH338" s="122">
        <v>3</v>
      </c>
      <c r="EI338" s="122"/>
      <c r="EJ338" s="122"/>
      <c r="EK338" s="122"/>
      <c r="EL338" s="122"/>
      <c r="EM338" s="122"/>
      <c r="EN338" s="122"/>
      <c r="EO338" s="122"/>
      <c r="EP338" s="122"/>
      <c r="EQ338" s="122">
        <v>2</v>
      </c>
      <c r="ER338" s="122"/>
      <c r="ES338" s="122"/>
      <c r="ET338" s="122"/>
      <c r="EU338" s="122"/>
      <c r="EV338" s="122"/>
      <c r="EW338" s="122"/>
      <c r="EX338" s="122"/>
      <c r="EY338" s="122"/>
      <c r="EZ338" s="122"/>
      <c r="FA338" s="122"/>
      <c r="FB338" s="122"/>
      <c r="FC338" s="122"/>
      <c r="FD338" s="122"/>
      <c r="FE338" s="122"/>
      <c r="FF338" s="122"/>
      <c r="FG338" s="122"/>
      <c r="FH338" s="122"/>
      <c r="FI338" s="122"/>
      <c r="FJ338" s="122"/>
      <c r="FK338" s="122"/>
      <c r="FL338" s="122"/>
      <c r="FM338" s="122"/>
      <c r="FN338" s="122"/>
      <c r="FO338" s="122"/>
      <c r="FP338" s="122"/>
      <c r="FQ338" s="122"/>
      <c r="FR338" s="122"/>
      <c r="FS338" s="122"/>
      <c r="FT338" s="122"/>
      <c r="FU338" s="122"/>
      <c r="FV338" s="122"/>
      <c r="FW338" s="122"/>
      <c r="FX338" s="122"/>
      <c r="FY338" s="122"/>
      <c r="FZ338" s="122"/>
      <c r="GA338" s="122"/>
      <c r="GB338" s="122"/>
      <c r="GC338" s="122"/>
      <c r="GD338" s="122"/>
      <c r="GE338" s="122"/>
      <c r="GF338" s="122"/>
      <c r="GG338" s="122"/>
      <c r="GH338" s="122"/>
      <c r="GI338" s="122"/>
      <c r="GJ338" s="122"/>
      <c r="GK338" s="122"/>
      <c r="GL338" s="122"/>
      <c r="GM338" s="122"/>
      <c r="GN338" s="122"/>
      <c r="GO338" s="122"/>
      <c r="GP338" s="122"/>
      <c r="GQ338" s="122"/>
      <c r="GR338" s="122"/>
      <c r="GS338" s="122"/>
      <c r="GT338" s="122"/>
      <c r="GU338" s="122">
        <v>2</v>
      </c>
      <c r="GV338" s="122">
        <v>4</v>
      </c>
      <c r="GW338" s="122"/>
      <c r="GX338" s="122"/>
      <c r="GY338" s="122"/>
      <c r="GZ338" s="122">
        <v>2</v>
      </c>
      <c r="HA338" s="122"/>
      <c r="HB338" s="122"/>
      <c r="HC338" s="122"/>
      <c r="HD338" s="122"/>
      <c r="HE338" s="122"/>
      <c r="HF338" s="122"/>
      <c r="HG338" s="122"/>
      <c r="HH338" s="122"/>
      <c r="HI338" s="122"/>
      <c r="HJ338" s="122"/>
      <c r="HK338" s="122"/>
      <c r="HL338" s="122"/>
      <c r="HM338" s="122"/>
      <c r="HN338" s="122"/>
      <c r="HO338" s="122"/>
      <c r="HP338" s="122"/>
      <c r="HQ338" s="122"/>
      <c r="HR338" s="122"/>
      <c r="HS338" s="122"/>
      <c r="HT338" s="122">
        <v>6</v>
      </c>
      <c r="HU338" s="122"/>
      <c r="HV338" s="122"/>
      <c r="HW338" s="122"/>
      <c r="HX338" s="122"/>
      <c r="HY338" s="122"/>
      <c r="HZ338" s="122"/>
      <c r="IA338" s="122"/>
      <c r="IB338" s="122"/>
      <c r="IC338" s="122"/>
      <c r="ID338" s="122"/>
      <c r="IE338" s="122"/>
      <c r="IF338" s="122"/>
      <c r="IG338" s="122"/>
      <c r="IH338" s="122"/>
      <c r="II338" s="122"/>
      <c r="IJ338" s="122"/>
      <c r="IK338" s="122"/>
      <c r="IL338" s="122"/>
      <c r="IM338" s="122"/>
      <c r="IN338" s="122"/>
      <c r="IO338" s="122"/>
      <c r="IP338" s="122"/>
      <c r="IQ338" s="122"/>
      <c r="IR338" s="122"/>
      <c r="IS338" s="122"/>
      <c r="IT338" s="122"/>
      <c r="IU338" s="122"/>
      <c r="IV338" s="122"/>
      <c r="IW338" s="122"/>
      <c r="IX338" s="122"/>
      <c r="IY338" s="122"/>
      <c r="IZ338" s="122"/>
      <c r="JA338" s="122">
        <v>2</v>
      </c>
      <c r="JB338" s="122"/>
      <c r="JC338" s="122"/>
      <c r="JD338" s="122"/>
      <c r="JE338" s="122"/>
      <c r="JF338" s="122"/>
      <c r="JG338" s="122"/>
      <c r="JH338" s="122"/>
      <c r="JI338" s="122"/>
      <c r="JJ338" s="122"/>
      <c r="JK338" s="122"/>
      <c r="JL338" s="122"/>
      <c r="JM338" s="122"/>
      <c r="JN338" s="122"/>
      <c r="JO338" s="122"/>
      <c r="JP338" s="122"/>
      <c r="JQ338" s="122"/>
      <c r="JR338" s="122"/>
      <c r="JS338" s="122"/>
      <c r="JT338" s="122"/>
      <c r="JU338" s="122"/>
      <c r="JV338" s="122"/>
      <c r="JW338" s="122"/>
      <c r="JX338" s="122"/>
      <c r="JY338" s="122"/>
      <c r="JZ338" s="122"/>
      <c r="KA338" s="122"/>
      <c r="KB338" s="122"/>
      <c r="KC338" s="122">
        <v>1</v>
      </c>
      <c r="KD338" s="122"/>
      <c r="KE338" s="122"/>
      <c r="KF338" s="122"/>
      <c r="KG338" s="122"/>
      <c r="KH338" s="173"/>
      <c r="KI338" s="37">
        <f t="shared" si="5"/>
        <v>63</v>
      </c>
    </row>
    <row r="339" spans="1:295">
      <c r="A339" s="182" t="s">
        <v>802</v>
      </c>
      <c r="B339" s="188" t="s">
        <v>7</v>
      </c>
      <c r="C339" s="183"/>
      <c r="D339" s="124"/>
      <c r="E339" s="122"/>
      <c r="F339" s="122"/>
      <c r="G339" s="122"/>
      <c r="H339" s="122"/>
      <c r="I339" s="122"/>
      <c r="J339" s="122"/>
      <c r="K339" s="122">
        <v>1</v>
      </c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>
        <v>47</v>
      </c>
      <c r="AH339" s="122"/>
      <c r="AI339" s="122"/>
      <c r="AJ339" s="122"/>
      <c r="AK339" s="122"/>
      <c r="AL339" s="122"/>
      <c r="AM339" s="122"/>
      <c r="AN339" s="122"/>
      <c r="AO339" s="122">
        <v>1</v>
      </c>
      <c r="AP339" s="122"/>
      <c r="AQ339" s="122"/>
      <c r="AR339" s="122"/>
      <c r="AS339" s="122">
        <v>10</v>
      </c>
      <c r="AT339" s="122">
        <v>1</v>
      </c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122"/>
      <c r="BL339" s="122"/>
      <c r="BM339" s="122"/>
      <c r="BN339" s="122"/>
      <c r="BO339" s="122"/>
      <c r="BP339" s="122"/>
      <c r="BQ339" s="122"/>
      <c r="BR339" s="122"/>
      <c r="BS339" s="122"/>
      <c r="BT339" s="122"/>
      <c r="BU339" s="122"/>
      <c r="BV339" s="122"/>
      <c r="BW339" s="122"/>
      <c r="BX339" s="122"/>
      <c r="BY339" s="122"/>
      <c r="BZ339" s="122"/>
      <c r="CA339" s="122"/>
      <c r="CB339" s="122"/>
      <c r="CC339" s="122"/>
      <c r="CD339" s="122"/>
      <c r="CE339" s="122"/>
      <c r="CF339" s="122"/>
      <c r="CG339" s="122"/>
      <c r="CH339" s="122"/>
      <c r="CI339" s="122"/>
      <c r="CJ339" s="122"/>
      <c r="CK339" s="122"/>
      <c r="CL339" s="122"/>
      <c r="CM339" s="122"/>
      <c r="CN339" s="122"/>
      <c r="CO339" s="122"/>
      <c r="CP339" s="122"/>
      <c r="CQ339" s="122"/>
      <c r="CR339" s="122"/>
      <c r="CS339" s="122"/>
      <c r="CT339" s="122"/>
      <c r="CU339" s="122"/>
      <c r="CV339" s="122"/>
      <c r="CW339" s="122"/>
      <c r="CX339" s="122"/>
      <c r="CY339" s="122"/>
      <c r="CZ339" s="122"/>
      <c r="DA339" s="122"/>
      <c r="DB339" s="122"/>
      <c r="DC339" s="122"/>
      <c r="DD339" s="122"/>
      <c r="DE339" s="122"/>
      <c r="DF339" s="122"/>
      <c r="DG339" s="122"/>
      <c r="DH339" s="122"/>
      <c r="DI339" s="122"/>
      <c r="DJ339" s="122"/>
      <c r="DK339" s="122"/>
      <c r="DL339" s="122"/>
      <c r="DM339" s="122"/>
      <c r="DN339" s="122"/>
      <c r="DO339" s="122"/>
      <c r="DP339" s="122"/>
      <c r="DQ339" s="122"/>
      <c r="DR339" s="122"/>
      <c r="DS339" s="122"/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>
        <v>2</v>
      </c>
      <c r="EI339" s="122"/>
      <c r="EJ339" s="122"/>
      <c r="EK339" s="122"/>
      <c r="EL339" s="122"/>
      <c r="EM339" s="122"/>
      <c r="EN339" s="122"/>
      <c r="EO339" s="122"/>
      <c r="EP339" s="122"/>
      <c r="EQ339" s="122">
        <v>2</v>
      </c>
      <c r="ER339" s="122"/>
      <c r="ES339" s="122">
        <v>2</v>
      </c>
      <c r="ET339" s="122"/>
      <c r="EU339" s="122"/>
      <c r="EV339" s="122">
        <v>1</v>
      </c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K339" s="122"/>
      <c r="FL339" s="122"/>
      <c r="FM339" s="122"/>
      <c r="FN339" s="122"/>
      <c r="FO339" s="122"/>
      <c r="FP339" s="122"/>
      <c r="FQ339" s="122"/>
      <c r="FR339" s="122"/>
      <c r="FS339" s="122"/>
      <c r="FT339" s="122"/>
      <c r="FU339" s="122"/>
      <c r="FV339" s="122"/>
      <c r="FW339" s="122"/>
      <c r="FX339" s="122"/>
      <c r="FY339" s="122"/>
      <c r="FZ339" s="122"/>
      <c r="GA339" s="122"/>
      <c r="GB339" s="122"/>
      <c r="GC339" s="122"/>
      <c r="GD339" s="122"/>
      <c r="GE339" s="122"/>
      <c r="GF339" s="122"/>
      <c r="GG339" s="122"/>
      <c r="GH339" s="122"/>
      <c r="GI339" s="122"/>
      <c r="GJ339" s="122"/>
      <c r="GK339" s="122"/>
      <c r="GL339" s="122"/>
      <c r="GM339" s="122"/>
      <c r="GN339" s="122"/>
      <c r="GO339" s="122"/>
      <c r="GP339" s="122"/>
      <c r="GQ339" s="122"/>
      <c r="GR339" s="122"/>
      <c r="GS339" s="122"/>
      <c r="GT339" s="122"/>
      <c r="GU339" s="122"/>
      <c r="GV339" s="122">
        <v>1</v>
      </c>
      <c r="GW339" s="122"/>
      <c r="GX339" s="122"/>
      <c r="GY339" s="122"/>
      <c r="GZ339" s="122">
        <v>4</v>
      </c>
      <c r="HA339" s="122"/>
      <c r="HB339" s="122"/>
      <c r="HC339" s="122"/>
      <c r="HD339" s="122"/>
      <c r="HE339" s="122"/>
      <c r="HF339" s="122"/>
      <c r="HG339" s="122"/>
      <c r="HH339" s="122"/>
      <c r="HI339" s="122">
        <v>1</v>
      </c>
      <c r="HJ339" s="122"/>
      <c r="HK339" s="122"/>
      <c r="HL339" s="122"/>
      <c r="HM339" s="122"/>
      <c r="HN339" s="122"/>
      <c r="HO339" s="122"/>
      <c r="HP339" s="122"/>
      <c r="HQ339" s="122"/>
      <c r="HR339" s="122"/>
      <c r="HS339" s="122"/>
      <c r="HT339" s="122">
        <v>12</v>
      </c>
      <c r="HU339" s="122"/>
      <c r="HV339" s="122"/>
      <c r="HW339" s="122"/>
      <c r="HX339" s="122"/>
      <c r="HY339" s="122"/>
      <c r="HZ339" s="122"/>
      <c r="IA339" s="122"/>
      <c r="IB339" s="122"/>
      <c r="IC339" s="122">
        <v>1</v>
      </c>
      <c r="ID339" s="122"/>
      <c r="IE339" s="122"/>
      <c r="IF339" s="122"/>
      <c r="IG339" s="122"/>
      <c r="IH339" s="122"/>
      <c r="II339" s="122"/>
      <c r="IJ339" s="122"/>
      <c r="IK339" s="122"/>
      <c r="IL339" s="122"/>
      <c r="IM339" s="122"/>
      <c r="IN339" s="122"/>
      <c r="IO339" s="122"/>
      <c r="IP339" s="122"/>
      <c r="IQ339" s="122"/>
      <c r="IR339" s="122"/>
      <c r="IS339" s="122"/>
      <c r="IT339" s="122"/>
      <c r="IU339" s="122"/>
      <c r="IV339" s="122"/>
      <c r="IW339" s="122"/>
      <c r="IX339" s="122"/>
      <c r="IY339" s="122"/>
      <c r="IZ339" s="122"/>
      <c r="JA339" s="122"/>
      <c r="JB339" s="122"/>
      <c r="JC339" s="122"/>
      <c r="JD339" s="122"/>
      <c r="JE339" s="122"/>
      <c r="JF339" s="122"/>
      <c r="JG339" s="122"/>
      <c r="JH339" s="122"/>
      <c r="JI339" s="122"/>
      <c r="JJ339" s="122"/>
      <c r="JK339" s="122"/>
      <c r="JL339" s="122"/>
      <c r="JM339" s="122"/>
      <c r="JN339" s="122"/>
      <c r="JO339" s="122"/>
      <c r="JP339" s="122"/>
      <c r="JQ339" s="122"/>
      <c r="JR339" s="122"/>
      <c r="JS339" s="122"/>
      <c r="JT339" s="122"/>
      <c r="JU339" s="122"/>
      <c r="JV339" s="122"/>
      <c r="JW339" s="122"/>
      <c r="JX339" s="122"/>
      <c r="JY339" s="122"/>
      <c r="JZ339" s="122"/>
      <c r="KA339" s="122"/>
      <c r="KB339" s="122">
        <v>1</v>
      </c>
      <c r="KC339" s="122"/>
      <c r="KD339" s="122"/>
      <c r="KE339" s="122"/>
      <c r="KF339" s="122"/>
      <c r="KG339" s="122"/>
      <c r="KH339" s="173"/>
      <c r="KI339" s="37">
        <f t="shared" si="5"/>
        <v>87</v>
      </c>
    </row>
    <row r="340" spans="1:295">
      <c r="A340" s="182" t="s">
        <v>802</v>
      </c>
      <c r="B340" s="188" t="s">
        <v>6</v>
      </c>
      <c r="C340" s="183"/>
      <c r="D340" s="124"/>
      <c r="E340" s="122"/>
      <c r="F340" s="122"/>
      <c r="G340" s="122"/>
      <c r="H340" s="122"/>
      <c r="I340" s="122"/>
      <c r="J340" s="122"/>
      <c r="K340" s="122">
        <v>1</v>
      </c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>
        <v>15</v>
      </c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>
        <v>3</v>
      </c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122"/>
      <c r="BL340" s="122"/>
      <c r="BM340" s="122"/>
      <c r="BN340" s="122"/>
      <c r="BO340" s="122"/>
      <c r="BP340" s="122"/>
      <c r="BQ340" s="122"/>
      <c r="BR340" s="122"/>
      <c r="BS340" s="122"/>
      <c r="BT340" s="122"/>
      <c r="BU340" s="122"/>
      <c r="BV340" s="122"/>
      <c r="BW340" s="122"/>
      <c r="BX340" s="122"/>
      <c r="BY340" s="122"/>
      <c r="BZ340" s="122"/>
      <c r="CA340" s="122"/>
      <c r="CB340" s="122">
        <v>1</v>
      </c>
      <c r="CC340" s="122"/>
      <c r="CD340" s="122"/>
      <c r="CE340" s="122"/>
      <c r="CF340" s="122"/>
      <c r="CG340" s="122"/>
      <c r="CH340" s="122"/>
      <c r="CI340" s="122"/>
      <c r="CJ340" s="122"/>
      <c r="CK340" s="122"/>
      <c r="CL340" s="122"/>
      <c r="CM340" s="122"/>
      <c r="CN340" s="122"/>
      <c r="CO340" s="122"/>
      <c r="CP340" s="122"/>
      <c r="CQ340" s="122"/>
      <c r="CR340" s="122"/>
      <c r="CS340" s="122"/>
      <c r="CT340" s="122"/>
      <c r="CU340" s="122"/>
      <c r="CV340" s="122"/>
      <c r="CW340" s="122"/>
      <c r="CX340" s="122"/>
      <c r="CY340" s="122"/>
      <c r="CZ340" s="122"/>
      <c r="DA340" s="122"/>
      <c r="DB340" s="122"/>
      <c r="DC340" s="122">
        <v>1</v>
      </c>
      <c r="DD340" s="122"/>
      <c r="DE340" s="122"/>
      <c r="DF340" s="122"/>
      <c r="DG340" s="122"/>
      <c r="DH340" s="122"/>
      <c r="DI340" s="122"/>
      <c r="DJ340" s="122"/>
      <c r="DK340" s="122"/>
      <c r="DL340" s="122"/>
      <c r="DM340" s="122"/>
      <c r="DN340" s="122"/>
      <c r="DO340" s="122"/>
      <c r="DP340" s="122"/>
      <c r="DQ340" s="122"/>
      <c r="DR340" s="122"/>
      <c r="DS340" s="122"/>
      <c r="DT340" s="122"/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O340" s="122"/>
      <c r="EP340" s="122"/>
      <c r="EQ340" s="122">
        <v>2</v>
      </c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K340" s="122"/>
      <c r="FL340" s="122"/>
      <c r="FM340" s="122"/>
      <c r="FN340" s="122"/>
      <c r="FO340" s="122"/>
      <c r="FP340" s="122"/>
      <c r="FQ340" s="122"/>
      <c r="FR340" s="122"/>
      <c r="FS340" s="122"/>
      <c r="FT340" s="122"/>
      <c r="FU340" s="122"/>
      <c r="FV340" s="122"/>
      <c r="FW340" s="122"/>
      <c r="FX340" s="122"/>
      <c r="FY340" s="122"/>
      <c r="FZ340" s="122"/>
      <c r="GA340" s="122"/>
      <c r="GB340" s="122"/>
      <c r="GC340" s="122"/>
      <c r="GD340" s="122"/>
      <c r="GE340" s="122"/>
      <c r="GF340" s="122"/>
      <c r="GG340" s="122"/>
      <c r="GH340" s="122"/>
      <c r="GI340" s="122"/>
      <c r="GJ340" s="122"/>
      <c r="GK340" s="122"/>
      <c r="GL340" s="122"/>
      <c r="GM340" s="122"/>
      <c r="GN340" s="122"/>
      <c r="GO340" s="122"/>
      <c r="GP340" s="122"/>
      <c r="GQ340" s="122"/>
      <c r="GR340" s="122"/>
      <c r="GS340" s="122"/>
      <c r="GT340" s="122"/>
      <c r="GU340" s="122"/>
      <c r="GV340" s="122"/>
      <c r="GW340" s="122"/>
      <c r="GX340" s="122"/>
      <c r="GY340" s="122"/>
      <c r="GZ340" s="122"/>
      <c r="HA340" s="122"/>
      <c r="HB340" s="122"/>
      <c r="HC340" s="122"/>
      <c r="HD340" s="122"/>
      <c r="HE340" s="122"/>
      <c r="HF340" s="122"/>
      <c r="HG340" s="122"/>
      <c r="HH340" s="122"/>
      <c r="HI340" s="122"/>
      <c r="HJ340" s="122"/>
      <c r="HK340" s="122"/>
      <c r="HL340" s="122"/>
      <c r="HM340" s="122"/>
      <c r="HN340" s="122"/>
      <c r="HO340" s="122"/>
      <c r="HP340" s="122"/>
      <c r="HQ340" s="122"/>
      <c r="HR340" s="122"/>
      <c r="HS340" s="122"/>
      <c r="HT340" s="122">
        <v>4</v>
      </c>
      <c r="HU340" s="122"/>
      <c r="HV340" s="122"/>
      <c r="HW340" s="122"/>
      <c r="HX340" s="122"/>
      <c r="HY340" s="122"/>
      <c r="HZ340" s="122"/>
      <c r="IA340" s="122"/>
      <c r="IB340" s="122"/>
      <c r="IC340" s="122"/>
      <c r="ID340" s="122"/>
      <c r="IE340" s="122"/>
      <c r="IF340" s="122"/>
      <c r="IG340" s="122"/>
      <c r="IH340" s="122"/>
      <c r="II340" s="122"/>
      <c r="IJ340" s="122"/>
      <c r="IK340" s="122"/>
      <c r="IL340" s="122"/>
      <c r="IM340" s="122"/>
      <c r="IN340" s="122"/>
      <c r="IO340" s="122"/>
      <c r="IP340" s="122"/>
      <c r="IQ340" s="122"/>
      <c r="IR340" s="122"/>
      <c r="IS340" s="122"/>
      <c r="IT340" s="122"/>
      <c r="IU340" s="122"/>
      <c r="IV340" s="122"/>
      <c r="IW340" s="122"/>
      <c r="IX340" s="122"/>
      <c r="IY340" s="122"/>
      <c r="IZ340" s="122"/>
      <c r="JA340" s="122"/>
      <c r="JB340" s="122"/>
      <c r="JC340" s="122"/>
      <c r="JD340" s="122"/>
      <c r="JE340" s="122"/>
      <c r="JF340" s="122"/>
      <c r="JG340" s="122"/>
      <c r="JH340" s="122"/>
      <c r="JI340" s="122"/>
      <c r="JJ340" s="122"/>
      <c r="JK340" s="122"/>
      <c r="JL340" s="122"/>
      <c r="JM340" s="122"/>
      <c r="JN340" s="122"/>
      <c r="JO340" s="122"/>
      <c r="JP340" s="122"/>
      <c r="JQ340" s="122"/>
      <c r="JR340" s="122"/>
      <c r="JS340" s="122"/>
      <c r="JT340" s="122"/>
      <c r="JU340" s="122"/>
      <c r="JV340" s="122"/>
      <c r="JW340" s="122"/>
      <c r="JX340" s="122"/>
      <c r="JY340" s="122"/>
      <c r="JZ340" s="122"/>
      <c r="KA340" s="122"/>
      <c r="KB340" s="122"/>
      <c r="KC340" s="122"/>
      <c r="KD340" s="122"/>
      <c r="KE340" s="122"/>
      <c r="KF340" s="122"/>
      <c r="KG340" s="122"/>
      <c r="KH340" s="173"/>
      <c r="KI340" s="37">
        <f t="shared" si="5"/>
        <v>27</v>
      </c>
    </row>
    <row r="341" spans="1:295">
      <c r="A341" s="182" t="s">
        <v>802</v>
      </c>
      <c r="B341" s="188" t="s">
        <v>5</v>
      </c>
      <c r="C341" s="183"/>
      <c r="D341" s="124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>
        <v>1</v>
      </c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>
        <v>86</v>
      </c>
      <c r="AH341" s="122"/>
      <c r="AI341" s="122"/>
      <c r="AJ341" s="122"/>
      <c r="AK341" s="122"/>
      <c r="AL341" s="122"/>
      <c r="AM341" s="122"/>
      <c r="AN341" s="122"/>
      <c r="AO341" s="122">
        <v>1</v>
      </c>
      <c r="AP341" s="122"/>
      <c r="AQ341" s="122"/>
      <c r="AR341" s="122"/>
      <c r="AS341" s="122">
        <v>10</v>
      </c>
      <c r="AT341" s="122"/>
      <c r="AU341" s="122"/>
      <c r="AV341" s="122"/>
      <c r="AW341" s="122"/>
      <c r="AX341" s="122"/>
      <c r="AY341" s="122"/>
      <c r="AZ341" s="122">
        <v>2</v>
      </c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122"/>
      <c r="BL341" s="122"/>
      <c r="BM341" s="122"/>
      <c r="BN341" s="122"/>
      <c r="BO341" s="122"/>
      <c r="BP341" s="122"/>
      <c r="BQ341" s="122"/>
      <c r="BR341" s="122"/>
      <c r="BS341" s="122"/>
      <c r="BT341" s="122"/>
      <c r="BU341" s="122"/>
      <c r="BV341" s="122"/>
      <c r="BW341" s="122"/>
      <c r="BX341" s="122"/>
      <c r="BY341" s="122"/>
      <c r="BZ341" s="122"/>
      <c r="CA341" s="122"/>
      <c r="CB341" s="122">
        <v>1</v>
      </c>
      <c r="CC341" s="122"/>
      <c r="CD341" s="122"/>
      <c r="CE341" s="122"/>
      <c r="CF341" s="122"/>
      <c r="CG341" s="122"/>
      <c r="CH341" s="122"/>
      <c r="CI341" s="122"/>
      <c r="CJ341" s="122"/>
      <c r="CK341" s="122"/>
      <c r="CL341" s="122"/>
      <c r="CM341" s="122"/>
      <c r="CN341" s="122"/>
      <c r="CO341" s="122"/>
      <c r="CP341" s="122"/>
      <c r="CQ341" s="122"/>
      <c r="CR341" s="122"/>
      <c r="CS341" s="122"/>
      <c r="CT341" s="122"/>
      <c r="CU341" s="122"/>
      <c r="CV341" s="122"/>
      <c r="CW341" s="122"/>
      <c r="CX341" s="122"/>
      <c r="CY341" s="122"/>
      <c r="CZ341" s="122"/>
      <c r="DA341" s="122"/>
      <c r="DB341" s="122"/>
      <c r="DC341" s="122"/>
      <c r="DD341" s="122"/>
      <c r="DE341" s="122"/>
      <c r="DF341" s="122">
        <v>1</v>
      </c>
      <c r="DG341" s="122"/>
      <c r="DH341" s="122"/>
      <c r="DI341" s="122"/>
      <c r="DJ341" s="122"/>
      <c r="DK341" s="122"/>
      <c r="DL341" s="122"/>
      <c r="DM341" s="122"/>
      <c r="DN341" s="122"/>
      <c r="DO341" s="122"/>
      <c r="DP341" s="122"/>
      <c r="DQ341" s="122"/>
      <c r="DR341" s="122"/>
      <c r="DS341" s="122"/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>
        <v>1</v>
      </c>
      <c r="EG341" s="122"/>
      <c r="EH341" s="122">
        <v>2</v>
      </c>
      <c r="EI341" s="122"/>
      <c r="EJ341" s="122"/>
      <c r="EK341" s="122"/>
      <c r="EL341" s="122">
        <v>1</v>
      </c>
      <c r="EM341" s="122"/>
      <c r="EN341" s="122"/>
      <c r="EO341" s="122"/>
      <c r="EP341" s="122"/>
      <c r="EQ341" s="122">
        <v>5</v>
      </c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K341" s="122"/>
      <c r="FL341" s="122"/>
      <c r="FM341" s="122"/>
      <c r="FN341" s="122"/>
      <c r="FO341" s="122"/>
      <c r="FP341" s="122"/>
      <c r="FQ341" s="122"/>
      <c r="FR341" s="122"/>
      <c r="FS341" s="122"/>
      <c r="FT341" s="122"/>
      <c r="FU341" s="122"/>
      <c r="FV341" s="122"/>
      <c r="FW341" s="122"/>
      <c r="FX341" s="122"/>
      <c r="FY341" s="122"/>
      <c r="FZ341" s="122"/>
      <c r="GA341" s="122"/>
      <c r="GB341" s="122"/>
      <c r="GC341" s="122"/>
      <c r="GD341" s="122"/>
      <c r="GE341" s="122"/>
      <c r="GF341" s="122"/>
      <c r="GG341" s="122"/>
      <c r="GH341" s="122"/>
      <c r="GI341" s="122"/>
      <c r="GJ341" s="122"/>
      <c r="GK341" s="122"/>
      <c r="GL341" s="122"/>
      <c r="GM341" s="122"/>
      <c r="GN341" s="122"/>
      <c r="GO341" s="122"/>
      <c r="GP341" s="122"/>
      <c r="GQ341" s="122"/>
      <c r="GR341" s="122"/>
      <c r="GS341" s="122"/>
      <c r="GT341" s="122"/>
      <c r="GU341" s="122"/>
      <c r="GV341" s="122"/>
      <c r="GW341" s="122"/>
      <c r="GX341" s="122"/>
      <c r="GY341" s="122"/>
      <c r="GZ341" s="122">
        <v>2</v>
      </c>
      <c r="HA341" s="122"/>
      <c r="HB341" s="122"/>
      <c r="HC341" s="122"/>
      <c r="HD341" s="122"/>
      <c r="HE341" s="122"/>
      <c r="HF341" s="122"/>
      <c r="HG341" s="122"/>
      <c r="HH341" s="122"/>
      <c r="HI341" s="122"/>
      <c r="HJ341" s="122"/>
      <c r="HK341" s="122"/>
      <c r="HL341" s="122"/>
      <c r="HM341" s="122"/>
      <c r="HN341" s="122"/>
      <c r="HO341" s="122"/>
      <c r="HP341" s="122"/>
      <c r="HQ341" s="122"/>
      <c r="HR341" s="122"/>
      <c r="HS341" s="122"/>
      <c r="HT341" s="122">
        <v>3</v>
      </c>
      <c r="HU341" s="122"/>
      <c r="HV341" s="122"/>
      <c r="HW341" s="122"/>
      <c r="HX341" s="122"/>
      <c r="HY341" s="122"/>
      <c r="HZ341" s="122"/>
      <c r="IA341" s="122"/>
      <c r="IB341" s="122"/>
      <c r="IC341" s="122"/>
      <c r="ID341" s="122"/>
      <c r="IE341" s="122"/>
      <c r="IF341" s="122"/>
      <c r="IG341" s="122"/>
      <c r="IH341" s="122"/>
      <c r="II341" s="122"/>
      <c r="IJ341" s="122"/>
      <c r="IK341" s="122"/>
      <c r="IL341" s="122"/>
      <c r="IM341" s="122"/>
      <c r="IN341" s="122"/>
      <c r="IO341" s="122"/>
      <c r="IP341" s="122"/>
      <c r="IQ341" s="122"/>
      <c r="IR341" s="122"/>
      <c r="IS341" s="122"/>
      <c r="IT341" s="122"/>
      <c r="IU341" s="122"/>
      <c r="IV341" s="122"/>
      <c r="IW341" s="122"/>
      <c r="IX341" s="122"/>
      <c r="IY341" s="122"/>
      <c r="IZ341" s="122"/>
      <c r="JA341" s="122">
        <v>1</v>
      </c>
      <c r="JB341" s="122"/>
      <c r="JC341" s="122"/>
      <c r="JD341" s="122"/>
      <c r="JE341" s="122"/>
      <c r="JF341" s="122"/>
      <c r="JG341" s="122"/>
      <c r="JH341" s="122"/>
      <c r="JI341" s="122"/>
      <c r="JJ341" s="122"/>
      <c r="JK341" s="122"/>
      <c r="JL341" s="122"/>
      <c r="JM341" s="122"/>
      <c r="JN341" s="122"/>
      <c r="JO341" s="122"/>
      <c r="JP341" s="122"/>
      <c r="JQ341" s="122"/>
      <c r="JR341" s="122"/>
      <c r="JS341" s="122"/>
      <c r="JT341" s="122"/>
      <c r="JU341" s="122"/>
      <c r="JV341" s="122"/>
      <c r="JW341" s="122"/>
      <c r="JX341" s="122"/>
      <c r="JY341" s="122"/>
      <c r="JZ341" s="122"/>
      <c r="KA341" s="122"/>
      <c r="KB341" s="122"/>
      <c r="KC341" s="122">
        <v>1</v>
      </c>
      <c r="KD341" s="122"/>
      <c r="KE341" s="122"/>
      <c r="KF341" s="122"/>
      <c r="KG341" s="122"/>
      <c r="KH341" s="173"/>
      <c r="KI341" s="37">
        <f t="shared" si="5"/>
        <v>118</v>
      </c>
    </row>
    <row r="342" spans="1:295">
      <c r="A342" s="182" t="s">
        <v>802</v>
      </c>
      <c r="B342" s="188" t="s">
        <v>1</v>
      </c>
      <c r="C342" s="183"/>
      <c r="D342" s="124"/>
      <c r="E342" s="122"/>
      <c r="F342" s="122"/>
      <c r="G342" s="122"/>
      <c r="H342" s="122"/>
      <c r="I342" s="122"/>
      <c r="J342" s="122"/>
      <c r="K342" s="122">
        <v>2</v>
      </c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>
        <v>46</v>
      </c>
      <c r="AH342" s="122"/>
      <c r="AI342" s="122"/>
      <c r="AJ342" s="122"/>
      <c r="AK342" s="122"/>
      <c r="AL342" s="122"/>
      <c r="AM342" s="122"/>
      <c r="AN342" s="122"/>
      <c r="AO342" s="122">
        <v>1</v>
      </c>
      <c r="AP342" s="122">
        <v>1</v>
      </c>
      <c r="AQ342" s="122"/>
      <c r="AR342" s="122"/>
      <c r="AS342" s="122">
        <v>1</v>
      </c>
      <c r="AT342" s="122"/>
      <c r="AU342" s="122"/>
      <c r="AV342" s="122"/>
      <c r="AW342" s="122"/>
      <c r="AX342" s="122"/>
      <c r="AY342" s="122"/>
      <c r="AZ342" s="122">
        <v>1</v>
      </c>
      <c r="BA342" s="122"/>
      <c r="BB342" s="122"/>
      <c r="BC342" s="122">
        <v>1</v>
      </c>
      <c r="BD342" s="122"/>
      <c r="BE342" s="122"/>
      <c r="BF342" s="122"/>
      <c r="BG342" s="122"/>
      <c r="BH342" s="122"/>
      <c r="BI342" s="122"/>
      <c r="BJ342" s="122"/>
      <c r="BK342" s="122"/>
      <c r="BL342" s="122"/>
      <c r="BM342" s="122"/>
      <c r="BN342" s="122"/>
      <c r="BO342" s="122"/>
      <c r="BP342" s="122"/>
      <c r="BQ342" s="122"/>
      <c r="BR342" s="122"/>
      <c r="BS342" s="122"/>
      <c r="BT342" s="122"/>
      <c r="BU342" s="122"/>
      <c r="BV342" s="122"/>
      <c r="BW342" s="122"/>
      <c r="BX342" s="122"/>
      <c r="BY342" s="122"/>
      <c r="BZ342" s="122"/>
      <c r="CA342" s="122"/>
      <c r="CB342" s="122">
        <v>11</v>
      </c>
      <c r="CC342" s="122"/>
      <c r="CD342" s="122"/>
      <c r="CE342" s="122"/>
      <c r="CF342" s="122"/>
      <c r="CG342" s="122"/>
      <c r="CH342" s="122"/>
      <c r="CI342" s="122"/>
      <c r="CJ342" s="122"/>
      <c r="CK342" s="122"/>
      <c r="CL342" s="122"/>
      <c r="CM342" s="122"/>
      <c r="CN342" s="122"/>
      <c r="CO342" s="122"/>
      <c r="CP342" s="122"/>
      <c r="CQ342" s="122"/>
      <c r="CR342" s="122"/>
      <c r="CS342" s="122"/>
      <c r="CT342" s="122"/>
      <c r="CU342" s="122"/>
      <c r="CV342" s="122"/>
      <c r="CW342" s="122"/>
      <c r="CX342" s="122"/>
      <c r="CY342" s="122"/>
      <c r="CZ342" s="122"/>
      <c r="DA342" s="122"/>
      <c r="DB342" s="122"/>
      <c r="DC342" s="122"/>
      <c r="DD342" s="122"/>
      <c r="DE342" s="122"/>
      <c r="DF342" s="122"/>
      <c r="DG342" s="122"/>
      <c r="DH342" s="122"/>
      <c r="DI342" s="122"/>
      <c r="DJ342" s="122"/>
      <c r="DK342" s="122"/>
      <c r="DL342" s="122"/>
      <c r="DM342" s="122"/>
      <c r="DN342" s="122"/>
      <c r="DO342" s="122"/>
      <c r="DP342" s="122"/>
      <c r="DQ342" s="122"/>
      <c r="DR342" s="122"/>
      <c r="DS342" s="122"/>
      <c r="DT342" s="122"/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>
        <v>3</v>
      </c>
      <c r="EG342" s="122"/>
      <c r="EH342" s="122">
        <v>17</v>
      </c>
      <c r="EI342" s="122"/>
      <c r="EJ342" s="122"/>
      <c r="EK342" s="122"/>
      <c r="EL342" s="122"/>
      <c r="EM342" s="122"/>
      <c r="EN342" s="122"/>
      <c r="EO342" s="122"/>
      <c r="EP342" s="122"/>
      <c r="EQ342" s="122">
        <v>11</v>
      </c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K342" s="122"/>
      <c r="FL342" s="122"/>
      <c r="FM342" s="122"/>
      <c r="FN342" s="122"/>
      <c r="FO342" s="122"/>
      <c r="FP342" s="122"/>
      <c r="FQ342" s="122"/>
      <c r="FR342" s="122"/>
      <c r="FS342" s="122"/>
      <c r="FT342" s="122"/>
      <c r="FU342" s="122"/>
      <c r="FV342" s="122"/>
      <c r="FW342" s="122"/>
      <c r="FX342" s="122"/>
      <c r="FY342" s="122"/>
      <c r="FZ342" s="122"/>
      <c r="GA342" s="122"/>
      <c r="GB342" s="122"/>
      <c r="GC342" s="122"/>
      <c r="GD342" s="122"/>
      <c r="GE342" s="122"/>
      <c r="GF342" s="122"/>
      <c r="GG342" s="122"/>
      <c r="GH342" s="122"/>
      <c r="GI342" s="122"/>
      <c r="GJ342" s="122"/>
      <c r="GK342" s="122"/>
      <c r="GL342" s="122"/>
      <c r="GM342" s="122"/>
      <c r="GN342" s="122"/>
      <c r="GO342" s="122"/>
      <c r="GP342" s="122"/>
      <c r="GQ342" s="122"/>
      <c r="GR342" s="122"/>
      <c r="GS342" s="122"/>
      <c r="GT342" s="122"/>
      <c r="GU342" s="122"/>
      <c r="GV342" s="122"/>
      <c r="GW342" s="122"/>
      <c r="GX342" s="122"/>
      <c r="GY342" s="122"/>
      <c r="GZ342" s="122">
        <v>7</v>
      </c>
      <c r="HA342" s="122"/>
      <c r="HB342" s="122"/>
      <c r="HC342" s="122"/>
      <c r="HD342" s="122"/>
      <c r="HE342" s="122"/>
      <c r="HF342" s="122"/>
      <c r="HG342" s="122"/>
      <c r="HH342" s="122"/>
      <c r="HI342" s="122">
        <v>1</v>
      </c>
      <c r="HJ342" s="122"/>
      <c r="HK342" s="122"/>
      <c r="HL342" s="122"/>
      <c r="HM342" s="122"/>
      <c r="HN342" s="122"/>
      <c r="HO342" s="122"/>
      <c r="HP342" s="122"/>
      <c r="HQ342" s="122"/>
      <c r="HR342" s="122"/>
      <c r="HS342" s="122"/>
      <c r="HT342" s="122">
        <v>2</v>
      </c>
      <c r="HU342" s="122"/>
      <c r="HV342" s="122"/>
      <c r="HW342" s="122"/>
      <c r="HX342" s="122"/>
      <c r="HY342" s="122"/>
      <c r="HZ342" s="122"/>
      <c r="IA342" s="122"/>
      <c r="IB342" s="122"/>
      <c r="IC342" s="122">
        <v>2</v>
      </c>
      <c r="ID342" s="122"/>
      <c r="IE342" s="122"/>
      <c r="IF342" s="122"/>
      <c r="IG342" s="122"/>
      <c r="IH342" s="122"/>
      <c r="II342" s="122"/>
      <c r="IJ342" s="122"/>
      <c r="IK342" s="122"/>
      <c r="IL342" s="122"/>
      <c r="IM342" s="122"/>
      <c r="IN342" s="122"/>
      <c r="IO342" s="122"/>
      <c r="IP342" s="122"/>
      <c r="IQ342" s="122"/>
      <c r="IR342" s="122"/>
      <c r="IS342" s="122"/>
      <c r="IT342" s="122"/>
      <c r="IU342" s="122"/>
      <c r="IV342" s="122">
        <v>1</v>
      </c>
      <c r="IW342" s="122"/>
      <c r="IX342" s="122"/>
      <c r="IY342" s="122"/>
      <c r="IZ342" s="122"/>
      <c r="JA342" s="122"/>
      <c r="JB342" s="122"/>
      <c r="JC342" s="122"/>
      <c r="JD342" s="122"/>
      <c r="JE342" s="122"/>
      <c r="JF342" s="122"/>
      <c r="JG342" s="122"/>
      <c r="JH342" s="122"/>
      <c r="JI342" s="122"/>
      <c r="JJ342" s="122"/>
      <c r="JK342" s="122"/>
      <c r="JL342" s="122"/>
      <c r="JM342" s="122"/>
      <c r="JN342" s="122"/>
      <c r="JO342" s="122"/>
      <c r="JP342" s="122"/>
      <c r="JQ342" s="122"/>
      <c r="JR342" s="122"/>
      <c r="JS342" s="122"/>
      <c r="JT342" s="122"/>
      <c r="JU342" s="122"/>
      <c r="JV342" s="122"/>
      <c r="JW342" s="122"/>
      <c r="JX342" s="122"/>
      <c r="JY342" s="122"/>
      <c r="JZ342" s="122"/>
      <c r="KA342" s="122"/>
      <c r="KB342" s="122"/>
      <c r="KC342" s="122"/>
      <c r="KD342" s="122"/>
      <c r="KE342" s="122"/>
      <c r="KF342" s="122"/>
      <c r="KG342" s="122"/>
      <c r="KH342" s="173"/>
      <c r="KI342" s="37">
        <f t="shared" si="5"/>
        <v>108</v>
      </c>
    </row>
    <row r="343" spans="1:295">
      <c r="A343" s="182" t="s">
        <v>803</v>
      </c>
      <c r="B343" s="188" t="s">
        <v>9</v>
      </c>
      <c r="C343" s="183"/>
      <c r="D343" s="124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>
        <v>1</v>
      </c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>
        <v>4</v>
      </c>
      <c r="AI343" s="122"/>
      <c r="AJ343" s="122"/>
      <c r="AK343" s="122"/>
      <c r="AL343" s="122"/>
      <c r="AM343" s="122"/>
      <c r="AN343" s="122">
        <v>1</v>
      </c>
      <c r="AO343" s="122"/>
      <c r="AP343" s="122"/>
      <c r="AQ343" s="122"/>
      <c r="AR343" s="122"/>
      <c r="AS343" s="122"/>
      <c r="AT343" s="122"/>
      <c r="AU343" s="122"/>
      <c r="AV343" s="122">
        <v>8</v>
      </c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122"/>
      <c r="BL343" s="122"/>
      <c r="BM343" s="122"/>
      <c r="BN343" s="122"/>
      <c r="BO343" s="122"/>
      <c r="BP343" s="122"/>
      <c r="BQ343" s="122"/>
      <c r="BR343" s="122"/>
      <c r="BS343" s="122"/>
      <c r="BT343" s="122"/>
      <c r="BU343" s="122"/>
      <c r="BV343" s="122"/>
      <c r="BW343" s="122"/>
      <c r="BX343" s="122"/>
      <c r="BY343" s="122"/>
      <c r="BZ343" s="122"/>
      <c r="CA343" s="122"/>
      <c r="CB343" s="122"/>
      <c r="CC343" s="122"/>
      <c r="CD343" s="122"/>
      <c r="CE343" s="122">
        <v>1</v>
      </c>
      <c r="CF343" s="122"/>
      <c r="CG343" s="122"/>
      <c r="CH343" s="122"/>
      <c r="CI343" s="122"/>
      <c r="CJ343" s="122"/>
      <c r="CK343" s="122"/>
      <c r="CL343" s="122"/>
      <c r="CM343" s="122"/>
      <c r="CN343" s="122"/>
      <c r="CO343" s="122"/>
      <c r="CP343" s="122"/>
      <c r="CQ343" s="122"/>
      <c r="CR343" s="122"/>
      <c r="CS343" s="122"/>
      <c r="CT343" s="122"/>
      <c r="CU343" s="122"/>
      <c r="CV343" s="122"/>
      <c r="CW343" s="122">
        <v>1</v>
      </c>
      <c r="CX343" s="122"/>
      <c r="CY343" s="122"/>
      <c r="CZ343" s="122"/>
      <c r="DA343" s="122"/>
      <c r="DB343" s="122"/>
      <c r="DC343" s="122"/>
      <c r="DD343" s="122"/>
      <c r="DE343" s="122"/>
      <c r="DF343" s="122"/>
      <c r="DG343" s="122"/>
      <c r="DH343" s="122"/>
      <c r="DI343" s="122"/>
      <c r="DJ343" s="122"/>
      <c r="DK343" s="122"/>
      <c r="DL343" s="122"/>
      <c r="DM343" s="122"/>
      <c r="DN343" s="122"/>
      <c r="DO343" s="122"/>
      <c r="DP343" s="122"/>
      <c r="DQ343" s="122">
        <v>7</v>
      </c>
      <c r="DR343" s="122">
        <v>3</v>
      </c>
      <c r="DS343" s="122"/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/>
      <c r="EG343" s="122"/>
      <c r="EH343" s="122"/>
      <c r="EI343" s="122"/>
      <c r="EJ343" s="122"/>
      <c r="EK343" s="122"/>
      <c r="EL343" s="122"/>
      <c r="EM343" s="122"/>
      <c r="EN343" s="122"/>
      <c r="EO343" s="122"/>
      <c r="EP343" s="122"/>
      <c r="EQ343" s="122"/>
      <c r="ER343" s="122"/>
      <c r="ES343" s="122"/>
      <c r="ET343" s="122"/>
      <c r="EU343" s="122"/>
      <c r="EV343" s="122"/>
      <c r="EW343" s="122">
        <v>15</v>
      </c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K343" s="122"/>
      <c r="FL343" s="122"/>
      <c r="FM343" s="122"/>
      <c r="FN343" s="122"/>
      <c r="FO343" s="122"/>
      <c r="FP343" s="122"/>
      <c r="FQ343" s="122"/>
      <c r="FR343" s="122"/>
      <c r="FS343" s="122"/>
      <c r="FT343" s="122"/>
      <c r="FU343" s="122"/>
      <c r="FV343" s="122"/>
      <c r="FW343" s="122"/>
      <c r="FX343" s="122"/>
      <c r="FY343" s="122"/>
      <c r="FZ343" s="122"/>
      <c r="GA343" s="122"/>
      <c r="GB343" s="122"/>
      <c r="GC343" s="122"/>
      <c r="GD343" s="122"/>
      <c r="GE343" s="122"/>
      <c r="GF343" s="122"/>
      <c r="GG343" s="122"/>
      <c r="GH343" s="122"/>
      <c r="GI343" s="122"/>
      <c r="GJ343" s="122"/>
      <c r="GK343" s="122"/>
      <c r="GL343" s="122"/>
      <c r="GM343" s="122"/>
      <c r="GN343" s="122"/>
      <c r="GO343" s="122"/>
      <c r="GP343" s="122"/>
      <c r="GQ343" s="122"/>
      <c r="GR343" s="122">
        <v>88</v>
      </c>
      <c r="GS343" s="122">
        <v>4</v>
      </c>
      <c r="GT343" s="122"/>
      <c r="GU343" s="122"/>
      <c r="GV343" s="122"/>
      <c r="GW343" s="122"/>
      <c r="GX343" s="122"/>
      <c r="GY343" s="122"/>
      <c r="GZ343" s="122"/>
      <c r="HA343" s="122"/>
      <c r="HB343" s="122"/>
      <c r="HC343" s="122"/>
      <c r="HD343" s="122"/>
      <c r="HE343" s="122"/>
      <c r="HF343" s="122"/>
      <c r="HG343" s="122"/>
      <c r="HH343" s="122">
        <v>2</v>
      </c>
      <c r="HI343" s="122"/>
      <c r="HJ343" s="122"/>
      <c r="HK343" s="122"/>
      <c r="HL343" s="122"/>
      <c r="HM343" s="122"/>
      <c r="HN343" s="122"/>
      <c r="HO343" s="122"/>
      <c r="HP343" s="122"/>
      <c r="HQ343" s="122"/>
      <c r="HR343" s="122"/>
      <c r="HS343" s="122"/>
      <c r="HT343" s="122"/>
      <c r="HU343" s="122"/>
      <c r="HV343" s="122"/>
      <c r="HW343" s="122"/>
      <c r="HX343" s="122"/>
      <c r="HY343" s="122"/>
      <c r="HZ343" s="122"/>
      <c r="IA343" s="122"/>
      <c r="IB343" s="122"/>
      <c r="IC343" s="122"/>
      <c r="ID343" s="122"/>
      <c r="IE343" s="122"/>
      <c r="IF343" s="122"/>
      <c r="IG343" s="122"/>
      <c r="IH343" s="122"/>
      <c r="II343" s="122"/>
      <c r="IJ343" s="122"/>
      <c r="IK343" s="122"/>
      <c r="IL343" s="122"/>
      <c r="IM343" s="122"/>
      <c r="IN343" s="122"/>
      <c r="IO343" s="122"/>
      <c r="IP343" s="122"/>
      <c r="IQ343" s="122"/>
      <c r="IR343" s="122"/>
      <c r="IS343" s="122"/>
      <c r="IT343" s="122"/>
      <c r="IU343" s="122"/>
      <c r="IV343" s="122"/>
      <c r="IW343" s="122"/>
      <c r="IX343" s="122"/>
      <c r="IY343" s="122"/>
      <c r="IZ343" s="122">
        <v>12</v>
      </c>
      <c r="JA343" s="122"/>
      <c r="JB343" s="122"/>
      <c r="JC343" s="122"/>
      <c r="JD343" s="122"/>
      <c r="JE343" s="122"/>
      <c r="JF343" s="122"/>
      <c r="JG343" s="122"/>
      <c r="JH343" s="122"/>
      <c r="JI343" s="122"/>
      <c r="JJ343" s="122"/>
      <c r="JK343" s="122"/>
      <c r="JL343" s="122"/>
      <c r="JM343" s="122"/>
      <c r="JN343" s="122"/>
      <c r="JO343" s="122"/>
      <c r="JP343" s="122"/>
      <c r="JQ343" s="122"/>
      <c r="JR343" s="122"/>
      <c r="JS343" s="122"/>
      <c r="JT343" s="122"/>
      <c r="JU343" s="122"/>
      <c r="JV343" s="122"/>
      <c r="JW343" s="122"/>
      <c r="JX343" s="122"/>
      <c r="JY343" s="122"/>
      <c r="JZ343" s="122"/>
      <c r="KA343" s="122"/>
      <c r="KB343" s="122"/>
      <c r="KC343" s="122"/>
      <c r="KD343" s="122"/>
      <c r="KE343" s="122"/>
      <c r="KF343" s="122"/>
      <c r="KG343" s="122"/>
      <c r="KH343" s="173"/>
      <c r="KI343" s="37">
        <f t="shared" si="5"/>
        <v>147</v>
      </c>
    </row>
    <row r="344" spans="1:295">
      <c r="A344" s="182" t="s">
        <v>803</v>
      </c>
      <c r="B344" s="188" t="s">
        <v>8</v>
      </c>
      <c r="C344" s="183"/>
      <c r="D344" s="124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>
        <v>1</v>
      </c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>
        <v>2</v>
      </c>
      <c r="AI344" s="122"/>
      <c r="AJ344" s="122"/>
      <c r="AK344" s="122"/>
      <c r="AL344" s="122"/>
      <c r="AM344" s="122"/>
      <c r="AN344" s="122"/>
      <c r="AO344" s="122">
        <v>1</v>
      </c>
      <c r="AP344" s="122"/>
      <c r="AQ344" s="122"/>
      <c r="AR344" s="122"/>
      <c r="AS344" s="122"/>
      <c r="AT344" s="122"/>
      <c r="AU344" s="122"/>
      <c r="AV344" s="122">
        <v>9</v>
      </c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122"/>
      <c r="BL344" s="122"/>
      <c r="BM344" s="122"/>
      <c r="BN344" s="122"/>
      <c r="BO344" s="122"/>
      <c r="BP344" s="122"/>
      <c r="BQ344" s="122"/>
      <c r="BR344" s="122"/>
      <c r="BS344" s="122"/>
      <c r="BT344" s="122">
        <v>2</v>
      </c>
      <c r="BU344" s="122"/>
      <c r="BV344" s="122"/>
      <c r="BW344" s="122"/>
      <c r="BX344" s="122"/>
      <c r="BY344" s="122"/>
      <c r="BZ344" s="122"/>
      <c r="CA344" s="122"/>
      <c r="CB344" s="122"/>
      <c r="CC344" s="122"/>
      <c r="CD344" s="122"/>
      <c r="CE344" s="122">
        <v>1</v>
      </c>
      <c r="CF344" s="122"/>
      <c r="CG344" s="122"/>
      <c r="CH344" s="122"/>
      <c r="CI344" s="122"/>
      <c r="CJ344" s="122"/>
      <c r="CK344" s="122"/>
      <c r="CL344" s="122"/>
      <c r="CM344" s="122"/>
      <c r="CN344" s="122"/>
      <c r="CO344" s="122"/>
      <c r="CP344" s="122"/>
      <c r="CQ344" s="122"/>
      <c r="CR344" s="122"/>
      <c r="CS344" s="122"/>
      <c r="CT344" s="122"/>
      <c r="CU344" s="122"/>
      <c r="CV344" s="122"/>
      <c r="CW344" s="122"/>
      <c r="CX344" s="122"/>
      <c r="CY344" s="122"/>
      <c r="CZ344" s="122"/>
      <c r="DA344" s="122"/>
      <c r="DB344" s="122"/>
      <c r="DC344" s="122"/>
      <c r="DD344" s="122"/>
      <c r="DE344" s="122"/>
      <c r="DF344" s="122"/>
      <c r="DG344" s="122"/>
      <c r="DH344" s="122"/>
      <c r="DI344" s="122"/>
      <c r="DJ344" s="122"/>
      <c r="DK344" s="122"/>
      <c r="DL344" s="122"/>
      <c r="DM344" s="122"/>
      <c r="DN344" s="122"/>
      <c r="DO344" s="122"/>
      <c r="DP344" s="122"/>
      <c r="DQ344" s="122">
        <v>12</v>
      </c>
      <c r="DR344" s="122">
        <v>2</v>
      </c>
      <c r="DS344" s="122"/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O344" s="122"/>
      <c r="EP344" s="122"/>
      <c r="EQ344" s="122"/>
      <c r="ER344" s="122"/>
      <c r="ES344" s="122"/>
      <c r="ET344" s="122"/>
      <c r="EU344" s="122"/>
      <c r="EV344" s="122"/>
      <c r="EW344" s="122">
        <v>11</v>
      </c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K344" s="122"/>
      <c r="FL344" s="122"/>
      <c r="FM344" s="122"/>
      <c r="FN344" s="122"/>
      <c r="FO344" s="122"/>
      <c r="FP344" s="122"/>
      <c r="FQ344" s="122"/>
      <c r="FR344" s="122"/>
      <c r="FS344" s="122"/>
      <c r="FT344" s="122"/>
      <c r="FU344" s="122"/>
      <c r="FV344" s="122"/>
      <c r="FW344" s="122"/>
      <c r="FX344" s="122"/>
      <c r="FY344" s="122"/>
      <c r="FZ344" s="122"/>
      <c r="GA344" s="122"/>
      <c r="GB344" s="122"/>
      <c r="GC344" s="122"/>
      <c r="GD344" s="122"/>
      <c r="GE344" s="122"/>
      <c r="GF344" s="122"/>
      <c r="GG344" s="122"/>
      <c r="GH344" s="122"/>
      <c r="GI344" s="122"/>
      <c r="GJ344" s="122"/>
      <c r="GK344" s="122"/>
      <c r="GL344" s="122"/>
      <c r="GM344" s="122">
        <v>1</v>
      </c>
      <c r="GN344" s="122"/>
      <c r="GO344" s="122"/>
      <c r="GP344" s="122"/>
      <c r="GQ344" s="122"/>
      <c r="GR344" s="122">
        <v>41</v>
      </c>
      <c r="GS344" s="122"/>
      <c r="GT344" s="122"/>
      <c r="GU344" s="122"/>
      <c r="GV344" s="122"/>
      <c r="GW344" s="122"/>
      <c r="GX344" s="122"/>
      <c r="GY344" s="122"/>
      <c r="GZ344" s="122"/>
      <c r="HA344" s="122"/>
      <c r="HB344" s="122"/>
      <c r="HC344" s="122"/>
      <c r="HD344" s="122"/>
      <c r="HE344" s="122"/>
      <c r="HF344" s="122"/>
      <c r="HG344" s="122"/>
      <c r="HH344" s="122">
        <v>1</v>
      </c>
      <c r="HI344" s="122"/>
      <c r="HJ344" s="122"/>
      <c r="HK344" s="122"/>
      <c r="HL344" s="122"/>
      <c r="HM344" s="122"/>
      <c r="HN344" s="122"/>
      <c r="HO344" s="122"/>
      <c r="HP344" s="122"/>
      <c r="HQ344" s="122"/>
      <c r="HR344" s="122"/>
      <c r="HS344" s="122"/>
      <c r="HT344" s="122"/>
      <c r="HU344" s="122"/>
      <c r="HV344" s="122"/>
      <c r="HW344" s="122"/>
      <c r="HX344" s="122"/>
      <c r="HY344" s="122"/>
      <c r="HZ344" s="122"/>
      <c r="IA344" s="122"/>
      <c r="IB344" s="122"/>
      <c r="IC344" s="122"/>
      <c r="ID344" s="122"/>
      <c r="IE344" s="122"/>
      <c r="IF344" s="122"/>
      <c r="IG344" s="122"/>
      <c r="IH344" s="122"/>
      <c r="II344" s="122"/>
      <c r="IJ344" s="122"/>
      <c r="IK344" s="122"/>
      <c r="IL344" s="122"/>
      <c r="IM344" s="122"/>
      <c r="IN344" s="122"/>
      <c r="IO344" s="122"/>
      <c r="IP344" s="122"/>
      <c r="IQ344" s="122"/>
      <c r="IR344" s="122"/>
      <c r="IS344" s="122"/>
      <c r="IT344" s="122"/>
      <c r="IU344" s="122"/>
      <c r="IV344" s="122"/>
      <c r="IW344" s="122"/>
      <c r="IX344" s="122"/>
      <c r="IY344" s="122"/>
      <c r="IZ344" s="122">
        <v>4</v>
      </c>
      <c r="JA344" s="122"/>
      <c r="JB344" s="122"/>
      <c r="JC344" s="122"/>
      <c r="JD344" s="122"/>
      <c r="JE344" s="122"/>
      <c r="JF344" s="122"/>
      <c r="JG344" s="122"/>
      <c r="JH344" s="122"/>
      <c r="JI344" s="122"/>
      <c r="JJ344" s="122"/>
      <c r="JK344" s="122"/>
      <c r="JL344" s="122"/>
      <c r="JM344" s="122"/>
      <c r="JN344" s="122"/>
      <c r="JO344" s="122"/>
      <c r="JP344" s="122"/>
      <c r="JQ344" s="122"/>
      <c r="JR344" s="122"/>
      <c r="JS344" s="122"/>
      <c r="JT344" s="122"/>
      <c r="JU344" s="122"/>
      <c r="JV344" s="122"/>
      <c r="JW344" s="122"/>
      <c r="JX344" s="122"/>
      <c r="JY344" s="122"/>
      <c r="JZ344" s="122"/>
      <c r="KA344" s="122"/>
      <c r="KB344" s="122"/>
      <c r="KC344" s="122"/>
      <c r="KD344" s="122"/>
      <c r="KE344" s="122"/>
      <c r="KF344" s="122"/>
      <c r="KG344" s="122"/>
      <c r="KH344" s="173"/>
      <c r="KI344" s="37">
        <f t="shared" si="5"/>
        <v>88</v>
      </c>
    </row>
    <row r="345" spans="1:295">
      <c r="A345" s="182" t="s">
        <v>803</v>
      </c>
      <c r="B345" s="188" t="s">
        <v>7</v>
      </c>
      <c r="C345" s="183"/>
      <c r="D345" s="124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>
        <v>7</v>
      </c>
      <c r="AI345" s="122"/>
      <c r="AJ345" s="122"/>
      <c r="AK345" s="122"/>
      <c r="AL345" s="122"/>
      <c r="AM345" s="122"/>
      <c r="AN345" s="122">
        <v>1</v>
      </c>
      <c r="AO345" s="122"/>
      <c r="AP345" s="122"/>
      <c r="AQ345" s="122"/>
      <c r="AR345" s="122"/>
      <c r="AS345" s="122"/>
      <c r="AT345" s="122"/>
      <c r="AU345" s="122"/>
      <c r="AV345" s="122">
        <v>5</v>
      </c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2"/>
      <c r="BR345" s="122"/>
      <c r="BS345" s="122"/>
      <c r="BT345" s="122"/>
      <c r="BU345" s="122"/>
      <c r="BV345" s="122"/>
      <c r="BW345" s="122"/>
      <c r="BX345" s="122"/>
      <c r="BY345" s="122"/>
      <c r="BZ345" s="122"/>
      <c r="CA345" s="122"/>
      <c r="CB345" s="122"/>
      <c r="CC345" s="122"/>
      <c r="CD345" s="122"/>
      <c r="CE345" s="122">
        <v>1</v>
      </c>
      <c r="CF345" s="122"/>
      <c r="CG345" s="122"/>
      <c r="CH345" s="122"/>
      <c r="CI345" s="122"/>
      <c r="CJ345" s="122"/>
      <c r="CK345" s="122"/>
      <c r="CL345" s="122"/>
      <c r="CM345" s="122"/>
      <c r="CN345" s="122"/>
      <c r="CO345" s="122"/>
      <c r="CP345" s="122"/>
      <c r="CQ345" s="122"/>
      <c r="CR345" s="122"/>
      <c r="CS345" s="122"/>
      <c r="CT345" s="122"/>
      <c r="CU345" s="122"/>
      <c r="CV345" s="122"/>
      <c r="CW345" s="122">
        <v>1</v>
      </c>
      <c r="CX345" s="122"/>
      <c r="CY345" s="122">
        <v>2</v>
      </c>
      <c r="CZ345" s="122"/>
      <c r="DA345" s="122"/>
      <c r="DB345" s="122"/>
      <c r="DC345" s="122"/>
      <c r="DD345" s="122"/>
      <c r="DE345" s="122"/>
      <c r="DF345" s="122"/>
      <c r="DG345" s="122"/>
      <c r="DH345" s="122"/>
      <c r="DI345" s="122"/>
      <c r="DJ345" s="122"/>
      <c r="DK345" s="122"/>
      <c r="DL345" s="122"/>
      <c r="DM345" s="122"/>
      <c r="DN345" s="122"/>
      <c r="DO345" s="122"/>
      <c r="DP345" s="122"/>
      <c r="DQ345" s="122">
        <v>9</v>
      </c>
      <c r="DR345" s="122"/>
      <c r="DS345" s="122"/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>
        <v>2</v>
      </c>
      <c r="EL345" s="122">
        <v>1</v>
      </c>
      <c r="EM345" s="122">
        <v>1</v>
      </c>
      <c r="EN345" s="122"/>
      <c r="EO345" s="122"/>
      <c r="EP345" s="122"/>
      <c r="EQ345" s="122"/>
      <c r="ER345" s="122"/>
      <c r="ES345" s="122"/>
      <c r="ET345" s="122"/>
      <c r="EU345" s="122"/>
      <c r="EV345" s="122"/>
      <c r="EW345" s="122">
        <v>8</v>
      </c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K345" s="122"/>
      <c r="FL345" s="122"/>
      <c r="FM345" s="122"/>
      <c r="FN345" s="122"/>
      <c r="FO345" s="122"/>
      <c r="FP345" s="122"/>
      <c r="FQ345" s="122"/>
      <c r="FR345" s="122"/>
      <c r="FS345" s="122"/>
      <c r="FT345" s="122"/>
      <c r="FU345" s="122"/>
      <c r="FV345" s="122"/>
      <c r="FW345" s="122"/>
      <c r="FX345" s="122"/>
      <c r="FY345" s="122"/>
      <c r="FZ345" s="122"/>
      <c r="GA345" s="122"/>
      <c r="GB345" s="122"/>
      <c r="GC345" s="122"/>
      <c r="GD345" s="122"/>
      <c r="GE345" s="122"/>
      <c r="GF345" s="122"/>
      <c r="GG345" s="122"/>
      <c r="GH345" s="122"/>
      <c r="GI345" s="122"/>
      <c r="GJ345" s="122"/>
      <c r="GK345" s="122"/>
      <c r="GL345" s="122"/>
      <c r="GM345" s="122">
        <v>1</v>
      </c>
      <c r="GN345" s="122">
        <v>1</v>
      </c>
      <c r="GO345" s="122"/>
      <c r="GP345" s="122"/>
      <c r="GQ345" s="122"/>
      <c r="GR345" s="122">
        <v>25</v>
      </c>
      <c r="GS345" s="122"/>
      <c r="GT345" s="122"/>
      <c r="GU345" s="122"/>
      <c r="GV345" s="122"/>
      <c r="GW345" s="122"/>
      <c r="GX345" s="122"/>
      <c r="GY345" s="122"/>
      <c r="GZ345" s="122"/>
      <c r="HA345" s="122"/>
      <c r="HB345" s="122"/>
      <c r="HC345" s="122"/>
      <c r="HD345" s="122"/>
      <c r="HE345" s="122"/>
      <c r="HF345" s="122"/>
      <c r="HG345" s="122"/>
      <c r="HH345" s="122">
        <v>4</v>
      </c>
      <c r="HI345" s="122"/>
      <c r="HJ345" s="122"/>
      <c r="HK345" s="122"/>
      <c r="HL345" s="122"/>
      <c r="HM345" s="122"/>
      <c r="HN345" s="122"/>
      <c r="HO345" s="122"/>
      <c r="HP345" s="122"/>
      <c r="HQ345" s="122"/>
      <c r="HR345" s="122"/>
      <c r="HS345" s="122"/>
      <c r="HT345" s="122"/>
      <c r="HU345" s="122"/>
      <c r="HV345" s="122"/>
      <c r="HW345" s="122"/>
      <c r="HX345" s="122"/>
      <c r="HY345" s="122"/>
      <c r="HZ345" s="122"/>
      <c r="IA345" s="122"/>
      <c r="IB345" s="122"/>
      <c r="IC345" s="122"/>
      <c r="ID345" s="122"/>
      <c r="IE345" s="122"/>
      <c r="IF345" s="122"/>
      <c r="IG345" s="122"/>
      <c r="IH345" s="122"/>
      <c r="II345" s="122"/>
      <c r="IJ345" s="122"/>
      <c r="IK345" s="122"/>
      <c r="IL345" s="122"/>
      <c r="IM345" s="122"/>
      <c r="IN345" s="122"/>
      <c r="IO345" s="122"/>
      <c r="IP345" s="122"/>
      <c r="IQ345" s="122"/>
      <c r="IR345" s="122"/>
      <c r="IS345" s="122"/>
      <c r="IT345" s="122"/>
      <c r="IU345" s="122"/>
      <c r="IV345" s="122"/>
      <c r="IW345" s="122"/>
      <c r="IX345" s="122"/>
      <c r="IY345" s="122"/>
      <c r="IZ345" s="122">
        <v>3</v>
      </c>
      <c r="JA345" s="122"/>
      <c r="JB345" s="122"/>
      <c r="JC345" s="122"/>
      <c r="JD345" s="122"/>
      <c r="JE345" s="122"/>
      <c r="JF345" s="122"/>
      <c r="JG345" s="122"/>
      <c r="JH345" s="122"/>
      <c r="JI345" s="122"/>
      <c r="JJ345" s="122"/>
      <c r="JK345" s="122"/>
      <c r="JL345" s="122"/>
      <c r="JM345" s="122"/>
      <c r="JN345" s="122"/>
      <c r="JO345" s="122"/>
      <c r="JP345" s="122"/>
      <c r="JQ345" s="122"/>
      <c r="JR345" s="122"/>
      <c r="JS345" s="122"/>
      <c r="JT345" s="122"/>
      <c r="JU345" s="122"/>
      <c r="JV345" s="122"/>
      <c r="JW345" s="122"/>
      <c r="JX345" s="122"/>
      <c r="JY345" s="122"/>
      <c r="JZ345" s="122"/>
      <c r="KA345" s="122"/>
      <c r="KB345" s="122"/>
      <c r="KC345" s="122"/>
      <c r="KD345" s="122"/>
      <c r="KE345" s="122"/>
      <c r="KF345" s="122"/>
      <c r="KG345" s="122"/>
      <c r="KH345" s="173"/>
      <c r="KI345" s="37">
        <f t="shared" si="5"/>
        <v>72</v>
      </c>
    </row>
    <row r="346" spans="1:295">
      <c r="A346" s="182" t="s">
        <v>803</v>
      </c>
      <c r="B346" s="188" t="s">
        <v>6</v>
      </c>
      <c r="C346" s="183"/>
      <c r="D346" s="124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>
        <v>1</v>
      </c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>
        <v>2</v>
      </c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>
        <v>4</v>
      </c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122"/>
      <c r="BL346" s="122"/>
      <c r="BM346" s="122"/>
      <c r="BN346" s="122"/>
      <c r="BO346" s="122"/>
      <c r="BP346" s="122"/>
      <c r="BQ346" s="122"/>
      <c r="BR346" s="122"/>
      <c r="BS346" s="122"/>
      <c r="BT346" s="122">
        <v>3</v>
      </c>
      <c r="BU346" s="122">
        <v>1</v>
      </c>
      <c r="BV346" s="122"/>
      <c r="BW346" s="122"/>
      <c r="BX346" s="122"/>
      <c r="BY346" s="122"/>
      <c r="BZ346" s="122"/>
      <c r="CA346" s="122"/>
      <c r="CB346" s="122"/>
      <c r="CC346" s="122"/>
      <c r="CD346" s="122"/>
      <c r="CE346" s="122"/>
      <c r="CF346" s="122"/>
      <c r="CG346" s="122"/>
      <c r="CH346" s="122"/>
      <c r="CI346" s="122"/>
      <c r="CJ346" s="122"/>
      <c r="CK346" s="122"/>
      <c r="CL346" s="122"/>
      <c r="CM346" s="122"/>
      <c r="CN346" s="122"/>
      <c r="CO346" s="122"/>
      <c r="CP346" s="122"/>
      <c r="CQ346" s="122"/>
      <c r="CR346" s="122"/>
      <c r="CS346" s="122"/>
      <c r="CT346" s="122"/>
      <c r="CU346" s="122"/>
      <c r="CV346" s="122"/>
      <c r="CW346" s="122">
        <v>1</v>
      </c>
      <c r="CX346" s="122"/>
      <c r="CY346" s="122"/>
      <c r="CZ346" s="122"/>
      <c r="DA346" s="122"/>
      <c r="DB346" s="122"/>
      <c r="DC346" s="122"/>
      <c r="DD346" s="122"/>
      <c r="DE346" s="122"/>
      <c r="DF346" s="122"/>
      <c r="DG346" s="122"/>
      <c r="DH346" s="122"/>
      <c r="DI346" s="122"/>
      <c r="DJ346" s="122"/>
      <c r="DK346" s="122"/>
      <c r="DL346" s="122"/>
      <c r="DM346" s="122"/>
      <c r="DN346" s="122"/>
      <c r="DO346" s="122"/>
      <c r="DP346" s="122"/>
      <c r="DQ346" s="122">
        <v>6</v>
      </c>
      <c r="DR346" s="122">
        <v>1</v>
      </c>
      <c r="DS346" s="122"/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>
        <v>2</v>
      </c>
      <c r="EN346" s="122">
        <v>2</v>
      </c>
      <c r="EO346" s="122"/>
      <c r="EP346" s="122"/>
      <c r="EQ346" s="122"/>
      <c r="ER346" s="122"/>
      <c r="ES346" s="122"/>
      <c r="ET346" s="122"/>
      <c r="EU346" s="122"/>
      <c r="EV346" s="122"/>
      <c r="EW346" s="122">
        <v>4</v>
      </c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K346" s="122"/>
      <c r="FL346" s="122"/>
      <c r="FM346" s="122"/>
      <c r="FN346" s="122"/>
      <c r="FO346" s="122"/>
      <c r="FP346" s="122"/>
      <c r="FQ346" s="122"/>
      <c r="FR346" s="122"/>
      <c r="FS346" s="122"/>
      <c r="FT346" s="122"/>
      <c r="FU346" s="122"/>
      <c r="FV346" s="122"/>
      <c r="FW346" s="122"/>
      <c r="FX346" s="122"/>
      <c r="FY346" s="122"/>
      <c r="FZ346" s="122"/>
      <c r="GA346" s="122"/>
      <c r="GB346" s="122"/>
      <c r="GC346" s="122"/>
      <c r="GD346" s="122"/>
      <c r="GE346" s="122"/>
      <c r="GF346" s="122"/>
      <c r="GG346" s="122"/>
      <c r="GH346" s="122"/>
      <c r="GI346" s="122"/>
      <c r="GJ346" s="122"/>
      <c r="GK346" s="122"/>
      <c r="GL346" s="122"/>
      <c r="GM346" s="122">
        <v>1</v>
      </c>
      <c r="GN346" s="122"/>
      <c r="GO346" s="122"/>
      <c r="GP346" s="122"/>
      <c r="GQ346" s="122"/>
      <c r="GR346" s="122">
        <v>9</v>
      </c>
      <c r="GS346" s="122"/>
      <c r="GT346" s="122"/>
      <c r="GU346" s="122"/>
      <c r="GV346" s="122"/>
      <c r="GW346" s="122"/>
      <c r="GX346" s="122"/>
      <c r="GY346" s="122"/>
      <c r="GZ346" s="122"/>
      <c r="HA346" s="122"/>
      <c r="HB346" s="122"/>
      <c r="HC346" s="122"/>
      <c r="HD346" s="122"/>
      <c r="HE346" s="122"/>
      <c r="HF346" s="122"/>
      <c r="HG346" s="122"/>
      <c r="HH346" s="122">
        <v>3</v>
      </c>
      <c r="HI346" s="122"/>
      <c r="HJ346" s="122"/>
      <c r="HK346" s="122"/>
      <c r="HL346" s="122"/>
      <c r="HM346" s="122"/>
      <c r="HN346" s="122"/>
      <c r="HO346" s="122"/>
      <c r="HP346" s="122"/>
      <c r="HQ346" s="122"/>
      <c r="HR346" s="122"/>
      <c r="HS346" s="122"/>
      <c r="HT346" s="122"/>
      <c r="HU346" s="122"/>
      <c r="HV346" s="122"/>
      <c r="HW346" s="122"/>
      <c r="HX346" s="122"/>
      <c r="HY346" s="122"/>
      <c r="HZ346" s="122"/>
      <c r="IA346" s="122"/>
      <c r="IB346" s="122"/>
      <c r="IC346" s="122"/>
      <c r="ID346" s="122"/>
      <c r="IE346" s="122"/>
      <c r="IF346" s="122"/>
      <c r="IG346" s="122"/>
      <c r="IH346" s="122"/>
      <c r="II346" s="122"/>
      <c r="IJ346" s="122"/>
      <c r="IK346" s="122"/>
      <c r="IL346" s="122"/>
      <c r="IM346" s="122"/>
      <c r="IN346" s="122"/>
      <c r="IO346" s="122"/>
      <c r="IP346" s="122"/>
      <c r="IQ346" s="122"/>
      <c r="IR346" s="122"/>
      <c r="IS346" s="122"/>
      <c r="IT346" s="122"/>
      <c r="IU346" s="122"/>
      <c r="IV346" s="122"/>
      <c r="IW346" s="122"/>
      <c r="IX346" s="122"/>
      <c r="IY346" s="122"/>
      <c r="IZ346" s="122">
        <v>8</v>
      </c>
      <c r="JA346" s="122"/>
      <c r="JB346" s="122"/>
      <c r="JC346" s="122"/>
      <c r="JD346" s="122"/>
      <c r="JE346" s="122"/>
      <c r="JF346" s="122"/>
      <c r="JG346" s="122"/>
      <c r="JH346" s="122"/>
      <c r="JI346" s="122"/>
      <c r="JJ346" s="122"/>
      <c r="JK346" s="122"/>
      <c r="JL346" s="122"/>
      <c r="JM346" s="122"/>
      <c r="JN346" s="122"/>
      <c r="JO346" s="122"/>
      <c r="JP346" s="122"/>
      <c r="JQ346" s="122"/>
      <c r="JR346" s="122"/>
      <c r="JS346" s="122"/>
      <c r="JT346" s="122">
        <v>1</v>
      </c>
      <c r="JU346" s="122"/>
      <c r="JV346" s="122"/>
      <c r="JW346" s="122"/>
      <c r="JX346" s="122"/>
      <c r="JY346" s="122"/>
      <c r="JZ346" s="122"/>
      <c r="KA346" s="122"/>
      <c r="KB346" s="122"/>
      <c r="KC346" s="122"/>
      <c r="KD346" s="122"/>
      <c r="KE346" s="122"/>
      <c r="KF346" s="122"/>
      <c r="KG346" s="122"/>
      <c r="KH346" s="173"/>
      <c r="KI346" s="37">
        <f t="shared" si="5"/>
        <v>49</v>
      </c>
    </row>
    <row r="347" spans="1:295">
      <c r="A347" s="182" t="s">
        <v>804</v>
      </c>
      <c r="B347" s="188" t="s">
        <v>13</v>
      </c>
      <c r="C347" s="183"/>
      <c r="D347" s="124"/>
      <c r="E347" s="122"/>
      <c r="F347" s="122"/>
      <c r="G347" s="122">
        <v>7</v>
      </c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>
        <v>1</v>
      </c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122"/>
      <c r="BL347" s="122"/>
      <c r="BM347" s="122"/>
      <c r="BN347" s="122"/>
      <c r="BO347" s="122"/>
      <c r="BP347" s="122"/>
      <c r="BQ347" s="122"/>
      <c r="BR347" s="122"/>
      <c r="BS347" s="122"/>
      <c r="BT347" s="122"/>
      <c r="BU347" s="122"/>
      <c r="BV347" s="122"/>
      <c r="BW347" s="122"/>
      <c r="BX347" s="122"/>
      <c r="BY347" s="122"/>
      <c r="BZ347" s="122"/>
      <c r="CA347" s="122"/>
      <c r="CB347" s="122"/>
      <c r="CC347" s="122"/>
      <c r="CD347" s="122"/>
      <c r="CE347" s="122"/>
      <c r="CF347" s="122"/>
      <c r="CG347" s="122"/>
      <c r="CH347" s="122"/>
      <c r="CI347" s="122"/>
      <c r="CJ347" s="122"/>
      <c r="CK347" s="122"/>
      <c r="CL347" s="122"/>
      <c r="CM347" s="122"/>
      <c r="CN347" s="122"/>
      <c r="CO347" s="122"/>
      <c r="CP347" s="122"/>
      <c r="CQ347" s="122"/>
      <c r="CR347" s="122"/>
      <c r="CS347" s="122"/>
      <c r="CT347" s="122"/>
      <c r="CU347" s="122">
        <v>1</v>
      </c>
      <c r="CV347" s="122"/>
      <c r="CW347" s="122"/>
      <c r="CX347" s="122"/>
      <c r="CY347" s="122"/>
      <c r="CZ347" s="122"/>
      <c r="DA347" s="122"/>
      <c r="DB347" s="122"/>
      <c r="DC347" s="122">
        <v>1</v>
      </c>
      <c r="DD347" s="122"/>
      <c r="DE347" s="122"/>
      <c r="DF347" s="122"/>
      <c r="DG347" s="122"/>
      <c r="DH347" s="122"/>
      <c r="DI347" s="122"/>
      <c r="DJ347" s="122"/>
      <c r="DK347" s="122"/>
      <c r="DL347" s="122"/>
      <c r="DM347" s="122"/>
      <c r="DN347" s="122"/>
      <c r="DO347" s="122"/>
      <c r="DP347" s="122"/>
      <c r="DQ347" s="122"/>
      <c r="DR347" s="122"/>
      <c r="DS347" s="122"/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O347" s="122"/>
      <c r="EP347" s="122"/>
      <c r="EQ347" s="122"/>
      <c r="ER347" s="122"/>
      <c r="ES347" s="122"/>
      <c r="ET347" s="122"/>
      <c r="EU347" s="122">
        <v>1</v>
      </c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K347" s="122"/>
      <c r="FL347" s="122"/>
      <c r="FM347" s="122">
        <v>7</v>
      </c>
      <c r="FN347" s="122">
        <v>42</v>
      </c>
      <c r="FO347" s="122"/>
      <c r="FP347" s="122"/>
      <c r="FQ347" s="122"/>
      <c r="FR347" s="122"/>
      <c r="FS347" s="122"/>
      <c r="FT347" s="122"/>
      <c r="FU347" s="122"/>
      <c r="FV347" s="122"/>
      <c r="FW347" s="122"/>
      <c r="FX347" s="122"/>
      <c r="FY347" s="122"/>
      <c r="FZ347" s="122"/>
      <c r="GA347" s="122"/>
      <c r="GB347" s="122"/>
      <c r="GC347" s="122"/>
      <c r="GD347" s="122"/>
      <c r="GE347" s="122"/>
      <c r="GF347" s="122"/>
      <c r="GG347" s="122"/>
      <c r="GH347" s="122"/>
      <c r="GI347" s="122"/>
      <c r="GJ347" s="122"/>
      <c r="GK347" s="122"/>
      <c r="GL347" s="122"/>
      <c r="GM347" s="122"/>
      <c r="GN347" s="122"/>
      <c r="GO347" s="122"/>
      <c r="GP347" s="122"/>
      <c r="GQ347" s="122"/>
      <c r="GR347" s="122"/>
      <c r="GS347" s="122"/>
      <c r="GT347" s="122"/>
      <c r="GU347" s="122"/>
      <c r="GV347" s="122"/>
      <c r="GW347" s="122"/>
      <c r="GX347" s="122"/>
      <c r="GY347" s="122"/>
      <c r="GZ347" s="122"/>
      <c r="HA347" s="122"/>
      <c r="HB347" s="122"/>
      <c r="HC347" s="122"/>
      <c r="HD347" s="122">
        <v>2</v>
      </c>
      <c r="HE347" s="122"/>
      <c r="HF347" s="122">
        <v>1</v>
      </c>
      <c r="HG347" s="122">
        <v>3</v>
      </c>
      <c r="HH347" s="122"/>
      <c r="HI347" s="122"/>
      <c r="HJ347" s="122"/>
      <c r="HK347" s="122"/>
      <c r="HL347" s="122"/>
      <c r="HM347" s="122"/>
      <c r="HN347" s="122"/>
      <c r="HO347" s="122"/>
      <c r="HP347" s="122"/>
      <c r="HQ347" s="122"/>
      <c r="HR347" s="122"/>
      <c r="HS347" s="122"/>
      <c r="HT347" s="122"/>
      <c r="HU347" s="122"/>
      <c r="HV347" s="122"/>
      <c r="HW347" s="122"/>
      <c r="HX347" s="122"/>
      <c r="HY347" s="122"/>
      <c r="HZ347" s="122"/>
      <c r="IA347" s="122"/>
      <c r="IB347" s="122"/>
      <c r="IC347" s="122"/>
      <c r="ID347" s="122"/>
      <c r="IE347" s="122"/>
      <c r="IF347" s="122"/>
      <c r="IG347" s="122"/>
      <c r="IH347" s="122"/>
      <c r="II347" s="122"/>
      <c r="IJ347" s="122"/>
      <c r="IK347" s="122"/>
      <c r="IL347" s="122"/>
      <c r="IM347" s="122"/>
      <c r="IN347" s="122"/>
      <c r="IO347" s="122"/>
      <c r="IP347" s="122"/>
      <c r="IQ347" s="122"/>
      <c r="IR347" s="122"/>
      <c r="IS347" s="122"/>
      <c r="IT347" s="122"/>
      <c r="IU347" s="122"/>
      <c r="IV347" s="122"/>
      <c r="IW347" s="122"/>
      <c r="IX347" s="122"/>
      <c r="IY347" s="122"/>
      <c r="IZ347" s="122"/>
      <c r="JA347" s="122"/>
      <c r="JB347" s="122"/>
      <c r="JC347" s="122"/>
      <c r="JD347" s="122"/>
      <c r="JE347" s="122"/>
      <c r="JF347" s="122"/>
      <c r="JG347" s="122"/>
      <c r="JH347" s="122"/>
      <c r="JI347" s="122">
        <v>4</v>
      </c>
      <c r="JJ347" s="122"/>
      <c r="JK347" s="122"/>
      <c r="JL347" s="122"/>
      <c r="JM347" s="122"/>
      <c r="JN347" s="122"/>
      <c r="JO347" s="122"/>
      <c r="JP347" s="122"/>
      <c r="JQ347" s="122"/>
      <c r="JR347" s="122"/>
      <c r="JS347" s="122"/>
      <c r="JT347" s="122"/>
      <c r="JU347" s="122"/>
      <c r="JV347" s="122"/>
      <c r="JW347" s="122"/>
      <c r="JX347" s="122"/>
      <c r="JY347" s="122"/>
      <c r="JZ347" s="122"/>
      <c r="KA347" s="122"/>
      <c r="KB347" s="122"/>
      <c r="KC347" s="122"/>
      <c r="KD347" s="122"/>
      <c r="KE347" s="122"/>
      <c r="KF347" s="122"/>
      <c r="KG347" s="122"/>
      <c r="KH347" s="173"/>
      <c r="KI347" s="37">
        <f t="shared" si="5"/>
        <v>70</v>
      </c>
    </row>
    <row r="348" spans="1:295">
      <c r="A348" s="182" t="s">
        <v>804</v>
      </c>
      <c r="B348" s="188" t="s">
        <v>12</v>
      </c>
      <c r="C348" s="183"/>
      <c r="D348" s="124"/>
      <c r="E348" s="122"/>
      <c r="F348" s="122"/>
      <c r="G348" s="122">
        <v>15</v>
      </c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>
        <v>1</v>
      </c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122"/>
      <c r="BL348" s="122"/>
      <c r="BM348" s="122"/>
      <c r="BN348" s="122"/>
      <c r="BO348" s="122"/>
      <c r="BP348" s="122"/>
      <c r="BQ348" s="122"/>
      <c r="BR348" s="122"/>
      <c r="BS348" s="122"/>
      <c r="BT348" s="122"/>
      <c r="BU348" s="122"/>
      <c r="BV348" s="122"/>
      <c r="BW348" s="122"/>
      <c r="BX348" s="122"/>
      <c r="BY348" s="122"/>
      <c r="BZ348" s="122"/>
      <c r="CA348" s="122"/>
      <c r="CB348" s="122"/>
      <c r="CC348" s="122"/>
      <c r="CD348" s="122"/>
      <c r="CE348" s="122">
        <v>1</v>
      </c>
      <c r="CF348" s="122"/>
      <c r="CG348" s="122"/>
      <c r="CH348" s="122"/>
      <c r="CI348" s="122"/>
      <c r="CJ348" s="122"/>
      <c r="CK348" s="122"/>
      <c r="CL348" s="122"/>
      <c r="CM348" s="122"/>
      <c r="CN348" s="122"/>
      <c r="CO348" s="122"/>
      <c r="CP348" s="122"/>
      <c r="CQ348" s="122"/>
      <c r="CR348" s="122"/>
      <c r="CS348" s="122"/>
      <c r="CT348" s="122"/>
      <c r="CU348" s="122"/>
      <c r="CV348" s="122"/>
      <c r="CW348" s="122"/>
      <c r="CX348" s="122"/>
      <c r="CY348" s="122"/>
      <c r="CZ348" s="122"/>
      <c r="DA348" s="122"/>
      <c r="DB348" s="122"/>
      <c r="DC348" s="122">
        <v>5</v>
      </c>
      <c r="DD348" s="122"/>
      <c r="DE348" s="122"/>
      <c r="DF348" s="122"/>
      <c r="DG348" s="122"/>
      <c r="DH348" s="122"/>
      <c r="DI348" s="122"/>
      <c r="DJ348" s="122"/>
      <c r="DK348" s="122"/>
      <c r="DL348" s="122"/>
      <c r="DM348" s="122"/>
      <c r="DN348" s="122"/>
      <c r="DO348" s="122"/>
      <c r="DP348" s="122"/>
      <c r="DQ348" s="122"/>
      <c r="DR348" s="122"/>
      <c r="DS348" s="122"/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O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K348" s="122"/>
      <c r="FL348" s="122"/>
      <c r="FM348" s="122">
        <v>5</v>
      </c>
      <c r="FN348" s="122">
        <v>41</v>
      </c>
      <c r="FO348" s="122"/>
      <c r="FP348" s="122"/>
      <c r="FQ348" s="122"/>
      <c r="FR348" s="122"/>
      <c r="FS348" s="122"/>
      <c r="FT348" s="122"/>
      <c r="FU348" s="122"/>
      <c r="FV348" s="122"/>
      <c r="FW348" s="122"/>
      <c r="FX348" s="122"/>
      <c r="FY348" s="122"/>
      <c r="FZ348" s="122"/>
      <c r="GA348" s="122"/>
      <c r="GB348" s="122"/>
      <c r="GC348" s="122"/>
      <c r="GD348" s="122"/>
      <c r="GE348" s="122"/>
      <c r="GF348" s="122"/>
      <c r="GG348" s="122"/>
      <c r="GH348" s="122"/>
      <c r="GI348" s="122"/>
      <c r="GJ348" s="122"/>
      <c r="GK348" s="122"/>
      <c r="GL348" s="122"/>
      <c r="GM348" s="122"/>
      <c r="GN348" s="122"/>
      <c r="GO348" s="122"/>
      <c r="GP348" s="122"/>
      <c r="GQ348" s="122"/>
      <c r="GR348" s="122"/>
      <c r="GS348" s="122"/>
      <c r="GT348" s="122"/>
      <c r="GU348" s="122"/>
      <c r="GV348" s="122"/>
      <c r="GW348" s="122"/>
      <c r="GX348" s="122"/>
      <c r="GY348" s="122"/>
      <c r="GZ348" s="122"/>
      <c r="HA348" s="122"/>
      <c r="HB348" s="122"/>
      <c r="HC348" s="122"/>
      <c r="HD348" s="122"/>
      <c r="HE348" s="122"/>
      <c r="HF348" s="122"/>
      <c r="HG348" s="122">
        <v>5</v>
      </c>
      <c r="HH348" s="122"/>
      <c r="HI348" s="122"/>
      <c r="HJ348" s="122"/>
      <c r="HK348" s="122"/>
      <c r="HL348" s="122"/>
      <c r="HM348" s="122"/>
      <c r="HN348" s="122"/>
      <c r="HO348" s="122"/>
      <c r="HP348" s="122"/>
      <c r="HQ348" s="122"/>
      <c r="HR348" s="122"/>
      <c r="HS348" s="122"/>
      <c r="HT348" s="122"/>
      <c r="HU348" s="122"/>
      <c r="HV348" s="122"/>
      <c r="HW348" s="122"/>
      <c r="HX348" s="122"/>
      <c r="HY348" s="122"/>
      <c r="HZ348" s="122"/>
      <c r="IA348" s="122"/>
      <c r="IB348" s="122"/>
      <c r="IC348" s="122"/>
      <c r="ID348" s="122"/>
      <c r="IE348" s="122"/>
      <c r="IF348" s="122"/>
      <c r="IG348" s="122"/>
      <c r="IH348" s="122"/>
      <c r="II348" s="122"/>
      <c r="IJ348" s="122"/>
      <c r="IK348" s="122"/>
      <c r="IL348" s="122"/>
      <c r="IM348" s="122"/>
      <c r="IN348" s="122"/>
      <c r="IO348" s="122"/>
      <c r="IP348" s="122"/>
      <c r="IQ348" s="122"/>
      <c r="IR348" s="122"/>
      <c r="IS348" s="122"/>
      <c r="IT348" s="122"/>
      <c r="IU348" s="122"/>
      <c r="IV348" s="122"/>
      <c r="IW348" s="122"/>
      <c r="IX348" s="122"/>
      <c r="IY348" s="122"/>
      <c r="IZ348" s="122"/>
      <c r="JA348" s="122"/>
      <c r="JB348" s="122"/>
      <c r="JC348" s="122"/>
      <c r="JD348" s="122"/>
      <c r="JE348" s="122"/>
      <c r="JF348" s="122"/>
      <c r="JG348" s="122"/>
      <c r="JH348" s="122"/>
      <c r="JI348" s="122">
        <v>7</v>
      </c>
      <c r="JJ348" s="122"/>
      <c r="JK348" s="122"/>
      <c r="JL348" s="122"/>
      <c r="JM348" s="122"/>
      <c r="JN348" s="122"/>
      <c r="JO348" s="122"/>
      <c r="JP348" s="122"/>
      <c r="JQ348" s="122"/>
      <c r="JR348" s="122"/>
      <c r="JS348" s="122"/>
      <c r="JT348" s="122"/>
      <c r="JU348" s="122"/>
      <c r="JV348" s="122"/>
      <c r="JW348" s="122"/>
      <c r="JX348" s="122"/>
      <c r="JY348" s="122"/>
      <c r="JZ348" s="122"/>
      <c r="KA348" s="122"/>
      <c r="KB348" s="122"/>
      <c r="KC348" s="122"/>
      <c r="KD348" s="122"/>
      <c r="KE348" s="122"/>
      <c r="KF348" s="122"/>
      <c r="KG348" s="122"/>
      <c r="KH348" s="173"/>
      <c r="KI348" s="37">
        <f t="shared" si="5"/>
        <v>80</v>
      </c>
    </row>
    <row r="349" spans="1:295">
      <c r="A349" s="182" t="s">
        <v>804</v>
      </c>
      <c r="B349" s="188" t="s">
        <v>11</v>
      </c>
      <c r="C349" s="183"/>
      <c r="D349" s="124"/>
      <c r="E349" s="122"/>
      <c r="F349" s="122"/>
      <c r="G349" s="122">
        <v>16</v>
      </c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122"/>
      <c r="BL349" s="122"/>
      <c r="BM349" s="122"/>
      <c r="BN349" s="122"/>
      <c r="BO349" s="122"/>
      <c r="BP349" s="122"/>
      <c r="BQ349" s="122"/>
      <c r="BR349" s="122"/>
      <c r="BS349" s="122"/>
      <c r="BT349" s="122"/>
      <c r="BU349" s="122"/>
      <c r="BV349" s="122"/>
      <c r="BW349" s="122"/>
      <c r="BX349" s="122"/>
      <c r="BY349" s="122"/>
      <c r="BZ349" s="122"/>
      <c r="CA349" s="122"/>
      <c r="CB349" s="122"/>
      <c r="CC349" s="122"/>
      <c r="CD349" s="122"/>
      <c r="CE349" s="122"/>
      <c r="CF349" s="122"/>
      <c r="CG349" s="122"/>
      <c r="CH349" s="122"/>
      <c r="CI349" s="122"/>
      <c r="CJ349" s="122"/>
      <c r="CK349" s="122"/>
      <c r="CL349" s="122">
        <v>1</v>
      </c>
      <c r="CM349" s="122"/>
      <c r="CN349" s="122"/>
      <c r="CO349" s="122"/>
      <c r="CP349" s="122"/>
      <c r="CQ349" s="122"/>
      <c r="CR349" s="122"/>
      <c r="CS349" s="122"/>
      <c r="CT349" s="122"/>
      <c r="CU349" s="122"/>
      <c r="CV349" s="122"/>
      <c r="CW349" s="122"/>
      <c r="CX349" s="122"/>
      <c r="CY349" s="122"/>
      <c r="CZ349" s="122"/>
      <c r="DA349" s="122"/>
      <c r="DB349" s="122"/>
      <c r="DC349" s="122">
        <v>2</v>
      </c>
      <c r="DD349" s="122"/>
      <c r="DE349" s="122"/>
      <c r="DF349" s="122"/>
      <c r="DG349" s="122"/>
      <c r="DH349" s="122"/>
      <c r="DI349" s="122"/>
      <c r="DJ349" s="122"/>
      <c r="DK349" s="122"/>
      <c r="DL349" s="122"/>
      <c r="DM349" s="122"/>
      <c r="DN349" s="122"/>
      <c r="DO349" s="122"/>
      <c r="DP349" s="122"/>
      <c r="DQ349" s="122"/>
      <c r="DR349" s="122"/>
      <c r="DS349" s="122"/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O349" s="122"/>
      <c r="EP349" s="122"/>
      <c r="EQ349" s="122"/>
      <c r="ER349" s="122"/>
      <c r="ES349" s="122"/>
      <c r="ET349" s="122"/>
      <c r="EU349" s="122">
        <v>1</v>
      </c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K349" s="122"/>
      <c r="FL349" s="122"/>
      <c r="FM349" s="122">
        <v>11</v>
      </c>
      <c r="FN349" s="122">
        <v>47</v>
      </c>
      <c r="FO349" s="122"/>
      <c r="FP349" s="122"/>
      <c r="FQ349" s="122"/>
      <c r="FR349" s="122"/>
      <c r="FS349" s="122"/>
      <c r="FT349" s="122"/>
      <c r="FU349" s="122"/>
      <c r="FV349" s="122"/>
      <c r="FW349" s="122"/>
      <c r="FX349" s="122"/>
      <c r="FY349" s="122"/>
      <c r="FZ349" s="122"/>
      <c r="GA349" s="122"/>
      <c r="GB349" s="122"/>
      <c r="GC349" s="122"/>
      <c r="GD349" s="122"/>
      <c r="GE349" s="122"/>
      <c r="GF349" s="122"/>
      <c r="GG349" s="122"/>
      <c r="GH349" s="122"/>
      <c r="GI349" s="122"/>
      <c r="GJ349" s="122"/>
      <c r="GK349" s="122"/>
      <c r="GL349" s="122"/>
      <c r="GM349" s="122"/>
      <c r="GN349" s="122"/>
      <c r="GO349" s="122"/>
      <c r="GP349" s="122"/>
      <c r="GQ349" s="122"/>
      <c r="GR349" s="122"/>
      <c r="GS349" s="122"/>
      <c r="GT349" s="122"/>
      <c r="GU349" s="122"/>
      <c r="GV349" s="122"/>
      <c r="GW349" s="122"/>
      <c r="GX349" s="122"/>
      <c r="GY349" s="122"/>
      <c r="GZ349" s="122"/>
      <c r="HA349" s="122"/>
      <c r="HB349" s="122"/>
      <c r="HC349" s="122"/>
      <c r="HD349" s="122"/>
      <c r="HE349" s="122"/>
      <c r="HF349" s="122">
        <v>1</v>
      </c>
      <c r="HG349" s="122">
        <v>3</v>
      </c>
      <c r="HH349" s="122"/>
      <c r="HI349" s="122"/>
      <c r="HJ349" s="122"/>
      <c r="HK349" s="122"/>
      <c r="HL349" s="122"/>
      <c r="HM349" s="122"/>
      <c r="HN349" s="122"/>
      <c r="HO349" s="122"/>
      <c r="HP349" s="122"/>
      <c r="HQ349" s="122"/>
      <c r="HR349" s="122"/>
      <c r="HS349" s="122"/>
      <c r="HT349" s="122"/>
      <c r="HU349" s="122"/>
      <c r="HV349" s="122"/>
      <c r="HW349" s="122"/>
      <c r="HX349" s="122"/>
      <c r="HY349" s="122"/>
      <c r="HZ349" s="122"/>
      <c r="IA349" s="122"/>
      <c r="IB349" s="122"/>
      <c r="IC349" s="122">
        <v>1</v>
      </c>
      <c r="ID349" s="122"/>
      <c r="IE349" s="122"/>
      <c r="IF349" s="122"/>
      <c r="IG349" s="122"/>
      <c r="IH349" s="122"/>
      <c r="II349" s="122"/>
      <c r="IJ349" s="122"/>
      <c r="IK349" s="122"/>
      <c r="IL349" s="122"/>
      <c r="IM349" s="122"/>
      <c r="IN349" s="122"/>
      <c r="IO349" s="122"/>
      <c r="IP349" s="122"/>
      <c r="IQ349" s="122"/>
      <c r="IR349" s="122"/>
      <c r="IS349" s="122"/>
      <c r="IT349" s="122"/>
      <c r="IU349" s="122"/>
      <c r="IV349" s="122"/>
      <c r="IW349" s="122"/>
      <c r="IX349" s="122"/>
      <c r="IY349" s="122"/>
      <c r="IZ349" s="122"/>
      <c r="JA349" s="122"/>
      <c r="JB349" s="122"/>
      <c r="JC349" s="122"/>
      <c r="JD349" s="122"/>
      <c r="JE349" s="122"/>
      <c r="JF349" s="122"/>
      <c r="JG349" s="122"/>
      <c r="JH349" s="122"/>
      <c r="JI349" s="122">
        <v>4</v>
      </c>
      <c r="JJ349" s="122"/>
      <c r="JK349" s="122"/>
      <c r="JL349" s="122"/>
      <c r="JM349" s="122"/>
      <c r="JN349" s="122"/>
      <c r="JO349" s="122"/>
      <c r="JP349" s="122"/>
      <c r="JQ349" s="122"/>
      <c r="JR349" s="122"/>
      <c r="JS349" s="122"/>
      <c r="JT349" s="122"/>
      <c r="JU349" s="122"/>
      <c r="JV349" s="122"/>
      <c r="JW349" s="122"/>
      <c r="JX349" s="122"/>
      <c r="JY349" s="122"/>
      <c r="JZ349" s="122"/>
      <c r="KA349" s="122"/>
      <c r="KB349" s="122"/>
      <c r="KC349" s="122"/>
      <c r="KD349" s="122"/>
      <c r="KE349" s="122"/>
      <c r="KF349" s="122"/>
      <c r="KG349" s="122"/>
      <c r="KH349" s="173"/>
      <c r="KI349" s="37">
        <f t="shared" si="5"/>
        <v>87</v>
      </c>
    </row>
    <row r="350" spans="1:295">
      <c r="A350" s="182" t="s">
        <v>804</v>
      </c>
      <c r="B350" s="188" t="s">
        <v>10</v>
      </c>
      <c r="C350" s="183"/>
      <c r="D350" s="124"/>
      <c r="E350" s="122"/>
      <c r="F350" s="122"/>
      <c r="G350" s="122">
        <v>15</v>
      </c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>
        <v>1</v>
      </c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>
        <v>1</v>
      </c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122"/>
      <c r="BL350" s="122">
        <v>1</v>
      </c>
      <c r="BM350" s="122"/>
      <c r="BN350" s="122"/>
      <c r="BO350" s="122"/>
      <c r="BP350" s="122"/>
      <c r="BQ350" s="122"/>
      <c r="BR350" s="122"/>
      <c r="BS350" s="122"/>
      <c r="BT350" s="122"/>
      <c r="BU350" s="122"/>
      <c r="BV350" s="122"/>
      <c r="BW350" s="122"/>
      <c r="BX350" s="122"/>
      <c r="BY350" s="122"/>
      <c r="BZ350" s="122"/>
      <c r="CA350" s="122"/>
      <c r="CB350" s="122"/>
      <c r="CC350" s="122"/>
      <c r="CD350" s="122"/>
      <c r="CE350" s="122">
        <v>1</v>
      </c>
      <c r="CF350" s="122"/>
      <c r="CG350" s="122"/>
      <c r="CH350" s="122"/>
      <c r="CI350" s="122"/>
      <c r="CJ350" s="122"/>
      <c r="CK350" s="122"/>
      <c r="CL350" s="122"/>
      <c r="CM350" s="122"/>
      <c r="CN350" s="122"/>
      <c r="CO350" s="122"/>
      <c r="CP350" s="122"/>
      <c r="CQ350" s="122"/>
      <c r="CR350" s="122"/>
      <c r="CS350" s="122"/>
      <c r="CT350" s="122"/>
      <c r="CU350" s="122">
        <v>2</v>
      </c>
      <c r="CV350" s="122"/>
      <c r="CW350" s="122"/>
      <c r="CX350" s="122"/>
      <c r="CY350" s="122"/>
      <c r="CZ350" s="122"/>
      <c r="DA350" s="122"/>
      <c r="DB350" s="122"/>
      <c r="DC350" s="122">
        <v>1</v>
      </c>
      <c r="DD350" s="122"/>
      <c r="DE350" s="122"/>
      <c r="DF350" s="122"/>
      <c r="DG350" s="122"/>
      <c r="DH350" s="122">
        <v>1</v>
      </c>
      <c r="DI350" s="122"/>
      <c r="DJ350" s="122"/>
      <c r="DK350" s="122"/>
      <c r="DL350" s="122"/>
      <c r="DM350" s="122"/>
      <c r="DN350" s="122"/>
      <c r="DO350" s="122"/>
      <c r="DP350" s="122"/>
      <c r="DQ350" s="122"/>
      <c r="DR350" s="122"/>
      <c r="DS350" s="122"/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/>
      <c r="EM350" s="122"/>
      <c r="EN350" s="122"/>
      <c r="EO350" s="122"/>
      <c r="EP350" s="122"/>
      <c r="EQ350" s="122">
        <v>1</v>
      </c>
      <c r="ER350" s="122"/>
      <c r="ES350" s="122"/>
      <c r="ET350" s="122"/>
      <c r="EU350" s="122">
        <v>2</v>
      </c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K350" s="122"/>
      <c r="FL350" s="122"/>
      <c r="FM350" s="122">
        <v>8</v>
      </c>
      <c r="FN350" s="122">
        <v>55</v>
      </c>
      <c r="FO350" s="122"/>
      <c r="FP350" s="122"/>
      <c r="FQ350" s="122"/>
      <c r="FR350" s="122"/>
      <c r="FS350" s="122"/>
      <c r="FT350" s="122"/>
      <c r="FU350" s="122"/>
      <c r="FV350" s="122"/>
      <c r="FW350" s="122"/>
      <c r="FX350" s="122"/>
      <c r="FY350" s="122"/>
      <c r="FZ350" s="122"/>
      <c r="GA350" s="122"/>
      <c r="GB350" s="122"/>
      <c r="GC350" s="122"/>
      <c r="GD350" s="122"/>
      <c r="GE350" s="122"/>
      <c r="GF350" s="122"/>
      <c r="GG350" s="122"/>
      <c r="GH350" s="122"/>
      <c r="GI350" s="122"/>
      <c r="GJ350" s="122"/>
      <c r="GK350" s="122"/>
      <c r="GL350" s="122"/>
      <c r="GM350" s="122"/>
      <c r="GN350" s="122"/>
      <c r="GO350" s="122"/>
      <c r="GP350" s="122"/>
      <c r="GQ350" s="122"/>
      <c r="GR350" s="122"/>
      <c r="GS350" s="122"/>
      <c r="GT350" s="122"/>
      <c r="GU350" s="122"/>
      <c r="GV350" s="122"/>
      <c r="GW350" s="122"/>
      <c r="GX350" s="122"/>
      <c r="GY350" s="122"/>
      <c r="GZ350" s="122"/>
      <c r="HA350" s="122"/>
      <c r="HB350" s="122"/>
      <c r="HC350" s="122"/>
      <c r="HD350" s="122">
        <v>1</v>
      </c>
      <c r="HE350" s="122"/>
      <c r="HF350" s="122"/>
      <c r="HG350" s="122">
        <v>3</v>
      </c>
      <c r="HH350" s="122"/>
      <c r="HI350" s="122"/>
      <c r="HJ350" s="122"/>
      <c r="HK350" s="122"/>
      <c r="HL350" s="122"/>
      <c r="HM350" s="122"/>
      <c r="HN350" s="122"/>
      <c r="HO350" s="122"/>
      <c r="HP350" s="122"/>
      <c r="HQ350" s="122"/>
      <c r="HR350" s="122"/>
      <c r="HS350" s="122"/>
      <c r="HT350" s="122"/>
      <c r="HU350" s="122"/>
      <c r="HV350" s="122"/>
      <c r="HW350" s="122"/>
      <c r="HX350" s="122"/>
      <c r="HY350" s="122"/>
      <c r="HZ350" s="122"/>
      <c r="IA350" s="122"/>
      <c r="IB350" s="122"/>
      <c r="IC350" s="122"/>
      <c r="ID350" s="122"/>
      <c r="IE350" s="122"/>
      <c r="IF350" s="122"/>
      <c r="IG350" s="122"/>
      <c r="IH350" s="122"/>
      <c r="II350" s="122"/>
      <c r="IJ350" s="122"/>
      <c r="IK350" s="122"/>
      <c r="IL350" s="122"/>
      <c r="IM350" s="122"/>
      <c r="IN350" s="122"/>
      <c r="IO350" s="122"/>
      <c r="IP350" s="122"/>
      <c r="IQ350" s="122"/>
      <c r="IR350" s="122"/>
      <c r="IS350" s="122"/>
      <c r="IT350" s="122"/>
      <c r="IU350" s="122"/>
      <c r="IV350" s="122"/>
      <c r="IW350" s="122"/>
      <c r="IX350" s="122"/>
      <c r="IY350" s="122"/>
      <c r="IZ350" s="122"/>
      <c r="JA350" s="122"/>
      <c r="JB350" s="122"/>
      <c r="JC350" s="122"/>
      <c r="JD350" s="122"/>
      <c r="JE350" s="122"/>
      <c r="JF350" s="122"/>
      <c r="JG350" s="122"/>
      <c r="JH350" s="122"/>
      <c r="JI350" s="122">
        <v>4</v>
      </c>
      <c r="JJ350" s="122"/>
      <c r="JK350" s="122"/>
      <c r="JL350" s="122"/>
      <c r="JM350" s="122"/>
      <c r="JN350" s="122"/>
      <c r="JO350" s="122"/>
      <c r="JP350" s="122"/>
      <c r="JQ350" s="122"/>
      <c r="JR350" s="122"/>
      <c r="JS350" s="122"/>
      <c r="JT350" s="122"/>
      <c r="JU350" s="122"/>
      <c r="JV350" s="122"/>
      <c r="JW350" s="122"/>
      <c r="JX350" s="122"/>
      <c r="JY350" s="122"/>
      <c r="JZ350" s="122"/>
      <c r="KA350" s="122"/>
      <c r="KB350" s="122"/>
      <c r="KC350" s="122"/>
      <c r="KD350" s="122"/>
      <c r="KE350" s="122"/>
      <c r="KF350" s="122"/>
      <c r="KG350" s="122"/>
      <c r="KH350" s="173"/>
      <c r="KI350" s="37">
        <f t="shared" si="5"/>
        <v>97</v>
      </c>
    </row>
    <row r="351" spans="1:295">
      <c r="A351" s="182" t="s">
        <v>804</v>
      </c>
      <c r="B351" s="188" t="s">
        <v>9</v>
      </c>
      <c r="C351" s="183"/>
      <c r="D351" s="124"/>
      <c r="E351" s="122"/>
      <c r="F351" s="122"/>
      <c r="G351" s="122">
        <v>20</v>
      </c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>
        <v>1</v>
      </c>
      <c r="AD351" s="122"/>
      <c r="AE351" s="122"/>
      <c r="AF351" s="122">
        <v>1</v>
      </c>
      <c r="AG351" s="122"/>
      <c r="AH351" s="122"/>
      <c r="AI351" s="122"/>
      <c r="AJ351" s="122">
        <v>1</v>
      </c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122"/>
      <c r="BL351" s="122"/>
      <c r="BM351" s="122"/>
      <c r="BN351" s="122"/>
      <c r="BO351" s="122"/>
      <c r="BP351" s="122"/>
      <c r="BQ351" s="122"/>
      <c r="BR351" s="122"/>
      <c r="BS351" s="122"/>
      <c r="BT351" s="122"/>
      <c r="BU351" s="122"/>
      <c r="BV351" s="122"/>
      <c r="BW351" s="122"/>
      <c r="BX351" s="122"/>
      <c r="BY351" s="122"/>
      <c r="BZ351" s="122"/>
      <c r="CA351" s="122"/>
      <c r="CB351" s="122"/>
      <c r="CC351" s="122"/>
      <c r="CD351" s="122"/>
      <c r="CE351" s="122"/>
      <c r="CF351" s="122"/>
      <c r="CG351" s="122"/>
      <c r="CH351" s="122"/>
      <c r="CI351" s="122"/>
      <c r="CJ351" s="122"/>
      <c r="CK351" s="122"/>
      <c r="CL351" s="122">
        <v>1</v>
      </c>
      <c r="CM351" s="122"/>
      <c r="CN351" s="122"/>
      <c r="CO351" s="122"/>
      <c r="CP351" s="122"/>
      <c r="CQ351" s="122"/>
      <c r="CR351" s="122"/>
      <c r="CS351" s="122"/>
      <c r="CT351" s="122"/>
      <c r="CU351" s="122">
        <v>2</v>
      </c>
      <c r="CV351" s="122"/>
      <c r="CW351" s="122"/>
      <c r="CX351" s="122"/>
      <c r="CY351" s="122"/>
      <c r="CZ351" s="122"/>
      <c r="DA351" s="122"/>
      <c r="DB351" s="122"/>
      <c r="DC351" s="122">
        <v>1</v>
      </c>
      <c r="DD351" s="122"/>
      <c r="DE351" s="122"/>
      <c r="DF351" s="122"/>
      <c r="DG351" s="122"/>
      <c r="DH351" s="122"/>
      <c r="DI351" s="122"/>
      <c r="DJ351" s="122"/>
      <c r="DK351" s="122"/>
      <c r="DL351" s="122"/>
      <c r="DM351" s="122"/>
      <c r="DN351" s="122"/>
      <c r="DO351" s="122"/>
      <c r="DP351" s="122"/>
      <c r="DQ351" s="122"/>
      <c r="DR351" s="122"/>
      <c r="DS351" s="122"/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O351" s="122"/>
      <c r="EP351" s="122"/>
      <c r="EQ351" s="122"/>
      <c r="ER351" s="122"/>
      <c r="ES351" s="122"/>
      <c r="ET351" s="122"/>
      <c r="EU351" s="122">
        <v>2</v>
      </c>
      <c r="EV351" s="122"/>
      <c r="EW351" s="122"/>
      <c r="EX351" s="122"/>
      <c r="EY351" s="122"/>
      <c r="EZ351" s="122"/>
      <c r="FA351" s="122"/>
      <c r="FB351" s="122"/>
      <c r="FC351" s="122"/>
      <c r="FD351" s="122"/>
      <c r="FE351" s="122"/>
      <c r="FF351" s="122"/>
      <c r="FG351" s="122"/>
      <c r="FH351" s="122"/>
      <c r="FI351" s="122"/>
      <c r="FJ351" s="122"/>
      <c r="FK351" s="122"/>
      <c r="FL351" s="122"/>
      <c r="FM351" s="122">
        <v>8</v>
      </c>
      <c r="FN351" s="122">
        <v>49</v>
      </c>
      <c r="FO351" s="122"/>
      <c r="FP351" s="122"/>
      <c r="FQ351" s="122"/>
      <c r="FR351" s="122"/>
      <c r="FS351" s="122"/>
      <c r="FT351" s="122"/>
      <c r="FU351" s="122"/>
      <c r="FV351" s="122"/>
      <c r="FW351" s="122"/>
      <c r="FX351" s="122"/>
      <c r="FY351" s="122"/>
      <c r="FZ351" s="122"/>
      <c r="GA351" s="122"/>
      <c r="GB351" s="122"/>
      <c r="GC351" s="122"/>
      <c r="GD351" s="122"/>
      <c r="GE351" s="122"/>
      <c r="GF351" s="122"/>
      <c r="GG351" s="122"/>
      <c r="GH351" s="122"/>
      <c r="GI351" s="122"/>
      <c r="GJ351" s="122"/>
      <c r="GK351" s="122"/>
      <c r="GL351" s="122"/>
      <c r="GM351" s="122"/>
      <c r="GN351" s="122"/>
      <c r="GO351" s="122"/>
      <c r="GP351" s="122"/>
      <c r="GQ351" s="122"/>
      <c r="GR351" s="122"/>
      <c r="GS351" s="122"/>
      <c r="GT351" s="122"/>
      <c r="GU351" s="122"/>
      <c r="GV351" s="122"/>
      <c r="GW351" s="122"/>
      <c r="GX351" s="122"/>
      <c r="GY351" s="122"/>
      <c r="GZ351" s="122"/>
      <c r="HA351" s="122"/>
      <c r="HB351" s="122"/>
      <c r="HC351" s="122">
        <v>2</v>
      </c>
      <c r="HD351" s="122"/>
      <c r="HE351" s="122"/>
      <c r="HF351" s="122">
        <v>1</v>
      </c>
      <c r="HG351" s="122">
        <v>4</v>
      </c>
      <c r="HH351" s="122"/>
      <c r="HI351" s="122"/>
      <c r="HJ351" s="122"/>
      <c r="HK351" s="122"/>
      <c r="HL351" s="122"/>
      <c r="HM351" s="122"/>
      <c r="HN351" s="122"/>
      <c r="HO351" s="122"/>
      <c r="HP351" s="122"/>
      <c r="HQ351" s="122"/>
      <c r="HR351" s="122"/>
      <c r="HS351" s="122"/>
      <c r="HT351" s="122"/>
      <c r="HU351" s="122"/>
      <c r="HV351" s="122"/>
      <c r="HW351" s="122"/>
      <c r="HX351" s="122"/>
      <c r="HY351" s="122"/>
      <c r="HZ351" s="122"/>
      <c r="IA351" s="122"/>
      <c r="IB351" s="122"/>
      <c r="IC351" s="122"/>
      <c r="ID351" s="122"/>
      <c r="IE351" s="122"/>
      <c r="IF351" s="122"/>
      <c r="IG351" s="122"/>
      <c r="IH351" s="122"/>
      <c r="II351" s="122"/>
      <c r="IJ351" s="122"/>
      <c r="IK351" s="122"/>
      <c r="IL351" s="122"/>
      <c r="IM351" s="122"/>
      <c r="IN351" s="122"/>
      <c r="IO351" s="122"/>
      <c r="IP351" s="122"/>
      <c r="IQ351" s="122"/>
      <c r="IR351" s="122"/>
      <c r="IS351" s="122"/>
      <c r="IT351" s="122"/>
      <c r="IU351" s="122"/>
      <c r="IV351" s="122"/>
      <c r="IW351" s="122"/>
      <c r="IX351" s="122"/>
      <c r="IY351" s="122"/>
      <c r="IZ351" s="122"/>
      <c r="JA351" s="122"/>
      <c r="JB351" s="122"/>
      <c r="JC351" s="122"/>
      <c r="JD351" s="122"/>
      <c r="JE351" s="122"/>
      <c r="JF351" s="122"/>
      <c r="JG351" s="122"/>
      <c r="JH351" s="122"/>
      <c r="JI351" s="122">
        <v>6</v>
      </c>
      <c r="JJ351" s="122"/>
      <c r="JK351" s="122"/>
      <c r="JL351" s="122"/>
      <c r="JM351" s="122"/>
      <c r="JN351" s="122"/>
      <c r="JO351" s="122"/>
      <c r="JP351" s="122"/>
      <c r="JQ351" s="122"/>
      <c r="JR351" s="122"/>
      <c r="JS351" s="122"/>
      <c r="JT351" s="122"/>
      <c r="JU351" s="122"/>
      <c r="JV351" s="122"/>
      <c r="JW351" s="122"/>
      <c r="JX351" s="122"/>
      <c r="JY351" s="122"/>
      <c r="JZ351" s="122"/>
      <c r="KA351" s="122"/>
      <c r="KB351" s="122"/>
      <c r="KC351" s="122"/>
      <c r="KD351" s="122"/>
      <c r="KE351" s="122"/>
      <c r="KF351" s="122"/>
      <c r="KG351" s="122"/>
      <c r="KH351" s="173"/>
      <c r="KI351" s="37">
        <f t="shared" si="5"/>
        <v>99</v>
      </c>
    </row>
    <row r="352" spans="1:295">
      <c r="A352" s="182" t="s">
        <v>804</v>
      </c>
      <c r="B352" s="188" t="s">
        <v>8</v>
      </c>
      <c r="C352" s="183"/>
      <c r="D352" s="124"/>
      <c r="E352" s="122"/>
      <c r="F352" s="122"/>
      <c r="G352" s="122">
        <v>11</v>
      </c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>
        <v>1</v>
      </c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2"/>
      <c r="BR352" s="122"/>
      <c r="BS352" s="122"/>
      <c r="BT352" s="122"/>
      <c r="BU352" s="122"/>
      <c r="BV352" s="122"/>
      <c r="BW352" s="122"/>
      <c r="BX352" s="122"/>
      <c r="BY352" s="122"/>
      <c r="BZ352" s="122"/>
      <c r="CA352" s="122"/>
      <c r="CB352" s="122"/>
      <c r="CC352" s="122"/>
      <c r="CD352" s="122"/>
      <c r="CE352" s="122"/>
      <c r="CF352" s="122"/>
      <c r="CG352" s="122"/>
      <c r="CH352" s="122"/>
      <c r="CI352" s="122"/>
      <c r="CJ352" s="122"/>
      <c r="CK352" s="122"/>
      <c r="CL352" s="122"/>
      <c r="CM352" s="122"/>
      <c r="CN352" s="122"/>
      <c r="CO352" s="122"/>
      <c r="CP352" s="122"/>
      <c r="CQ352" s="122"/>
      <c r="CR352" s="122"/>
      <c r="CS352" s="122"/>
      <c r="CT352" s="122"/>
      <c r="CU352" s="122">
        <v>1</v>
      </c>
      <c r="CV352" s="122"/>
      <c r="CW352" s="122"/>
      <c r="CX352" s="122"/>
      <c r="CY352" s="122"/>
      <c r="CZ352" s="122"/>
      <c r="DA352" s="122"/>
      <c r="DB352" s="122"/>
      <c r="DC352" s="122"/>
      <c r="DD352" s="122"/>
      <c r="DE352" s="122"/>
      <c r="DF352" s="122"/>
      <c r="DG352" s="122"/>
      <c r="DH352" s="122"/>
      <c r="DI352" s="122"/>
      <c r="DJ352" s="122"/>
      <c r="DK352" s="122"/>
      <c r="DL352" s="122"/>
      <c r="DM352" s="122"/>
      <c r="DN352" s="122"/>
      <c r="DO352" s="122"/>
      <c r="DP352" s="122"/>
      <c r="DQ352" s="122"/>
      <c r="DR352" s="122"/>
      <c r="DS352" s="122"/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O352" s="122"/>
      <c r="EP352" s="122"/>
      <c r="EQ352" s="122"/>
      <c r="ER352" s="122"/>
      <c r="ES352" s="122"/>
      <c r="ET352" s="122"/>
      <c r="EU352" s="122">
        <v>1</v>
      </c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122"/>
      <c r="FL352" s="122"/>
      <c r="FM352" s="122">
        <v>4</v>
      </c>
      <c r="FN352" s="122">
        <v>31</v>
      </c>
      <c r="FO352" s="122">
        <v>1</v>
      </c>
      <c r="FP352" s="122"/>
      <c r="FQ352" s="122"/>
      <c r="FR352" s="122"/>
      <c r="FS352" s="122"/>
      <c r="FT352" s="122"/>
      <c r="FU352" s="122"/>
      <c r="FV352" s="122"/>
      <c r="FW352" s="122"/>
      <c r="FX352" s="122"/>
      <c r="FY352" s="122"/>
      <c r="FZ352" s="122"/>
      <c r="GA352" s="122"/>
      <c r="GB352" s="122"/>
      <c r="GC352" s="122"/>
      <c r="GD352" s="122"/>
      <c r="GE352" s="122"/>
      <c r="GF352" s="122"/>
      <c r="GG352" s="122"/>
      <c r="GH352" s="122"/>
      <c r="GI352" s="122"/>
      <c r="GJ352" s="122"/>
      <c r="GK352" s="122"/>
      <c r="GL352" s="122"/>
      <c r="GM352" s="122"/>
      <c r="GN352" s="122"/>
      <c r="GO352" s="122"/>
      <c r="GP352" s="122"/>
      <c r="GQ352" s="122"/>
      <c r="GR352" s="122"/>
      <c r="GS352" s="122"/>
      <c r="GT352" s="122"/>
      <c r="GU352" s="122"/>
      <c r="GV352" s="122"/>
      <c r="GW352" s="122"/>
      <c r="GX352" s="122"/>
      <c r="GY352" s="122"/>
      <c r="GZ352" s="122"/>
      <c r="HA352" s="122"/>
      <c r="HB352" s="122"/>
      <c r="HC352" s="122"/>
      <c r="HD352" s="122"/>
      <c r="HE352" s="122"/>
      <c r="HF352" s="122"/>
      <c r="HG352" s="122">
        <v>5</v>
      </c>
      <c r="HH352" s="122"/>
      <c r="HI352" s="122"/>
      <c r="HJ352" s="122"/>
      <c r="HK352" s="122"/>
      <c r="HL352" s="122"/>
      <c r="HM352" s="122"/>
      <c r="HN352" s="122"/>
      <c r="HO352" s="122"/>
      <c r="HP352" s="122"/>
      <c r="HQ352" s="122"/>
      <c r="HR352" s="122"/>
      <c r="HS352" s="122"/>
      <c r="HT352" s="122"/>
      <c r="HU352" s="122"/>
      <c r="HV352" s="122"/>
      <c r="HW352" s="122"/>
      <c r="HX352" s="122"/>
      <c r="HY352" s="122"/>
      <c r="HZ352" s="122"/>
      <c r="IA352" s="122"/>
      <c r="IB352" s="122"/>
      <c r="IC352" s="122"/>
      <c r="ID352" s="122"/>
      <c r="IE352" s="122"/>
      <c r="IF352" s="122"/>
      <c r="IG352" s="122"/>
      <c r="IH352" s="122"/>
      <c r="II352" s="122"/>
      <c r="IJ352" s="122"/>
      <c r="IK352" s="122"/>
      <c r="IL352" s="122"/>
      <c r="IM352" s="122"/>
      <c r="IN352" s="122"/>
      <c r="IO352" s="122"/>
      <c r="IP352" s="122"/>
      <c r="IQ352" s="122"/>
      <c r="IR352" s="122"/>
      <c r="IS352" s="122"/>
      <c r="IT352" s="122"/>
      <c r="IU352" s="122"/>
      <c r="IV352" s="122"/>
      <c r="IW352" s="122"/>
      <c r="IX352" s="122"/>
      <c r="IY352" s="122"/>
      <c r="IZ352" s="122"/>
      <c r="JA352" s="122"/>
      <c r="JB352" s="122"/>
      <c r="JC352" s="122"/>
      <c r="JD352" s="122"/>
      <c r="JE352" s="122"/>
      <c r="JF352" s="122"/>
      <c r="JG352" s="122"/>
      <c r="JH352" s="122"/>
      <c r="JI352" s="122">
        <v>3</v>
      </c>
      <c r="JJ352" s="122"/>
      <c r="JK352" s="122"/>
      <c r="JL352" s="122"/>
      <c r="JM352" s="122"/>
      <c r="JN352" s="122"/>
      <c r="JO352" s="122"/>
      <c r="JP352" s="122"/>
      <c r="JQ352" s="122"/>
      <c r="JR352" s="122"/>
      <c r="JS352" s="122"/>
      <c r="JT352" s="122"/>
      <c r="JU352" s="122"/>
      <c r="JV352" s="122"/>
      <c r="JW352" s="122"/>
      <c r="JX352" s="122"/>
      <c r="JY352" s="122"/>
      <c r="JZ352" s="122"/>
      <c r="KA352" s="122"/>
      <c r="KB352" s="122"/>
      <c r="KC352" s="122"/>
      <c r="KD352" s="122"/>
      <c r="KE352" s="122"/>
      <c r="KF352" s="122"/>
      <c r="KG352" s="122"/>
      <c r="KH352" s="173"/>
      <c r="KI352" s="37">
        <f t="shared" si="5"/>
        <v>58</v>
      </c>
    </row>
    <row r="353" spans="1:295">
      <c r="A353" s="182" t="s">
        <v>804</v>
      </c>
      <c r="B353" s="188" t="s">
        <v>7</v>
      </c>
      <c r="C353" s="183"/>
      <c r="D353" s="124"/>
      <c r="E353" s="122"/>
      <c r="F353" s="122"/>
      <c r="G353" s="122">
        <v>13</v>
      </c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122"/>
      <c r="BL353" s="122"/>
      <c r="BM353" s="122"/>
      <c r="BN353" s="122"/>
      <c r="BO353" s="122"/>
      <c r="BP353" s="122"/>
      <c r="BQ353" s="122"/>
      <c r="BR353" s="122"/>
      <c r="BS353" s="122"/>
      <c r="BT353" s="122"/>
      <c r="BU353" s="122"/>
      <c r="BV353" s="122"/>
      <c r="BW353" s="122"/>
      <c r="BX353" s="122"/>
      <c r="BY353" s="122"/>
      <c r="BZ353" s="122"/>
      <c r="CA353" s="122"/>
      <c r="CB353" s="122"/>
      <c r="CC353" s="122"/>
      <c r="CD353" s="122"/>
      <c r="CE353" s="122"/>
      <c r="CF353" s="122"/>
      <c r="CG353" s="122"/>
      <c r="CH353" s="122"/>
      <c r="CI353" s="122"/>
      <c r="CJ353" s="122"/>
      <c r="CK353" s="122"/>
      <c r="CL353" s="122">
        <v>4</v>
      </c>
      <c r="CM353" s="122"/>
      <c r="CN353" s="122"/>
      <c r="CO353" s="122"/>
      <c r="CP353" s="122"/>
      <c r="CQ353" s="122"/>
      <c r="CR353" s="122"/>
      <c r="CS353" s="122"/>
      <c r="CT353" s="122"/>
      <c r="CU353" s="122">
        <v>1</v>
      </c>
      <c r="CV353" s="122"/>
      <c r="CW353" s="122"/>
      <c r="CX353" s="122"/>
      <c r="CY353" s="122"/>
      <c r="CZ353" s="122"/>
      <c r="DA353" s="122"/>
      <c r="DB353" s="122"/>
      <c r="DC353" s="122">
        <v>4</v>
      </c>
      <c r="DD353" s="122"/>
      <c r="DE353" s="122"/>
      <c r="DF353" s="122"/>
      <c r="DG353" s="122"/>
      <c r="DH353" s="122"/>
      <c r="DI353" s="122"/>
      <c r="DJ353" s="122"/>
      <c r="DK353" s="122"/>
      <c r="DL353" s="122"/>
      <c r="DM353" s="122"/>
      <c r="DN353" s="122"/>
      <c r="DO353" s="122"/>
      <c r="DP353" s="122">
        <v>1</v>
      </c>
      <c r="DQ353" s="122"/>
      <c r="DR353" s="122"/>
      <c r="DS353" s="122"/>
      <c r="DT353" s="122"/>
      <c r="DU353" s="122"/>
      <c r="DV353" s="122"/>
      <c r="DW353" s="122"/>
      <c r="DX353" s="122"/>
      <c r="DY353" s="122"/>
      <c r="DZ353" s="122"/>
      <c r="EA353" s="122"/>
      <c r="EB353" s="122"/>
      <c r="EC353" s="122"/>
      <c r="ED353" s="122"/>
      <c r="EE353" s="122"/>
      <c r="EF353" s="122"/>
      <c r="EG353" s="122"/>
      <c r="EH353" s="122"/>
      <c r="EI353" s="122"/>
      <c r="EJ353" s="122"/>
      <c r="EK353" s="122"/>
      <c r="EL353" s="122"/>
      <c r="EM353" s="122"/>
      <c r="EN353" s="122"/>
      <c r="EO353" s="122"/>
      <c r="EP353" s="122"/>
      <c r="EQ353" s="122"/>
      <c r="ER353" s="122"/>
      <c r="ES353" s="122"/>
      <c r="ET353" s="122"/>
      <c r="EU353" s="122">
        <v>3</v>
      </c>
      <c r="EV353" s="122"/>
      <c r="EW353" s="122"/>
      <c r="EX353" s="122"/>
      <c r="EY353" s="122"/>
      <c r="EZ353" s="122"/>
      <c r="FA353" s="122"/>
      <c r="FB353" s="122"/>
      <c r="FC353" s="122"/>
      <c r="FD353" s="122"/>
      <c r="FE353" s="122"/>
      <c r="FF353" s="122"/>
      <c r="FG353" s="122"/>
      <c r="FH353" s="122"/>
      <c r="FI353" s="122"/>
      <c r="FJ353" s="122"/>
      <c r="FK353" s="122"/>
      <c r="FL353" s="122"/>
      <c r="FM353" s="122">
        <v>7</v>
      </c>
      <c r="FN353" s="122">
        <v>34</v>
      </c>
      <c r="FO353" s="122"/>
      <c r="FP353" s="122"/>
      <c r="FQ353" s="122"/>
      <c r="FR353" s="122"/>
      <c r="FS353" s="122"/>
      <c r="FT353" s="122"/>
      <c r="FU353" s="122"/>
      <c r="FV353" s="122"/>
      <c r="FW353" s="122"/>
      <c r="FX353" s="122"/>
      <c r="FY353" s="122"/>
      <c r="FZ353" s="122"/>
      <c r="GA353" s="122"/>
      <c r="GB353" s="122"/>
      <c r="GC353" s="122"/>
      <c r="GD353" s="122"/>
      <c r="GE353" s="122"/>
      <c r="GF353" s="122"/>
      <c r="GG353" s="122"/>
      <c r="GH353" s="122"/>
      <c r="GI353" s="122"/>
      <c r="GJ353" s="122"/>
      <c r="GK353" s="122"/>
      <c r="GL353" s="122"/>
      <c r="GM353" s="122"/>
      <c r="GN353" s="122"/>
      <c r="GO353" s="122"/>
      <c r="GP353" s="122"/>
      <c r="GQ353" s="122"/>
      <c r="GR353" s="122"/>
      <c r="GS353" s="122"/>
      <c r="GT353" s="122"/>
      <c r="GU353" s="122"/>
      <c r="GV353" s="122"/>
      <c r="GW353" s="122"/>
      <c r="GX353" s="122"/>
      <c r="GY353" s="122"/>
      <c r="GZ353" s="122"/>
      <c r="HA353" s="122"/>
      <c r="HB353" s="122"/>
      <c r="HC353" s="122"/>
      <c r="HD353" s="122"/>
      <c r="HE353" s="122"/>
      <c r="HF353" s="122"/>
      <c r="HG353" s="122">
        <v>2</v>
      </c>
      <c r="HH353" s="122"/>
      <c r="HI353" s="122">
        <v>1</v>
      </c>
      <c r="HJ353" s="122"/>
      <c r="HK353" s="122"/>
      <c r="HL353" s="122"/>
      <c r="HM353" s="122"/>
      <c r="HN353" s="122"/>
      <c r="HO353" s="122"/>
      <c r="HP353" s="122"/>
      <c r="HQ353" s="122"/>
      <c r="HR353" s="122"/>
      <c r="HS353" s="122"/>
      <c r="HT353" s="122"/>
      <c r="HU353" s="122"/>
      <c r="HV353" s="122"/>
      <c r="HW353" s="122"/>
      <c r="HX353" s="122"/>
      <c r="HY353" s="122"/>
      <c r="HZ353" s="122"/>
      <c r="IA353" s="122"/>
      <c r="IB353" s="122"/>
      <c r="IC353" s="122"/>
      <c r="ID353" s="122"/>
      <c r="IE353" s="122"/>
      <c r="IF353" s="122"/>
      <c r="IG353" s="122"/>
      <c r="IH353" s="122"/>
      <c r="II353" s="122"/>
      <c r="IJ353" s="122"/>
      <c r="IK353" s="122"/>
      <c r="IL353" s="122"/>
      <c r="IM353" s="122"/>
      <c r="IN353" s="122"/>
      <c r="IO353" s="122"/>
      <c r="IP353" s="122"/>
      <c r="IQ353" s="122"/>
      <c r="IR353" s="122"/>
      <c r="IS353" s="122"/>
      <c r="IT353" s="122"/>
      <c r="IU353" s="122"/>
      <c r="IV353" s="122"/>
      <c r="IW353" s="122"/>
      <c r="IX353" s="122"/>
      <c r="IY353" s="122"/>
      <c r="IZ353" s="122"/>
      <c r="JA353" s="122"/>
      <c r="JB353" s="122"/>
      <c r="JC353" s="122"/>
      <c r="JD353" s="122"/>
      <c r="JE353" s="122"/>
      <c r="JF353" s="122"/>
      <c r="JG353" s="122"/>
      <c r="JH353" s="122"/>
      <c r="JI353" s="122">
        <v>4</v>
      </c>
      <c r="JJ353" s="122"/>
      <c r="JK353" s="122"/>
      <c r="JL353" s="122"/>
      <c r="JM353" s="122"/>
      <c r="JN353" s="122"/>
      <c r="JO353" s="122"/>
      <c r="JP353" s="122"/>
      <c r="JQ353" s="122"/>
      <c r="JR353" s="122"/>
      <c r="JS353" s="122"/>
      <c r="JT353" s="122"/>
      <c r="JU353" s="122"/>
      <c r="JV353" s="122"/>
      <c r="JW353" s="122"/>
      <c r="JX353" s="122"/>
      <c r="JY353" s="122"/>
      <c r="JZ353" s="122"/>
      <c r="KA353" s="122"/>
      <c r="KB353" s="122"/>
      <c r="KC353" s="122"/>
      <c r="KD353" s="122"/>
      <c r="KE353" s="122"/>
      <c r="KF353" s="122"/>
      <c r="KG353" s="122"/>
      <c r="KH353" s="173"/>
      <c r="KI353" s="37">
        <f t="shared" si="5"/>
        <v>74</v>
      </c>
    </row>
    <row r="354" spans="1:295">
      <c r="A354" s="182" t="s">
        <v>804</v>
      </c>
      <c r="B354" s="188" t="s">
        <v>6</v>
      </c>
      <c r="C354" s="183"/>
      <c r="D354" s="124"/>
      <c r="E354" s="122"/>
      <c r="F354" s="122"/>
      <c r="G354" s="122">
        <v>20</v>
      </c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>
        <v>1</v>
      </c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122"/>
      <c r="BL354" s="122"/>
      <c r="BM354" s="122"/>
      <c r="BN354" s="122"/>
      <c r="BO354" s="122"/>
      <c r="BP354" s="122"/>
      <c r="BQ354" s="122"/>
      <c r="BR354" s="122"/>
      <c r="BS354" s="122"/>
      <c r="BT354" s="122"/>
      <c r="BU354" s="122"/>
      <c r="BV354" s="122"/>
      <c r="BW354" s="122"/>
      <c r="BX354" s="122"/>
      <c r="BY354" s="122"/>
      <c r="BZ354" s="122"/>
      <c r="CA354" s="122"/>
      <c r="CB354" s="122"/>
      <c r="CC354" s="122"/>
      <c r="CD354" s="122"/>
      <c r="CE354" s="122"/>
      <c r="CF354" s="122"/>
      <c r="CG354" s="122"/>
      <c r="CH354" s="122"/>
      <c r="CI354" s="122"/>
      <c r="CJ354" s="122"/>
      <c r="CK354" s="122"/>
      <c r="CL354" s="122"/>
      <c r="CM354" s="122"/>
      <c r="CN354" s="122"/>
      <c r="CO354" s="122"/>
      <c r="CP354" s="122"/>
      <c r="CQ354" s="122"/>
      <c r="CR354" s="122"/>
      <c r="CS354" s="122"/>
      <c r="CT354" s="122"/>
      <c r="CU354" s="122"/>
      <c r="CV354" s="122"/>
      <c r="CW354" s="122"/>
      <c r="CX354" s="122"/>
      <c r="CY354" s="122"/>
      <c r="CZ354" s="122"/>
      <c r="DA354" s="122"/>
      <c r="DB354" s="122"/>
      <c r="DC354" s="122"/>
      <c r="DD354" s="122"/>
      <c r="DE354" s="122"/>
      <c r="DF354" s="122"/>
      <c r="DG354" s="122"/>
      <c r="DH354" s="122"/>
      <c r="DI354" s="122"/>
      <c r="DJ354" s="122"/>
      <c r="DK354" s="122"/>
      <c r="DL354" s="122"/>
      <c r="DM354" s="122"/>
      <c r="DN354" s="122"/>
      <c r="DO354" s="122"/>
      <c r="DP354" s="122"/>
      <c r="DQ354" s="122"/>
      <c r="DR354" s="122"/>
      <c r="DS354" s="122"/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O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K354" s="122"/>
      <c r="FL354" s="122"/>
      <c r="FM354" s="122">
        <v>13</v>
      </c>
      <c r="FN354" s="122">
        <v>27</v>
      </c>
      <c r="FO354" s="122"/>
      <c r="FP354" s="122"/>
      <c r="FQ354" s="122"/>
      <c r="FR354" s="122"/>
      <c r="FS354" s="122"/>
      <c r="FT354" s="122"/>
      <c r="FU354" s="122"/>
      <c r="FV354" s="122"/>
      <c r="FW354" s="122"/>
      <c r="FX354" s="122"/>
      <c r="FY354" s="122"/>
      <c r="FZ354" s="122"/>
      <c r="GA354" s="122"/>
      <c r="GB354" s="122"/>
      <c r="GC354" s="122"/>
      <c r="GD354" s="122"/>
      <c r="GE354" s="122"/>
      <c r="GF354" s="122"/>
      <c r="GG354" s="122"/>
      <c r="GH354" s="122"/>
      <c r="GI354" s="122"/>
      <c r="GJ354" s="122"/>
      <c r="GK354" s="122"/>
      <c r="GL354" s="122"/>
      <c r="GM354" s="122"/>
      <c r="GN354" s="122"/>
      <c r="GO354" s="122"/>
      <c r="GP354" s="122"/>
      <c r="GQ354" s="122"/>
      <c r="GR354" s="122"/>
      <c r="GS354" s="122"/>
      <c r="GT354" s="122"/>
      <c r="GU354" s="122"/>
      <c r="GV354" s="122"/>
      <c r="GW354" s="122"/>
      <c r="GX354" s="122"/>
      <c r="GY354" s="122"/>
      <c r="GZ354" s="122"/>
      <c r="HA354" s="122"/>
      <c r="HB354" s="122"/>
      <c r="HC354" s="122"/>
      <c r="HD354" s="122">
        <v>1</v>
      </c>
      <c r="HE354" s="122"/>
      <c r="HF354" s="122"/>
      <c r="HG354" s="122">
        <v>5</v>
      </c>
      <c r="HH354" s="122"/>
      <c r="HI354" s="122"/>
      <c r="HJ354" s="122"/>
      <c r="HK354" s="122"/>
      <c r="HL354" s="122"/>
      <c r="HM354" s="122"/>
      <c r="HN354" s="122"/>
      <c r="HO354" s="122"/>
      <c r="HP354" s="122"/>
      <c r="HQ354" s="122"/>
      <c r="HR354" s="122"/>
      <c r="HS354" s="122"/>
      <c r="HT354" s="122"/>
      <c r="HU354" s="122"/>
      <c r="HV354" s="122"/>
      <c r="HW354" s="122"/>
      <c r="HX354" s="122"/>
      <c r="HY354" s="122"/>
      <c r="HZ354" s="122"/>
      <c r="IA354" s="122"/>
      <c r="IB354" s="122"/>
      <c r="IC354" s="122"/>
      <c r="ID354" s="122"/>
      <c r="IE354" s="122"/>
      <c r="IF354" s="122"/>
      <c r="IG354" s="122"/>
      <c r="IH354" s="122"/>
      <c r="II354" s="122"/>
      <c r="IJ354" s="122"/>
      <c r="IK354" s="122"/>
      <c r="IL354" s="122"/>
      <c r="IM354" s="122"/>
      <c r="IN354" s="122"/>
      <c r="IO354" s="122"/>
      <c r="IP354" s="122"/>
      <c r="IQ354" s="122"/>
      <c r="IR354" s="122"/>
      <c r="IS354" s="122"/>
      <c r="IT354" s="122"/>
      <c r="IU354" s="122"/>
      <c r="IV354" s="122"/>
      <c r="IW354" s="122"/>
      <c r="IX354" s="122"/>
      <c r="IY354" s="122"/>
      <c r="IZ354" s="122"/>
      <c r="JA354" s="122"/>
      <c r="JB354" s="122"/>
      <c r="JC354" s="122"/>
      <c r="JD354" s="122"/>
      <c r="JE354" s="122"/>
      <c r="JF354" s="122"/>
      <c r="JG354" s="122"/>
      <c r="JH354" s="122"/>
      <c r="JI354" s="122">
        <v>3</v>
      </c>
      <c r="JJ354" s="122"/>
      <c r="JK354" s="122"/>
      <c r="JL354" s="122"/>
      <c r="JM354" s="122"/>
      <c r="JN354" s="122"/>
      <c r="JO354" s="122"/>
      <c r="JP354" s="122"/>
      <c r="JQ354" s="122"/>
      <c r="JR354" s="122"/>
      <c r="JS354" s="122"/>
      <c r="JT354" s="122"/>
      <c r="JU354" s="122"/>
      <c r="JV354" s="122"/>
      <c r="JW354" s="122"/>
      <c r="JX354" s="122"/>
      <c r="JY354" s="122"/>
      <c r="JZ354" s="122"/>
      <c r="KA354" s="122"/>
      <c r="KB354" s="122">
        <v>1</v>
      </c>
      <c r="KC354" s="122"/>
      <c r="KD354" s="122"/>
      <c r="KE354" s="122"/>
      <c r="KF354" s="122"/>
      <c r="KG354" s="122"/>
      <c r="KH354" s="173"/>
      <c r="KI354" s="37">
        <f t="shared" si="5"/>
        <v>71</v>
      </c>
    </row>
    <row r="355" spans="1:295">
      <c r="A355" s="182" t="s">
        <v>804</v>
      </c>
      <c r="B355" s="188" t="s">
        <v>1</v>
      </c>
      <c r="C355" s="183"/>
      <c r="D355" s="124"/>
      <c r="E355" s="122"/>
      <c r="F355" s="122"/>
      <c r="G355" s="122">
        <v>9</v>
      </c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122"/>
      <c r="BL355" s="122"/>
      <c r="BM355" s="122"/>
      <c r="BN355" s="122"/>
      <c r="BO355" s="122"/>
      <c r="BP355" s="122"/>
      <c r="BQ355" s="122"/>
      <c r="BR355" s="122"/>
      <c r="BS355" s="122"/>
      <c r="BT355" s="122"/>
      <c r="BU355" s="122"/>
      <c r="BV355" s="122"/>
      <c r="BW355" s="122"/>
      <c r="BX355" s="122"/>
      <c r="BY355" s="122"/>
      <c r="BZ355" s="122"/>
      <c r="CA355" s="122"/>
      <c r="CB355" s="122"/>
      <c r="CC355" s="122"/>
      <c r="CD355" s="122"/>
      <c r="CE355" s="122"/>
      <c r="CF355" s="122"/>
      <c r="CG355" s="122"/>
      <c r="CH355" s="122"/>
      <c r="CI355" s="122"/>
      <c r="CJ355" s="122"/>
      <c r="CK355" s="122"/>
      <c r="CL355" s="122">
        <v>1</v>
      </c>
      <c r="CM355" s="122"/>
      <c r="CN355" s="122"/>
      <c r="CO355" s="122"/>
      <c r="CP355" s="122"/>
      <c r="CQ355" s="122"/>
      <c r="CR355" s="122"/>
      <c r="CS355" s="122"/>
      <c r="CT355" s="122"/>
      <c r="CU355" s="122"/>
      <c r="CV355" s="122"/>
      <c r="CW355" s="122"/>
      <c r="CX355" s="122"/>
      <c r="CY355" s="122"/>
      <c r="CZ355" s="122"/>
      <c r="DA355" s="122"/>
      <c r="DB355" s="122"/>
      <c r="DC355" s="122"/>
      <c r="DD355" s="122"/>
      <c r="DE355" s="122"/>
      <c r="DF355" s="122"/>
      <c r="DG355" s="122"/>
      <c r="DH355" s="122"/>
      <c r="DI355" s="122"/>
      <c r="DJ355" s="122"/>
      <c r="DK355" s="122"/>
      <c r="DL355" s="122"/>
      <c r="DM355" s="122"/>
      <c r="DN355" s="122"/>
      <c r="DO355" s="122"/>
      <c r="DP355" s="122"/>
      <c r="DQ355" s="122"/>
      <c r="DR355" s="122"/>
      <c r="DS355" s="122"/>
      <c r="DT355" s="122"/>
      <c r="DU355" s="122"/>
      <c r="DV355" s="122"/>
      <c r="DW355" s="122"/>
      <c r="DX355" s="122"/>
      <c r="DY355" s="122"/>
      <c r="DZ355" s="122"/>
      <c r="EA355" s="122"/>
      <c r="EB355" s="122"/>
      <c r="EC355" s="122"/>
      <c r="ED355" s="122"/>
      <c r="EE355" s="122"/>
      <c r="EF355" s="122"/>
      <c r="EG355" s="122"/>
      <c r="EH355" s="122"/>
      <c r="EI355" s="122"/>
      <c r="EJ355" s="122"/>
      <c r="EK355" s="122"/>
      <c r="EL355" s="122"/>
      <c r="EM355" s="122"/>
      <c r="EN355" s="122"/>
      <c r="EO355" s="122"/>
      <c r="EP355" s="122"/>
      <c r="EQ355" s="122"/>
      <c r="ER355" s="122"/>
      <c r="ES355" s="122"/>
      <c r="ET355" s="122"/>
      <c r="EU355" s="122">
        <v>4</v>
      </c>
      <c r="EV355" s="122">
        <v>1</v>
      </c>
      <c r="EW355" s="122"/>
      <c r="EX355" s="122"/>
      <c r="EY355" s="122"/>
      <c r="EZ355" s="122"/>
      <c r="FA355" s="122"/>
      <c r="FB355" s="122"/>
      <c r="FC355" s="122"/>
      <c r="FD355" s="122"/>
      <c r="FE355" s="122"/>
      <c r="FF355" s="122"/>
      <c r="FG355" s="122"/>
      <c r="FH355" s="122"/>
      <c r="FI355" s="122"/>
      <c r="FJ355" s="122"/>
      <c r="FK355" s="122"/>
      <c r="FL355" s="122"/>
      <c r="FM355" s="122">
        <v>7</v>
      </c>
      <c r="FN355" s="122">
        <v>29</v>
      </c>
      <c r="FO355" s="122"/>
      <c r="FP355" s="122"/>
      <c r="FQ355" s="122"/>
      <c r="FR355" s="122"/>
      <c r="FS355" s="122"/>
      <c r="FT355" s="122"/>
      <c r="FU355" s="122"/>
      <c r="FV355" s="122"/>
      <c r="FW355" s="122"/>
      <c r="FX355" s="122"/>
      <c r="FY355" s="122"/>
      <c r="FZ355" s="122"/>
      <c r="GA355" s="122"/>
      <c r="GB355" s="122"/>
      <c r="GC355" s="122"/>
      <c r="GD355" s="122"/>
      <c r="GE355" s="122"/>
      <c r="GF355" s="122"/>
      <c r="GG355" s="122"/>
      <c r="GH355" s="122"/>
      <c r="GI355" s="122"/>
      <c r="GJ355" s="122"/>
      <c r="GK355" s="122">
        <v>1</v>
      </c>
      <c r="GL355" s="122"/>
      <c r="GM355" s="122"/>
      <c r="GN355" s="122"/>
      <c r="GO355" s="122"/>
      <c r="GP355" s="122"/>
      <c r="GQ355" s="122"/>
      <c r="GR355" s="122"/>
      <c r="GS355" s="122"/>
      <c r="GT355" s="122"/>
      <c r="GU355" s="122"/>
      <c r="GV355" s="122"/>
      <c r="GW355" s="122"/>
      <c r="GX355" s="122"/>
      <c r="GY355" s="122"/>
      <c r="GZ355" s="122"/>
      <c r="HA355" s="122"/>
      <c r="HB355" s="122"/>
      <c r="HC355" s="122"/>
      <c r="HD355" s="122"/>
      <c r="HE355" s="122"/>
      <c r="HF355" s="122">
        <v>1</v>
      </c>
      <c r="HG355" s="122">
        <v>3</v>
      </c>
      <c r="HH355" s="122"/>
      <c r="HI355" s="122">
        <v>1</v>
      </c>
      <c r="HJ355" s="122"/>
      <c r="HK355" s="122"/>
      <c r="HL355" s="122"/>
      <c r="HM355" s="122"/>
      <c r="HN355" s="122"/>
      <c r="HO355" s="122"/>
      <c r="HP355" s="122"/>
      <c r="HQ355" s="122"/>
      <c r="HR355" s="122"/>
      <c r="HS355" s="122"/>
      <c r="HT355" s="122"/>
      <c r="HU355" s="122"/>
      <c r="HV355" s="122"/>
      <c r="HW355" s="122"/>
      <c r="HX355" s="122"/>
      <c r="HY355" s="122"/>
      <c r="HZ355" s="122"/>
      <c r="IA355" s="122"/>
      <c r="IB355" s="122"/>
      <c r="IC355" s="122"/>
      <c r="ID355" s="122"/>
      <c r="IE355" s="122"/>
      <c r="IF355" s="122"/>
      <c r="IG355" s="122"/>
      <c r="IH355" s="122"/>
      <c r="II355" s="122"/>
      <c r="IJ355" s="122"/>
      <c r="IK355" s="122"/>
      <c r="IL355" s="122"/>
      <c r="IM355" s="122"/>
      <c r="IN355" s="122"/>
      <c r="IO355" s="122"/>
      <c r="IP355" s="122"/>
      <c r="IQ355" s="122"/>
      <c r="IR355" s="122"/>
      <c r="IS355" s="122"/>
      <c r="IT355" s="122"/>
      <c r="IU355" s="122"/>
      <c r="IV355" s="122"/>
      <c r="IW355" s="122"/>
      <c r="IX355" s="122"/>
      <c r="IY355" s="122"/>
      <c r="IZ355" s="122"/>
      <c r="JA355" s="122"/>
      <c r="JB355" s="122"/>
      <c r="JC355" s="122"/>
      <c r="JD355" s="122"/>
      <c r="JE355" s="122"/>
      <c r="JF355" s="122"/>
      <c r="JG355" s="122"/>
      <c r="JH355" s="122"/>
      <c r="JI355" s="122">
        <v>3</v>
      </c>
      <c r="JJ355" s="122"/>
      <c r="JK355" s="122"/>
      <c r="JL355" s="122"/>
      <c r="JM355" s="122"/>
      <c r="JN355" s="122"/>
      <c r="JO355" s="122"/>
      <c r="JP355" s="122"/>
      <c r="JQ355" s="122"/>
      <c r="JR355" s="122"/>
      <c r="JS355" s="122"/>
      <c r="JT355" s="122"/>
      <c r="JU355" s="122"/>
      <c r="JV355" s="122"/>
      <c r="JW355" s="122"/>
      <c r="JX355" s="122"/>
      <c r="JY355" s="122"/>
      <c r="JZ355" s="122"/>
      <c r="KA355" s="122"/>
      <c r="KB355" s="122"/>
      <c r="KC355" s="122"/>
      <c r="KD355" s="122"/>
      <c r="KE355" s="122"/>
      <c r="KF355" s="122"/>
      <c r="KG355" s="122"/>
      <c r="KH355" s="173"/>
      <c r="KI355" s="37">
        <f t="shared" si="5"/>
        <v>60</v>
      </c>
    </row>
    <row r="356" spans="1:295">
      <c r="A356" s="182" t="s">
        <v>805</v>
      </c>
      <c r="B356" s="188" t="s">
        <v>9</v>
      </c>
      <c r="C356" s="183"/>
      <c r="D356" s="124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>
        <v>19</v>
      </c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122"/>
      <c r="BL356" s="122"/>
      <c r="BM356" s="122"/>
      <c r="BN356" s="122"/>
      <c r="BO356" s="122"/>
      <c r="BP356" s="122"/>
      <c r="BQ356" s="122"/>
      <c r="BR356" s="122"/>
      <c r="BS356" s="122"/>
      <c r="BT356" s="122"/>
      <c r="BU356" s="122"/>
      <c r="BV356" s="122"/>
      <c r="BW356" s="122"/>
      <c r="BX356" s="122"/>
      <c r="BY356" s="122"/>
      <c r="BZ356" s="122"/>
      <c r="CA356" s="122"/>
      <c r="CB356" s="122"/>
      <c r="CC356" s="122"/>
      <c r="CD356" s="122"/>
      <c r="CE356" s="122"/>
      <c r="CF356" s="122"/>
      <c r="CG356" s="122"/>
      <c r="CH356" s="122"/>
      <c r="CI356" s="122"/>
      <c r="CJ356" s="122"/>
      <c r="CK356" s="122"/>
      <c r="CL356" s="122"/>
      <c r="CM356" s="122"/>
      <c r="CN356" s="122"/>
      <c r="CO356" s="122"/>
      <c r="CP356" s="122"/>
      <c r="CQ356" s="122"/>
      <c r="CR356" s="122"/>
      <c r="CS356" s="122"/>
      <c r="CT356" s="122"/>
      <c r="CU356" s="122"/>
      <c r="CV356" s="122"/>
      <c r="CW356" s="122"/>
      <c r="CX356" s="122"/>
      <c r="CY356" s="122"/>
      <c r="CZ356" s="122"/>
      <c r="DA356" s="122"/>
      <c r="DB356" s="122"/>
      <c r="DC356" s="122"/>
      <c r="DD356" s="122"/>
      <c r="DE356" s="122"/>
      <c r="DF356" s="122"/>
      <c r="DG356" s="122"/>
      <c r="DH356" s="122"/>
      <c r="DI356" s="122"/>
      <c r="DJ356" s="122"/>
      <c r="DK356" s="122"/>
      <c r="DL356" s="122"/>
      <c r="DM356" s="122"/>
      <c r="DN356" s="122"/>
      <c r="DO356" s="122"/>
      <c r="DP356" s="122"/>
      <c r="DQ356" s="122"/>
      <c r="DR356" s="122"/>
      <c r="DS356" s="122"/>
      <c r="DT356" s="122"/>
      <c r="DU356" s="122"/>
      <c r="DV356" s="122"/>
      <c r="DW356" s="122"/>
      <c r="DX356" s="122"/>
      <c r="DY356" s="122"/>
      <c r="DZ356" s="122"/>
      <c r="EA356" s="122"/>
      <c r="EB356" s="122"/>
      <c r="EC356" s="122"/>
      <c r="ED356" s="122"/>
      <c r="EE356" s="122"/>
      <c r="EF356" s="122"/>
      <c r="EG356" s="122"/>
      <c r="EH356" s="122"/>
      <c r="EI356" s="122"/>
      <c r="EJ356" s="122"/>
      <c r="EK356" s="122"/>
      <c r="EL356" s="122"/>
      <c r="EM356" s="122"/>
      <c r="EN356" s="122"/>
      <c r="EO356" s="122"/>
      <c r="EP356" s="122"/>
      <c r="EQ356" s="122"/>
      <c r="ER356" s="122"/>
      <c r="ES356" s="122"/>
      <c r="ET356" s="122"/>
      <c r="EU356" s="122"/>
      <c r="EV356" s="122"/>
      <c r="EW356" s="122"/>
      <c r="EX356" s="122"/>
      <c r="EY356" s="122"/>
      <c r="EZ356" s="122"/>
      <c r="FA356" s="122"/>
      <c r="FB356" s="122"/>
      <c r="FC356" s="122"/>
      <c r="FD356" s="122"/>
      <c r="FE356" s="122"/>
      <c r="FF356" s="122"/>
      <c r="FG356" s="122"/>
      <c r="FH356" s="122"/>
      <c r="FI356" s="122"/>
      <c r="FJ356" s="122"/>
      <c r="FK356" s="122"/>
      <c r="FL356" s="122"/>
      <c r="FM356" s="122"/>
      <c r="FN356" s="122"/>
      <c r="FO356" s="122"/>
      <c r="FP356" s="122"/>
      <c r="FQ356" s="122"/>
      <c r="FR356" s="122"/>
      <c r="FS356" s="122"/>
      <c r="FT356" s="122"/>
      <c r="FU356" s="122"/>
      <c r="FV356" s="122"/>
      <c r="FW356" s="122"/>
      <c r="FX356" s="122"/>
      <c r="FY356" s="122"/>
      <c r="FZ356" s="122"/>
      <c r="GA356" s="122"/>
      <c r="GB356" s="122"/>
      <c r="GC356" s="122"/>
      <c r="GD356" s="122"/>
      <c r="GE356" s="122"/>
      <c r="GF356" s="122"/>
      <c r="GG356" s="122"/>
      <c r="GH356" s="122"/>
      <c r="GI356" s="122"/>
      <c r="GJ356" s="122"/>
      <c r="GK356" s="122"/>
      <c r="GL356" s="122"/>
      <c r="GM356" s="122"/>
      <c r="GN356" s="122"/>
      <c r="GO356" s="122"/>
      <c r="GP356" s="122"/>
      <c r="GQ356" s="122"/>
      <c r="GR356" s="122"/>
      <c r="GS356" s="122"/>
      <c r="GT356" s="122"/>
      <c r="GU356" s="122"/>
      <c r="GV356" s="122"/>
      <c r="GW356" s="122"/>
      <c r="GX356" s="122"/>
      <c r="GY356" s="122"/>
      <c r="GZ356" s="122"/>
      <c r="HA356" s="122"/>
      <c r="HB356" s="122"/>
      <c r="HC356" s="122"/>
      <c r="HD356" s="122"/>
      <c r="HE356" s="122"/>
      <c r="HF356" s="122"/>
      <c r="HG356" s="122"/>
      <c r="HH356" s="122"/>
      <c r="HI356" s="122"/>
      <c r="HJ356" s="122"/>
      <c r="HK356" s="122"/>
      <c r="HL356" s="122"/>
      <c r="HM356" s="122"/>
      <c r="HN356" s="122"/>
      <c r="HO356" s="122"/>
      <c r="HP356" s="122"/>
      <c r="HQ356" s="122"/>
      <c r="HR356" s="122"/>
      <c r="HS356" s="122"/>
      <c r="HT356" s="122"/>
      <c r="HU356" s="122"/>
      <c r="HV356" s="122"/>
      <c r="HW356" s="122"/>
      <c r="HX356" s="122"/>
      <c r="HY356" s="122"/>
      <c r="HZ356" s="122"/>
      <c r="IA356" s="122"/>
      <c r="IB356" s="122"/>
      <c r="IC356" s="122"/>
      <c r="ID356" s="122"/>
      <c r="IE356" s="122"/>
      <c r="IF356" s="122"/>
      <c r="IG356" s="122"/>
      <c r="IH356" s="122"/>
      <c r="II356" s="122"/>
      <c r="IJ356" s="122"/>
      <c r="IK356" s="122"/>
      <c r="IL356" s="122"/>
      <c r="IM356" s="122"/>
      <c r="IN356" s="122"/>
      <c r="IO356" s="122"/>
      <c r="IP356" s="122"/>
      <c r="IQ356" s="122"/>
      <c r="IR356" s="122"/>
      <c r="IS356" s="122"/>
      <c r="IT356" s="122"/>
      <c r="IU356" s="122"/>
      <c r="IV356" s="122"/>
      <c r="IW356" s="122"/>
      <c r="IX356" s="122"/>
      <c r="IY356" s="122"/>
      <c r="IZ356" s="122"/>
      <c r="JA356" s="122"/>
      <c r="JB356" s="122"/>
      <c r="JC356" s="122"/>
      <c r="JD356" s="122"/>
      <c r="JE356" s="122"/>
      <c r="JF356" s="122"/>
      <c r="JG356" s="122"/>
      <c r="JH356" s="122"/>
      <c r="JI356" s="122"/>
      <c r="JJ356" s="122"/>
      <c r="JK356" s="122"/>
      <c r="JL356" s="122"/>
      <c r="JM356" s="122"/>
      <c r="JN356" s="122"/>
      <c r="JO356" s="122"/>
      <c r="JP356" s="122"/>
      <c r="JQ356" s="122"/>
      <c r="JR356" s="122"/>
      <c r="JS356" s="122"/>
      <c r="JT356" s="122"/>
      <c r="JU356" s="122"/>
      <c r="JV356" s="122"/>
      <c r="JW356" s="122"/>
      <c r="JX356" s="122"/>
      <c r="JY356" s="122"/>
      <c r="JZ356" s="122"/>
      <c r="KA356" s="122"/>
      <c r="KB356" s="122"/>
      <c r="KC356" s="122"/>
      <c r="KD356" s="122"/>
      <c r="KE356" s="122"/>
      <c r="KF356" s="122"/>
      <c r="KG356" s="122"/>
      <c r="KH356" s="173"/>
      <c r="KI356" s="37">
        <f t="shared" si="5"/>
        <v>19</v>
      </c>
    </row>
    <row r="357" spans="1:295">
      <c r="A357" s="182" t="s">
        <v>805</v>
      </c>
      <c r="B357" s="188" t="s">
        <v>8</v>
      </c>
      <c r="C357" s="183"/>
      <c r="D357" s="124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>
        <v>125</v>
      </c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122"/>
      <c r="BL357" s="122"/>
      <c r="BM357" s="122"/>
      <c r="BN357" s="122"/>
      <c r="BO357" s="122"/>
      <c r="BP357" s="122"/>
      <c r="BQ357" s="122"/>
      <c r="BR357" s="122"/>
      <c r="BS357" s="122"/>
      <c r="BT357" s="122"/>
      <c r="BU357" s="122"/>
      <c r="BV357" s="122"/>
      <c r="BW357" s="122"/>
      <c r="BX357" s="122"/>
      <c r="BY357" s="122"/>
      <c r="BZ357" s="122"/>
      <c r="CA357" s="122"/>
      <c r="CB357" s="122"/>
      <c r="CC357" s="122"/>
      <c r="CD357" s="122"/>
      <c r="CE357" s="122"/>
      <c r="CF357" s="122"/>
      <c r="CG357" s="122"/>
      <c r="CH357" s="122"/>
      <c r="CI357" s="122"/>
      <c r="CJ357" s="122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22"/>
      <c r="DD357" s="122"/>
      <c r="DE357" s="122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22"/>
      <c r="DY357" s="122"/>
      <c r="DZ357" s="122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122"/>
      <c r="ET357" s="122"/>
      <c r="EU357" s="122"/>
      <c r="EV357" s="122"/>
      <c r="EW357" s="122"/>
      <c r="EX357" s="122"/>
      <c r="EY357" s="122"/>
      <c r="EZ357" s="122"/>
      <c r="FA357" s="122"/>
      <c r="FB357" s="122"/>
      <c r="FC357" s="122"/>
      <c r="FD357" s="122"/>
      <c r="FE357" s="122"/>
      <c r="FF357" s="122"/>
      <c r="FG357" s="122"/>
      <c r="FH357" s="122"/>
      <c r="FI357" s="122"/>
      <c r="FJ357" s="122"/>
      <c r="FK357" s="122"/>
      <c r="FL357" s="122"/>
      <c r="FM357" s="122"/>
      <c r="FN357" s="122"/>
      <c r="FO357" s="122"/>
      <c r="FP357" s="122"/>
      <c r="FQ357" s="122"/>
      <c r="FR357" s="122"/>
      <c r="FS357" s="122"/>
      <c r="FT357" s="122"/>
      <c r="FU357" s="122"/>
      <c r="FV357" s="122"/>
      <c r="FW357" s="122"/>
      <c r="FX357" s="122"/>
      <c r="FY357" s="122"/>
      <c r="FZ357" s="122"/>
      <c r="GA357" s="122"/>
      <c r="GB357" s="122"/>
      <c r="GC357" s="122"/>
      <c r="GD357" s="122"/>
      <c r="GE357" s="122"/>
      <c r="GF357" s="122"/>
      <c r="GG357" s="122"/>
      <c r="GH357" s="122"/>
      <c r="GI357" s="122"/>
      <c r="GJ357" s="122"/>
      <c r="GK357" s="122"/>
      <c r="GL357" s="122"/>
      <c r="GM357" s="122"/>
      <c r="GN357" s="122"/>
      <c r="GO357" s="122"/>
      <c r="GP357" s="122"/>
      <c r="GQ357" s="122"/>
      <c r="GR357" s="122"/>
      <c r="GS357" s="122"/>
      <c r="GT357" s="122"/>
      <c r="GU357" s="122"/>
      <c r="GV357" s="122">
        <v>2</v>
      </c>
      <c r="GW357" s="122"/>
      <c r="GX357" s="122"/>
      <c r="GY357" s="122"/>
      <c r="GZ357" s="122"/>
      <c r="HA357" s="122"/>
      <c r="HB357" s="122"/>
      <c r="HC357" s="122"/>
      <c r="HD357" s="122"/>
      <c r="HE357" s="122"/>
      <c r="HF357" s="122"/>
      <c r="HG357" s="122"/>
      <c r="HH357" s="122"/>
      <c r="HI357" s="122"/>
      <c r="HJ357" s="122"/>
      <c r="HK357" s="122"/>
      <c r="HL357" s="122"/>
      <c r="HM357" s="122"/>
      <c r="HN357" s="122"/>
      <c r="HO357" s="122"/>
      <c r="HP357" s="122"/>
      <c r="HQ357" s="122"/>
      <c r="HR357" s="122"/>
      <c r="HS357" s="122"/>
      <c r="HT357" s="122"/>
      <c r="HU357" s="122"/>
      <c r="HV357" s="122"/>
      <c r="HW357" s="122"/>
      <c r="HX357" s="122"/>
      <c r="HY357" s="122"/>
      <c r="HZ357" s="122"/>
      <c r="IA357" s="122"/>
      <c r="IB357" s="122"/>
      <c r="IC357" s="122"/>
      <c r="ID357" s="122"/>
      <c r="IE357" s="122"/>
      <c r="IF357" s="122"/>
      <c r="IG357" s="122"/>
      <c r="IH357" s="122"/>
      <c r="II357" s="122"/>
      <c r="IJ357" s="122"/>
      <c r="IK357" s="122"/>
      <c r="IL357" s="122"/>
      <c r="IM357" s="122"/>
      <c r="IN357" s="122"/>
      <c r="IO357" s="122"/>
      <c r="IP357" s="122"/>
      <c r="IQ357" s="122"/>
      <c r="IR357" s="122"/>
      <c r="IS357" s="122"/>
      <c r="IT357" s="122"/>
      <c r="IU357" s="122"/>
      <c r="IV357" s="122"/>
      <c r="IW357" s="122"/>
      <c r="IX357" s="122"/>
      <c r="IY357" s="122"/>
      <c r="IZ357" s="122"/>
      <c r="JA357" s="122"/>
      <c r="JB357" s="122"/>
      <c r="JC357" s="122"/>
      <c r="JD357" s="122"/>
      <c r="JE357" s="122"/>
      <c r="JF357" s="122"/>
      <c r="JG357" s="122"/>
      <c r="JH357" s="122"/>
      <c r="JI357" s="122"/>
      <c r="JJ357" s="122"/>
      <c r="JK357" s="122"/>
      <c r="JL357" s="122"/>
      <c r="JM357" s="122"/>
      <c r="JN357" s="122"/>
      <c r="JO357" s="122"/>
      <c r="JP357" s="122"/>
      <c r="JQ357" s="122"/>
      <c r="JR357" s="122"/>
      <c r="JS357" s="122"/>
      <c r="JT357" s="122"/>
      <c r="JU357" s="122"/>
      <c r="JV357" s="122"/>
      <c r="JW357" s="122"/>
      <c r="JX357" s="122"/>
      <c r="JY357" s="122"/>
      <c r="JZ357" s="122"/>
      <c r="KA357" s="122"/>
      <c r="KB357" s="122"/>
      <c r="KC357" s="122"/>
      <c r="KD357" s="122"/>
      <c r="KE357" s="122"/>
      <c r="KF357" s="122"/>
      <c r="KG357" s="122"/>
      <c r="KH357" s="173"/>
      <c r="KI357" s="37">
        <f t="shared" si="5"/>
        <v>127</v>
      </c>
    </row>
    <row r="358" spans="1:295">
      <c r="A358" s="182" t="s">
        <v>805</v>
      </c>
      <c r="B358" s="188" t="s">
        <v>6</v>
      </c>
      <c r="C358" s="183"/>
      <c r="D358" s="124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>
        <v>108</v>
      </c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122"/>
      <c r="BL358" s="122"/>
      <c r="BM358" s="122"/>
      <c r="BN358" s="122"/>
      <c r="BO358" s="122"/>
      <c r="BP358" s="122"/>
      <c r="BQ358" s="122"/>
      <c r="BR358" s="122"/>
      <c r="BS358" s="122"/>
      <c r="BT358" s="122"/>
      <c r="BU358" s="122"/>
      <c r="BV358" s="122"/>
      <c r="BW358" s="122"/>
      <c r="BX358" s="122"/>
      <c r="BY358" s="122"/>
      <c r="BZ358" s="122"/>
      <c r="CA358" s="122"/>
      <c r="CB358" s="122"/>
      <c r="CC358" s="122"/>
      <c r="CD358" s="122"/>
      <c r="CE358" s="122"/>
      <c r="CF358" s="122"/>
      <c r="CG358" s="122"/>
      <c r="CH358" s="122"/>
      <c r="CI358" s="122"/>
      <c r="CJ358" s="122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22"/>
      <c r="DD358" s="122"/>
      <c r="DE358" s="122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22"/>
      <c r="DY358" s="122"/>
      <c r="DZ358" s="122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122"/>
      <c r="ET358" s="122"/>
      <c r="EU358" s="122"/>
      <c r="EV358" s="122"/>
      <c r="EW358" s="122"/>
      <c r="EX358" s="122"/>
      <c r="EY358" s="122"/>
      <c r="EZ358" s="122"/>
      <c r="FA358" s="122"/>
      <c r="FB358" s="122"/>
      <c r="FC358" s="122"/>
      <c r="FD358" s="122"/>
      <c r="FE358" s="122"/>
      <c r="FF358" s="122"/>
      <c r="FG358" s="122"/>
      <c r="FH358" s="122"/>
      <c r="FI358" s="122"/>
      <c r="FJ358" s="122"/>
      <c r="FK358" s="122"/>
      <c r="FL358" s="122"/>
      <c r="FM358" s="122"/>
      <c r="FN358" s="122"/>
      <c r="FO358" s="122"/>
      <c r="FP358" s="122"/>
      <c r="FQ358" s="122"/>
      <c r="FR358" s="122"/>
      <c r="FS358" s="122"/>
      <c r="FT358" s="122"/>
      <c r="FU358" s="122"/>
      <c r="FV358" s="122"/>
      <c r="FW358" s="122"/>
      <c r="FX358" s="122"/>
      <c r="FY358" s="122"/>
      <c r="FZ358" s="122"/>
      <c r="GA358" s="122"/>
      <c r="GB358" s="122"/>
      <c r="GC358" s="122"/>
      <c r="GD358" s="122"/>
      <c r="GE358" s="122"/>
      <c r="GF358" s="122"/>
      <c r="GG358" s="122"/>
      <c r="GH358" s="122"/>
      <c r="GI358" s="122"/>
      <c r="GJ358" s="122"/>
      <c r="GK358" s="122"/>
      <c r="GL358" s="122"/>
      <c r="GM358" s="122"/>
      <c r="GN358" s="122"/>
      <c r="GO358" s="122"/>
      <c r="GP358" s="122"/>
      <c r="GQ358" s="122"/>
      <c r="GR358" s="122"/>
      <c r="GS358" s="122"/>
      <c r="GT358" s="122"/>
      <c r="GU358" s="122">
        <v>1</v>
      </c>
      <c r="GV358" s="122">
        <v>3</v>
      </c>
      <c r="GW358" s="122"/>
      <c r="GX358" s="122"/>
      <c r="GY358" s="122"/>
      <c r="GZ358" s="122"/>
      <c r="HA358" s="122"/>
      <c r="HB358" s="122"/>
      <c r="HC358" s="122"/>
      <c r="HD358" s="122"/>
      <c r="HE358" s="122"/>
      <c r="HF358" s="122"/>
      <c r="HG358" s="122"/>
      <c r="HH358" s="122"/>
      <c r="HI358" s="122"/>
      <c r="HJ358" s="122"/>
      <c r="HK358" s="122"/>
      <c r="HL358" s="122"/>
      <c r="HM358" s="122"/>
      <c r="HN358" s="122"/>
      <c r="HO358" s="122"/>
      <c r="HP358" s="122"/>
      <c r="HQ358" s="122"/>
      <c r="HR358" s="122"/>
      <c r="HS358" s="122"/>
      <c r="HT358" s="122"/>
      <c r="HU358" s="122"/>
      <c r="HV358" s="122"/>
      <c r="HW358" s="122"/>
      <c r="HX358" s="122"/>
      <c r="HY358" s="122"/>
      <c r="HZ358" s="122"/>
      <c r="IA358" s="122"/>
      <c r="IB358" s="122"/>
      <c r="IC358" s="122"/>
      <c r="ID358" s="122"/>
      <c r="IE358" s="122"/>
      <c r="IF358" s="122"/>
      <c r="IG358" s="122"/>
      <c r="IH358" s="122"/>
      <c r="II358" s="122"/>
      <c r="IJ358" s="122"/>
      <c r="IK358" s="122"/>
      <c r="IL358" s="122"/>
      <c r="IM358" s="122"/>
      <c r="IN358" s="122"/>
      <c r="IO358" s="122"/>
      <c r="IP358" s="122"/>
      <c r="IQ358" s="122"/>
      <c r="IR358" s="122"/>
      <c r="IS358" s="122"/>
      <c r="IT358" s="122"/>
      <c r="IU358" s="122"/>
      <c r="IV358" s="122"/>
      <c r="IW358" s="122"/>
      <c r="IX358" s="122"/>
      <c r="IY358" s="122"/>
      <c r="IZ358" s="122"/>
      <c r="JA358" s="122"/>
      <c r="JB358" s="122"/>
      <c r="JC358" s="122"/>
      <c r="JD358" s="122"/>
      <c r="JE358" s="122"/>
      <c r="JF358" s="122"/>
      <c r="JG358" s="122"/>
      <c r="JH358" s="122"/>
      <c r="JI358" s="122"/>
      <c r="JJ358" s="122"/>
      <c r="JK358" s="122"/>
      <c r="JL358" s="122"/>
      <c r="JM358" s="122"/>
      <c r="JN358" s="122"/>
      <c r="JO358" s="122"/>
      <c r="JP358" s="122"/>
      <c r="JQ358" s="122"/>
      <c r="JR358" s="122"/>
      <c r="JS358" s="122"/>
      <c r="JT358" s="122"/>
      <c r="JU358" s="122"/>
      <c r="JV358" s="122"/>
      <c r="JW358" s="122"/>
      <c r="JX358" s="122"/>
      <c r="JY358" s="122"/>
      <c r="JZ358" s="122"/>
      <c r="KA358" s="122"/>
      <c r="KB358" s="122"/>
      <c r="KC358" s="122"/>
      <c r="KD358" s="122"/>
      <c r="KE358" s="122"/>
      <c r="KF358" s="122"/>
      <c r="KG358" s="122"/>
      <c r="KH358" s="173"/>
      <c r="KI358" s="37">
        <f t="shared" si="5"/>
        <v>112</v>
      </c>
    </row>
    <row r="359" spans="1:295">
      <c r="A359" s="182" t="s">
        <v>806</v>
      </c>
      <c r="B359" s="188" t="s">
        <v>13</v>
      </c>
      <c r="C359" s="183"/>
      <c r="D359" s="124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122"/>
      <c r="BL359" s="122"/>
      <c r="BM359" s="122"/>
      <c r="BN359" s="122"/>
      <c r="BO359" s="122"/>
      <c r="BP359" s="122"/>
      <c r="BQ359" s="122"/>
      <c r="BR359" s="122"/>
      <c r="BS359" s="122"/>
      <c r="BT359" s="122"/>
      <c r="BU359" s="122"/>
      <c r="BV359" s="122"/>
      <c r="BW359" s="122"/>
      <c r="BX359" s="122"/>
      <c r="BY359" s="122"/>
      <c r="BZ359" s="122"/>
      <c r="CA359" s="122"/>
      <c r="CB359" s="122"/>
      <c r="CC359" s="122"/>
      <c r="CD359" s="122"/>
      <c r="CE359" s="122"/>
      <c r="CF359" s="122"/>
      <c r="CG359" s="122"/>
      <c r="CH359" s="122"/>
      <c r="CI359" s="122"/>
      <c r="CJ359" s="122"/>
      <c r="CK359" s="122"/>
      <c r="CL359" s="122"/>
      <c r="CM359" s="122"/>
      <c r="CN359" s="122"/>
      <c r="CO359" s="122"/>
      <c r="CP359" s="122"/>
      <c r="CQ359" s="122"/>
      <c r="CR359" s="122"/>
      <c r="CS359" s="122"/>
      <c r="CT359" s="122"/>
      <c r="CU359" s="122"/>
      <c r="CV359" s="122"/>
      <c r="CW359" s="122"/>
      <c r="CX359" s="122"/>
      <c r="CY359" s="122"/>
      <c r="CZ359" s="122"/>
      <c r="DA359" s="122"/>
      <c r="DB359" s="122"/>
      <c r="DC359" s="122"/>
      <c r="DD359" s="122"/>
      <c r="DE359" s="122"/>
      <c r="DF359" s="122"/>
      <c r="DG359" s="122"/>
      <c r="DH359" s="122"/>
      <c r="DI359" s="122"/>
      <c r="DJ359" s="122"/>
      <c r="DK359" s="122"/>
      <c r="DL359" s="122"/>
      <c r="DM359" s="122"/>
      <c r="DN359" s="122"/>
      <c r="DO359" s="122"/>
      <c r="DP359" s="122"/>
      <c r="DQ359" s="122"/>
      <c r="DR359" s="122"/>
      <c r="DS359" s="122"/>
      <c r="DT359" s="122"/>
      <c r="DU359" s="122"/>
      <c r="DV359" s="122"/>
      <c r="DW359" s="122"/>
      <c r="DX359" s="122"/>
      <c r="DY359" s="122"/>
      <c r="DZ359" s="122"/>
      <c r="EA359" s="122"/>
      <c r="EB359" s="122"/>
      <c r="EC359" s="122"/>
      <c r="ED359" s="122"/>
      <c r="EE359" s="122"/>
      <c r="EF359" s="122"/>
      <c r="EG359" s="122"/>
      <c r="EH359" s="122"/>
      <c r="EI359" s="122"/>
      <c r="EJ359" s="122"/>
      <c r="EK359" s="122"/>
      <c r="EL359" s="122"/>
      <c r="EM359" s="122"/>
      <c r="EN359" s="122"/>
      <c r="EO359" s="122"/>
      <c r="EP359" s="122"/>
      <c r="EQ359" s="122"/>
      <c r="ER359" s="122"/>
      <c r="ES359" s="122"/>
      <c r="ET359" s="122"/>
      <c r="EU359" s="122"/>
      <c r="EV359" s="122"/>
      <c r="EW359" s="122"/>
      <c r="EX359" s="122"/>
      <c r="EY359" s="122"/>
      <c r="EZ359" s="122"/>
      <c r="FA359" s="122"/>
      <c r="FB359" s="122"/>
      <c r="FC359" s="122"/>
      <c r="FD359" s="122"/>
      <c r="FE359" s="122"/>
      <c r="FF359" s="122"/>
      <c r="FG359" s="122"/>
      <c r="FH359" s="122"/>
      <c r="FI359" s="122"/>
      <c r="FJ359" s="122"/>
      <c r="FK359" s="122"/>
      <c r="FL359" s="122"/>
      <c r="FM359" s="122"/>
      <c r="FN359" s="122"/>
      <c r="FO359" s="122"/>
      <c r="FP359" s="122"/>
      <c r="FQ359" s="122"/>
      <c r="FR359" s="122"/>
      <c r="FS359" s="122"/>
      <c r="FT359" s="122"/>
      <c r="FU359" s="122"/>
      <c r="FV359" s="122"/>
      <c r="FW359" s="122"/>
      <c r="FX359" s="122"/>
      <c r="FY359" s="122"/>
      <c r="FZ359" s="122"/>
      <c r="GA359" s="122"/>
      <c r="GB359" s="122"/>
      <c r="GC359" s="122"/>
      <c r="GD359" s="122"/>
      <c r="GE359" s="122"/>
      <c r="GF359" s="122"/>
      <c r="GG359" s="122"/>
      <c r="GH359" s="122"/>
      <c r="GI359" s="122"/>
      <c r="GJ359" s="122"/>
      <c r="GK359" s="122"/>
      <c r="GL359" s="122"/>
      <c r="GM359" s="122"/>
      <c r="GN359" s="122"/>
      <c r="GO359" s="122"/>
      <c r="GP359" s="122"/>
      <c r="GQ359" s="122"/>
      <c r="GR359" s="122"/>
      <c r="GS359" s="122"/>
      <c r="GT359" s="122"/>
      <c r="GU359" s="122"/>
      <c r="GV359" s="122"/>
      <c r="GW359" s="122"/>
      <c r="GX359" s="122"/>
      <c r="GY359" s="122"/>
      <c r="GZ359" s="122"/>
      <c r="HA359" s="122"/>
      <c r="HB359" s="122"/>
      <c r="HC359" s="122"/>
      <c r="HD359" s="122"/>
      <c r="HE359" s="122"/>
      <c r="HF359" s="122"/>
      <c r="HG359" s="122"/>
      <c r="HH359" s="122"/>
      <c r="HI359" s="122"/>
      <c r="HJ359" s="122"/>
      <c r="HK359" s="122"/>
      <c r="HL359" s="122"/>
      <c r="HM359" s="122"/>
      <c r="HN359" s="122"/>
      <c r="HO359" s="122"/>
      <c r="HP359" s="122"/>
      <c r="HQ359" s="122"/>
      <c r="HR359" s="122"/>
      <c r="HS359" s="122"/>
      <c r="HT359" s="122"/>
      <c r="HU359" s="122"/>
      <c r="HV359" s="122"/>
      <c r="HW359" s="122"/>
      <c r="HX359" s="122"/>
      <c r="HY359" s="122"/>
      <c r="HZ359" s="122"/>
      <c r="IA359" s="122">
        <v>200</v>
      </c>
      <c r="IB359" s="122"/>
      <c r="IC359" s="122"/>
      <c r="ID359" s="122"/>
      <c r="IE359" s="122"/>
      <c r="IF359" s="122"/>
      <c r="IG359" s="122"/>
      <c r="IH359" s="122"/>
      <c r="II359" s="122"/>
      <c r="IJ359" s="122"/>
      <c r="IK359" s="122"/>
      <c r="IL359" s="122"/>
      <c r="IM359" s="122"/>
      <c r="IN359" s="122"/>
      <c r="IO359" s="122"/>
      <c r="IP359" s="122"/>
      <c r="IQ359" s="122"/>
      <c r="IR359" s="122"/>
      <c r="IS359" s="122"/>
      <c r="IT359" s="122"/>
      <c r="IU359" s="122"/>
      <c r="IV359" s="122"/>
      <c r="IW359" s="122"/>
      <c r="IX359" s="122"/>
      <c r="IY359" s="122"/>
      <c r="IZ359" s="122"/>
      <c r="JA359" s="122"/>
      <c r="JB359" s="122"/>
      <c r="JC359" s="122"/>
      <c r="JD359" s="122"/>
      <c r="JE359" s="122"/>
      <c r="JF359" s="122"/>
      <c r="JG359" s="122"/>
      <c r="JH359" s="122"/>
      <c r="JI359" s="122"/>
      <c r="JJ359" s="122"/>
      <c r="JK359" s="122"/>
      <c r="JL359" s="122"/>
      <c r="JM359" s="122"/>
      <c r="JN359" s="122"/>
      <c r="JO359" s="122"/>
      <c r="JP359" s="122"/>
      <c r="JQ359" s="122"/>
      <c r="JR359" s="122"/>
      <c r="JS359" s="122"/>
      <c r="JT359" s="122"/>
      <c r="JU359" s="122"/>
      <c r="JV359" s="122"/>
      <c r="JW359" s="122"/>
      <c r="JX359" s="122"/>
      <c r="JY359" s="122"/>
      <c r="JZ359" s="122"/>
      <c r="KA359" s="122"/>
      <c r="KB359" s="122"/>
      <c r="KC359" s="122"/>
      <c r="KD359" s="122"/>
      <c r="KE359" s="122"/>
      <c r="KF359" s="122"/>
      <c r="KG359" s="122"/>
      <c r="KH359" s="173"/>
      <c r="KI359" s="37">
        <f t="shared" si="5"/>
        <v>200</v>
      </c>
    </row>
    <row r="360" spans="1:295">
      <c r="A360" s="182" t="s">
        <v>806</v>
      </c>
      <c r="B360" s="188" t="s">
        <v>12</v>
      </c>
      <c r="C360" s="183"/>
      <c r="D360" s="124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122"/>
      <c r="BL360" s="122"/>
      <c r="BM360" s="122"/>
      <c r="BN360" s="122"/>
      <c r="BO360" s="122"/>
      <c r="BP360" s="122"/>
      <c r="BQ360" s="122"/>
      <c r="BR360" s="122"/>
      <c r="BS360" s="122"/>
      <c r="BT360" s="122"/>
      <c r="BU360" s="122"/>
      <c r="BV360" s="122"/>
      <c r="BW360" s="122"/>
      <c r="BX360" s="122"/>
      <c r="BY360" s="122"/>
      <c r="BZ360" s="122"/>
      <c r="CA360" s="122"/>
      <c r="CB360" s="122"/>
      <c r="CC360" s="122"/>
      <c r="CD360" s="122"/>
      <c r="CE360" s="122"/>
      <c r="CF360" s="122"/>
      <c r="CG360" s="122"/>
      <c r="CH360" s="122"/>
      <c r="CI360" s="122"/>
      <c r="CJ360" s="122"/>
      <c r="CK360" s="122"/>
      <c r="CL360" s="122"/>
      <c r="CM360" s="122"/>
      <c r="CN360" s="122"/>
      <c r="CO360" s="122"/>
      <c r="CP360" s="122"/>
      <c r="CQ360" s="122"/>
      <c r="CR360" s="122"/>
      <c r="CS360" s="122"/>
      <c r="CT360" s="122"/>
      <c r="CU360" s="122"/>
      <c r="CV360" s="122"/>
      <c r="CW360" s="122"/>
      <c r="CX360" s="122"/>
      <c r="CY360" s="122"/>
      <c r="CZ360" s="122"/>
      <c r="DA360" s="122"/>
      <c r="DB360" s="122"/>
      <c r="DC360" s="122"/>
      <c r="DD360" s="122"/>
      <c r="DE360" s="122"/>
      <c r="DF360" s="122"/>
      <c r="DG360" s="122"/>
      <c r="DH360" s="122"/>
      <c r="DI360" s="122"/>
      <c r="DJ360" s="122"/>
      <c r="DK360" s="122"/>
      <c r="DL360" s="122"/>
      <c r="DM360" s="122"/>
      <c r="DN360" s="122"/>
      <c r="DO360" s="122"/>
      <c r="DP360" s="122"/>
      <c r="DQ360" s="122"/>
      <c r="DR360" s="122"/>
      <c r="DS360" s="122"/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O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K360" s="122"/>
      <c r="FL360" s="122"/>
      <c r="FM360" s="122"/>
      <c r="FN360" s="122"/>
      <c r="FO360" s="122"/>
      <c r="FP360" s="122"/>
      <c r="FQ360" s="122"/>
      <c r="FR360" s="122"/>
      <c r="FS360" s="122"/>
      <c r="FT360" s="122"/>
      <c r="FU360" s="122"/>
      <c r="FV360" s="122"/>
      <c r="FW360" s="122"/>
      <c r="FX360" s="122"/>
      <c r="FY360" s="122"/>
      <c r="FZ360" s="122"/>
      <c r="GA360" s="122"/>
      <c r="GB360" s="122"/>
      <c r="GC360" s="122"/>
      <c r="GD360" s="122"/>
      <c r="GE360" s="122"/>
      <c r="GF360" s="122"/>
      <c r="GG360" s="122"/>
      <c r="GH360" s="122"/>
      <c r="GI360" s="122"/>
      <c r="GJ360" s="122"/>
      <c r="GK360" s="122"/>
      <c r="GL360" s="122"/>
      <c r="GM360" s="122"/>
      <c r="GN360" s="122"/>
      <c r="GO360" s="122"/>
      <c r="GP360" s="122"/>
      <c r="GQ360" s="122"/>
      <c r="GR360" s="122"/>
      <c r="GS360" s="122"/>
      <c r="GT360" s="122"/>
      <c r="GU360" s="122"/>
      <c r="GV360" s="122"/>
      <c r="GW360" s="122"/>
      <c r="GX360" s="122"/>
      <c r="GY360" s="122"/>
      <c r="GZ360" s="122"/>
      <c r="HA360" s="122"/>
      <c r="HB360" s="122"/>
      <c r="HC360" s="122"/>
      <c r="HD360" s="122"/>
      <c r="HE360" s="122"/>
      <c r="HF360" s="122"/>
      <c r="HG360" s="122"/>
      <c r="HH360" s="122"/>
      <c r="HI360" s="122"/>
      <c r="HJ360" s="122"/>
      <c r="HK360" s="122"/>
      <c r="HL360" s="122"/>
      <c r="HM360" s="122"/>
      <c r="HN360" s="122"/>
      <c r="HO360" s="122"/>
      <c r="HP360" s="122"/>
      <c r="HQ360" s="122"/>
      <c r="HR360" s="122"/>
      <c r="HS360" s="122"/>
      <c r="HT360" s="122"/>
      <c r="HU360" s="122"/>
      <c r="HV360" s="122"/>
      <c r="HW360" s="122"/>
      <c r="HX360" s="122"/>
      <c r="HY360" s="122"/>
      <c r="HZ360" s="122"/>
      <c r="IA360" s="122">
        <v>216</v>
      </c>
      <c r="IB360" s="122"/>
      <c r="IC360" s="122"/>
      <c r="ID360" s="122"/>
      <c r="IE360" s="122"/>
      <c r="IF360" s="122"/>
      <c r="IG360" s="122"/>
      <c r="IH360" s="122"/>
      <c r="II360" s="122"/>
      <c r="IJ360" s="122"/>
      <c r="IK360" s="122"/>
      <c r="IL360" s="122"/>
      <c r="IM360" s="122"/>
      <c r="IN360" s="122"/>
      <c r="IO360" s="122"/>
      <c r="IP360" s="122"/>
      <c r="IQ360" s="122"/>
      <c r="IR360" s="122"/>
      <c r="IS360" s="122"/>
      <c r="IT360" s="122"/>
      <c r="IU360" s="122"/>
      <c r="IV360" s="122"/>
      <c r="IW360" s="122"/>
      <c r="IX360" s="122"/>
      <c r="IY360" s="122"/>
      <c r="IZ360" s="122"/>
      <c r="JA360" s="122"/>
      <c r="JB360" s="122"/>
      <c r="JC360" s="122"/>
      <c r="JD360" s="122"/>
      <c r="JE360" s="122"/>
      <c r="JF360" s="122"/>
      <c r="JG360" s="122"/>
      <c r="JH360" s="122"/>
      <c r="JI360" s="122"/>
      <c r="JJ360" s="122"/>
      <c r="JK360" s="122"/>
      <c r="JL360" s="122"/>
      <c r="JM360" s="122"/>
      <c r="JN360" s="122"/>
      <c r="JO360" s="122"/>
      <c r="JP360" s="122"/>
      <c r="JQ360" s="122"/>
      <c r="JR360" s="122"/>
      <c r="JS360" s="122"/>
      <c r="JT360" s="122"/>
      <c r="JU360" s="122"/>
      <c r="JV360" s="122"/>
      <c r="JW360" s="122"/>
      <c r="JX360" s="122"/>
      <c r="JY360" s="122"/>
      <c r="JZ360" s="122"/>
      <c r="KA360" s="122"/>
      <c r="KB360" s="122"/>
      <c r="KC360" s="122"/>
      <c r="KD360" s="122"/>
      <c r="KE360" s="122"/>
      <c r="KF360" s="122"/>
      <c r="KG360" s="122"/>
      <c r="KH360" s="173"/>
      <c r="KI360" s="37">
        <f t="shared" si="5"/>
        <v>216</v>
      </c>
    </row>
    <row r="361" spans="1:295">
      <c r="A361" s="182" t="s">
        <v>806</v>
      </c>
      <c r="B361" s="188" t="s">
        <v>11</v>
      </c>
      <c r="C361" s="183"/>
      <c r="D361" s="124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122"/>
      <c r="BL361" s="122"/>
      <c r="BM361" s="122"/>
      <c r="BN361" s="122"/>
      <c r="BO361" s="122"/>
      <c r="BP361" s="122"/>
      <c r="BQ361" s="122"/>
      <c r="BR361" s="122"/>
      <c r="BS361" s="122"/>
      <c r="BT361" s="122"/>
      <c r="BU361" s="122"/>
      <c r="BV361" s="122"/>
      <c r="BW361" s="122"/>
      <c r="BX361" s="122"/>
      <c r="BY361" s="122"/>
      <c r="BZ361" s="122"/>
      <c r="CA361" s="122"/>
      <c r="CB361" s="122"/>
      <c r="CC361" s="122"/>
      <c r="CD361" s="122"/>
      <c r="CE361" s="122"/>
      <c r="CF361" s="122"/>
      <c r="CG361" s="122"/>
      <c r="CH361" s="122"/>
      <c r="CI361" s="122"/>
      <c r="CJ361" s="122"/>
      <c r="CK361" s="122"/>
      <c r="CL361" s="122"/>
      <c r="CM361" s="122"/>
      <c r="CN361" s="122"/>
      <c r="CO361" s="122"/>
      <c r="CP361" s="122"/>
      <c r="CQ361" s="122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22"/>
      <c r="DG361" s="122"/>
      <c r="DH361" s="122"/>
      <c r="DI361" s="122"/>
      <c r="DJ361" s="122"/>
      <c r="DK361" s="122"/>
      <c r="DL361" s="122"/>
      <c r="DM361" s="122"/>
      <c r="DN361" s="122"/>
      <c r="DO361" s="122"/>
      <c r="DP361" s="122"/>
      <c r="DQ361" s="122"/>
      <c r="DR361" s="122"/>
      <c r="DS361" s="122"/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O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/>
      <c r="EZ361" s="122"/>
      <c r="FA361" s="122"/>
      <c r="FB361" s="122"/>
      <c r="FC361" s="122"/>
      <c r="FD361" s="122"/>
      <c r="FE361" s="122"/>
      <c r="FF361" s="122"/>
      <c r="FG361" s="122"/>
      <c r="FH361" s="122"/>
      <c r="FI361" s="122"/>
      <c r="FJ361" s="122"/>
      <c r="FK361" s="122"/>
      <c r="FL361" s="122"/>
      <c r="FM361" s="122"/>
      <c r="FN361" s="122"/>
      <c r="FO361" s="122"/>
      <c r="FP361" s="122"/>
      <c r="FQ361" s="122"/>
      <c r="FR361" s="122"/>
      <c r="FS361" s="122"/>
      <c r="FT361" s="122"/>
      <c r="FU361" s="122"/>
      <c r="FV361" s="122"/>
      <c r="FW361" s="122"/>
      <c r="FX361" s="122"/>
      <c r="FY361" s="122"/>
      <c r="FZ361" s="122"/>
      <c r="GA361" s="122"/>
      <c r="GB361" s="122"/>
      <c r="GC361" s="122"/>
      <c r="GD361" s="122"/>
      <c r="GE361" s="122"/>
      <c r="GF361" s="122"/>
      <c r="GG361" s="122"/>
      <c r="GH361" s="122"/>
      <c r="GI361" s="122"/>
      <c r="GJ361" s="122"/>
      <c r="GK361" s="122"/>
      <c r="GL361" s="122"/>
      <c r="GM361" s="122"/>
      <c r="GN361" s="122"/>
      <c r="GO361" s="122"/>
      <c r="GP361" s="122"/>
      <c r="GQ361" s="122"/>
      <c r="GR361" s="122"/>
      <c r="GS361" s="122"/>
      <c r="GT361" s="122"/>
      <c r="GU361" s="122"/>
      <c r="GV361" s="122"/>
      <c r="GW361" s="122"/>
      <c r="GX361" s="122"/>
      <c r="GY361" s="122"/>
      <c r="GZ361" s="122"/>
      <c r="HA361" s="122"/>
      <c r="HB361" s="122"/>
      <c r="HC361" s="122"/>
      <c r="HD361" s="122"/>
      <c r="HE361" s="122"/>
      <c r="HF361" s="122"/>
      <c r="HG361" s="122"/>
      <c r="HH361" s="122"/>
      <c r="HI361" s="122"/>
      <c r="HJ361" s="122"/>
      <c r="HK361" s="122"/>
      <c r="HL361" s="122"/>
      <c r="HM361" s="122"/>
      <c r="HN361" s="122"/>
      <c r="HO361" s="122"/>
      <c r="HP361" s="122"/>
      <c r="HQ361" s="122"/>
      <c r="HR361" s="122"/>
      <c r="HS361" s="122"/>
      <c r="HT361" s="122"/>
      <c r="HU361" s="122"/>
      <c r="HV361" s="122"/>
      <c r="HW361" s="122"/>
      <c r="HX361" s="122"/>
      <c r="HY361" s="122"/>
      <c r="HZ361" s="122"/>
      <c r="IA361" s="122">
        <v>235</v>
      </c>
      <c r="IB361" s="122"/>
      <c r="IC361" s="122"/>
      <c r="ID361" s="122"/>
      <c r="IE361" s="122"/>
      <c r="IF361" s="122"/>
      <c r="IG361" s="122"/>
      <c r="IH361" s="122"/>
      <c r="II361" s="122"/>
      <c r="IJ361" s="122"/>
      <c r="IK361" s="122"/>
      <c r="IL361" s="122"/>
      <c r="IM361" s="122"/>
      <c r="IN361" s="122"/>
      <c r="IO361" s="122"/>
      <c r="IP361" s="122"/>
      <c r="IQ361" s="122"/>
      <c r="IR361" s="122"/>
      <c r="IS361" s="122"/>
      <c r="IT361" s="122"/>
      <c r="IU361" s="122"/>
      <c r="IV361" s="122"/>
      <c r="IW361" s="122"/>
      <c r="IX361" s="122"/>
      <c r="IY361" s="122"/>
      <c r="IZ361" s="122"/>
      <c r="JA361" s="122"/>
      <c r="JB361" s="122"/>
      <c r="JC361" s="122"/>
      <c r="JD361" s="122"/>
      <c r="JE361" s="122"/>
      <c r="JF361" s="122"/>
      <c r="JG361" s="122"/>
      <c r="JH361" s="122"/>
      <c r="JI361" s="122"/>
      <c r="JJ361" s="122"/>
      <c r="JK361" s="122"/>
      <c r="JL361" s="122"/>
      <c r="JM361" s="122"/>
      <c r="JN361" s="122"/>
      <c r="JO361" s="122"/>
      <c r="JP361" s="122"/>
      <c r="JQ361" s="122"/>
      <c r="JR361" s="122"/>
      <c r="JS361" s="122"/>
      <c r="JT361" s="122"/>
      <c r="JU361" s="122"/>
      <c r="JV361" s="122"/>
      <c r="JW361" s="122"/>
      <c r="JX361" s="122"/>
      <c r="JY361" s="122"/>
      <c r="JZ361" s="122"/>
      <c r="KA361" s="122"/>
      <c r="KB361" s="122"/>
      <c r="KC361" s="122"/>
      <c r="KD361" s="122"/>
      <c r="KE361" s="122"/>
      <c r="KF361" s="122"/>
      <c r="KG361" s="122"/>
      <c r="KH361" s="173"/>
      <c r="KI361" s="37">
        <f t="shared" si="5"/>
        <v>235</v>
      </c>
    </row>
    <row r="362" spans="1:295">
      <c r="A362" s="182" t="s">
        <v>806</v>
      </c>
      <c r="B362" s="188" t="s">
        <v>10</v>
      </c>
      <c r="C362" s="183"/>
      <c r="D362" s="124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122"/>
      <c r="BL362" s="122"/>
      <c r="BM362" s="122"/>
      <c r="BN362" s="122"/>
      <c r="BO362" s="122"/>
      <c r="BP362" s="122"/>
      <c r="BQ362" s="122"/>
      <c r="BR362" s="122"/>
      <c r="BS362" s="122"/>
      <c r="BT362" s="122"/>
      <c r="BU362" s="122"/>
      <c r="BV362" s="122"/>
      <c r="BW362" s="122"/>
      <c r="BX362" s="122"/>
      <c r="BY362" s="122"/>
      <c r="BZ362" s="122"/>
      <c r="CA362" s="122"/>
      <c r="CB362" s="122"/>
      <c r="CC362" s="122"/>
      <c r="CD362" s="122"/>
      <c r="CE362" s="122"/>
      <c r="CF362" s="122"/>
      <c r="CG362" s="122"/>
      <c r="CH362" s="122"/>
      <c r="CI362" s="122"/>
      <c r="CJ362" s="122"/>
      <c r="CK362" s="122"/>
      <c r="CL362" s="122"/>
      <c r="CM362" s="122"/>
      <c r="CN362" s="122"/>
      <c r="CO362" s="122"/>
      <c r="CP362" s="122"/>
      <c r="CQ362" s="122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22"/>
      <c r="DG362" s="122"/>
      <c r="DH362" s="122"/>
      <c r="DI362" s="122"/>
      <c r="DJ362" s="122"/>
      <c r="DK362" s="122"/>
      <c r="DL362" s="122"/>
      <c r="DM362" s="122"/>
      <c r="DN362" s="122"/>
      <c r="DO362" s="122"/>
      <c r="DP362" s="122"/>
      <c r="DQ362" s="122"/>
      <c r="DR362" s="122"/>
      <c r="DS362" s="122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O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K362" s="122"/>
      <c r="FL362" s="122"/>
      <c r="FM362" s="122"/>
      <c r="FN362" s="122"/>
      <c r="FO362" s="122"/>
      <c r="FP362" s="122"/>
      <c r="FQ362" s="122"/>
      <c r="FR362" s="122"/>
      <c r="FS362" s="122"/>
      <c r="FT362" s="122"/>
      <c r="FU362" s="122"/>
      <c r="FV362" s="122"/>
      <c r="FW362" s="122"/>
      <c r="FX362" s="122"/>
      <c r="FY362" s="122"/>
      <c r="FZ362" s="122"/>
      <c r="GA362" s="122"/>
      <c r="GB362" s="122"/>
      <c r="GC362" s="122"/>
      <c r="GD362" s="122"/>
      <c r="GE362" s="122"/>
      <c r="GF362" s="122"/>
      <c r="GG362" s="122"/>
      <c r="GH362" s="122"/>
      <c r="GI362" s="122"/>
      <c r="GJ362" s="122"/>
      <c r="GK362" s="122"/>
      <c r="GL362" s="122"/>
      <c r="GM362" s="122"/>
      <c r="GN362" s="122"/>
      <c r="GO362" s="122"/>
      <c r="GP362" s="122"/>
      <c r="GQ362" s="122"/>
      <c r="GR362" s="122"/>
      <c r="GS362" s="122"/>
      <c r="GT362" s="122"/>
      <c r="GU362" s="122"/>
      <c r="GV362" s="122"/>
      <c r="GW362" s="122"/>
      <c r="GX362" s="122"/>
      <c r="GY362" s="122"/>
      <c r="GZ362" s="122"/>
      <c r="HA362" s="122"/>
      <c r="HB362" s="122"/>
      <c r="HC362" s="122"/>
      <c r="HD362" s="122"/>
      <c r="HE362" s="122"/>
      <c r="HF362" s="122"/>
      <c r="HG362" s="122"/>
      <c r="HH362" s="122"/>
      <c r="HI362" s="122"/>
      <c r="HJ362" s="122"/>
      <c r="HK362" s="122"/>
      <c r="HL362" s="122"/>
      <c r="HM362" s="122"/>
      <c r="HN362" s="122"/>
      <c r="HO362" s="122"/>
      <c r="HP362" s="122"/>
      <c r="HQ362" s="122"/>
      <c r="HR362" s="122"/>
      <c r="HS362" s="122"/>
      <c r="HT362" s="122"/>
      <c r="HU362" s="122"/>
      <c r="HV362" s="122"/>
      <c r="HW362" s="122"/>
      <c r="HX362" s="122"/>
      <c r="HY362" s="122"/>
      <c r="HZ362" s="122"/>
      <c r="IA362" s="122">
        <v>203</v>
      </c>
      <c r="IB362" s="122"/>
      <c r="IC362" s="122"/>
      <c r="ID362" s="122"/>
      <c r="IE362" s="122"/>
      <c r="IF362" s="122"/>
      <c r="IG362" s="122"/>
      <c r="IH362" s="122"/>
      <c r="II362" s="122"/>
      <c r="IJ362" s="122"/>
      <c r="IK362" s="122"/>
      <c r="IL362" s="122"/>
      <c r="IM362" s="122"/>
      <c r="IN362" s="122"/>
      <c r="IO362" s="122"/>
      <c r="IP362" s="122"/>
      <c r="IQ362" s="122"/>
      <c r="IR362" s="122"/>
      <c r="IS362" s="122"/>
      <c r="IT362" s="122"/>
      <c r="IU362" s="122"/>
      <c r="IV362" s="122"/>
      <c r="IW362" s="122"/>
      <c r="IX362" s="122"/>
      <c r="IY362" s="122"/>
      <c r="IZ362" s="122"/>
      <c r="JA362" s="122"/>
      <c r="JB362" s="122"/>
      <c r="JC362" s="122"/>
      <c r="JD362" s="122"/>
      <c r="JE362" s="122"/>
      <c r="JF362" s="122"/>
      <c r="JG362" s="122"/>
      <c r="JH362" s="122"/>
      <c r="JI362" s="122"/>
      <c r="JJ362" s="122"/>
      <c r="JK362" s="122"/>
      <c r="JL362" s="122"/>
      <c r="JM362" s="122"/>
      <c r="JN362" s="122"/>
      <c r="JO362" s="122"/>
      <c r="JP362" s="122"/>
      <c r="JQ362" s="122"/>
      <c r="JR362" s="122"/>
      <c r="JS362" s="122"/>
      <c r="JT362" s="122"/>
      <c r="JU362" s="122"/>
      <c r="JV362" s="122"/>
      <c r="JW362" s="122"/>
      <c r="JX362" s="122"/>
      <c r="JY362" s="122"/>
      <c r="JZ362" s="122"/>
      <c r="KA362" s="122"/>
      <c r="KB362" s="122"/>
      <c r="KC362" s="122"/>
      <c r="KD362" s="122"/>
      <c r="KE362" s="122"/>
      <c r="KF362" s="122"/>
      <c r="KG362" s="122"/>
      <c r="KH362" s="173"/>
      <c r="KI362" s="37">
        <f t="shared" si="5"/>
        <v>203</v>
      </c>
    </row>
    <row r="363" spans="1:295">
      <c r="A363" s="182" t="s">
        <v>806</v>
      </c>
      <c r="B363" s="188" t="s">
        <v>9</v>
      </c>
      <c r="C363" s="183"/>
      <c r="D363" s="124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122"/>
      <c r="BL363" s="122"/>
      <c r="BM363" s="122"/>
      <c r="BN363" s="122"/>
      <c r="BO363" s="122"/>
      <c r="BP363" s="122"/>
      <c r="BQ363" s="122"/>
      <c r="BR363" s="122"/>
      <c r="BS363" s="122"/>
      <c r="BT363" s="122"/>
      <c r="BU363" s="122"/>
      <c r="BV363" s="122"/>
      <c r="BW363" s="122"/>
      <c r="BX363" s="122"/>
      <c r="BY363" s="122"/>
      <c r="BZ363" s="122"/>
      <c r="CA363" s="122"/>
      <c r="CB363" s="122"/>
      <c r="CC363" s="122"/>
      <c r="CD363" s="122"/>
      <c r="CE363" s="122"/>
      <c r="CF363" s="122"/>
      <c r="CG363" s="122"/>
      <c r="CH363" s="122"/>
      <c r="CI363" s="122"/>
      <c r="CJ363" s="122"/>
      <c r="CK363" s="122"/>
      <c r="CL363" s="122"/>
      <c r="CM363" s="122"/>
      <c r="CN363" s="122"/>
      <c r="CO363" s="122"/>
      <c r="CP363" s="122"/>
      <c r="CQ363" s="122"/>
      <c r="CR363" s="122"/>
      <c r="CS363" s="122"/>
      <c r="CT363" s="122"/>
      <c r="CU363" s="122"/>
      <c r="CV363" s="122"/>
      <c r="CW363" s="122"/>
      <c r="CX363" s="122"/>
      <c r="CY363" s="122"/>
      <c r="CZ363" s="122"/>
      <c r="DA363" s="122"/>
      <c r="DB363" s="122"/>
      <c r="DC363" s="122"/>
      <c r="DD363" s="122"/>
      <c r="DE363" s="122"/>
      <c r="DF363" s="122"/>
      <c r="DG363" s="122"/>
      <c r="DH363" s="122"/>
      <c r="DI363" s="122"/>
      <c r="DJ363" s="122"/>
      <c r="DK363" s="122"/>
      <c r="DL363" s="122"/>
      <c r="DM363" s="122"/>
      <c r="DN363" s="122"/>
      <c r="DO363" s="122"/>
      <c r="DP363" s="122"/>
      <c r="DQ363" s="122"/>
      <c r="DR363" s="122"/>
      <c r="DS363" s="122"/>
      <c r="DT363" s="122"/>
      <c r="DU363" s="122"/>
      <c r="DV363" s="122"/>
      <c r="DW363" s="122"/>
      <c r="DX363" s="122"/>
      <c r="DY363" s="122"/>
      <c r="DZ363" s="122"/>
      <c r="EA363" s="122"/>
      <c r="EB363" s="122"/>
      <c r="EC363" s="122"/>
      <c r="ED363" s="122"/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O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K363" s="122"/>
      <c r="FL363" s="122"/>
      <c r="FM363" s="122"/>
      <c r="FN363" s="122"/>
      <c r="FO363" s="122"/>
      <c r="FP363" s="122"/>
      <c r="FQ363" s="122"/>
      <c r="FR363" s="122"/>
      <c r="FS363" s="122"/>
      <c r="FT363" s="122"/>
      <c r="FU363" s="122"/>
      <c r="FV363" s="122"/>
      <c r="FW363" s="122"/>
      <c r="FX363" s="122"/>
      <c r="FY363" s="122"/>
      <c r="FZ363" s="122"/>
      <c r="GA363" s="122"/>
      <c r="GB363" s="122"/>
      <c r="GC363" s="122"/>
      <c r="GD363" s="122"/>
      <c r="GE363" s="122"/>
      <c r="GF363" s="122"/>
      <c r="GG363" s="122"/>
      <c r="GH363" s="122"/>
      <c r="GI363" s="122"/>
      <c r="GJ363" s="122"/>
      <c r="GK363" s="122"/>
      <c r="GL363" s="122"/>
      <c r="GM363" s="122"/>
      <c r="GN363" s="122"/>
      <c r="GO363" s="122"/>
      <c r="GP363" s="122"/>
      <c r="GQ363" s="122"/>
      <c r="GR363" s="122"/>
      <c r="GS363" s="122"/>
      <c r="GT363" s="122"/>
      <c r="GU363" s="122"/>
      <c r="GV363" s="122"/>
      <c r="GW363" s="122"/>
      <c r="GX363" s="122"/>
      <c r="GY363" s="122"/>
      <c r="GZ363" s="122"/>
      <c r="HA363" s="122"/>
      <c r="HB363" s="122"/>
      <c r="HC363" s="122"/>
      <c r="HD363" s="122"/>
      <c r="HE363" s="122"/>
      <c r="HF363" s="122"/>
      <c r="HG363" s="122"/>
      <c r="HH363" s="122"/>
      <c r="HI363" s="122"/>
      <c r="HJ363" s="122"/>
      <c r="HK363" s="122"/>
      <c r="HL363" s="122"/>
      <c r="HM363" s="122"/>
      <c r="HN363" s="122"/>
      <c r="HO363" s="122"/>
      <c r="HP363" s="122"/>
      <c r="HQ363" s="122"/>
      <c r="HR363" s="122"/>
      <c r="HS363" s="122"/>
      <c r="HT363" s="122"/>
      <c r="HU363" s="122"/>
      <c r="HV363" s="122"/>
      <c r="HW363" s="122"/>
      <c r="HX363" s="122"/>
      <c r="HY363" s="122"/>
      <c r="HZ363" s="122"/>
      <c r="IA363" s="122">
        <v>236</v>
      </c>
      <c r="IB363" s="122"/>
      <c r="IC363" s="122"/>
      <c r="ID363" s="122"/>
      <c r="IE363" s="122"/>
      <c r="IF363" s="122"/>
      <c r="IG363" s="122"/>
      <c r="IH363" s="122"/>
      <c r="II363" s="122"/>
      <c r="IJ363" s="122"/>
      <c r="IK363" s="122"/>
      <c r="IL363" s="122"/>
      <c r="IM363" s="122"/>
      <c r="IN363" s="122"/>
      <c r="IO363" s="122"/>
      <c r="IP363" s="122"/>
      <c r="IQ363" s="122"/>
      <c r="IR363" s="122"/>
      <c r="IS363" s="122"/>
      <c r="IT363" s="122"/>
      <c r="IU363" s="122"/>
      <c r="IV363" s="122"/>
      <c r="IW363" s="122"/>
      <c r="IX363" s="122"/>
      <c r="IY363" s="122"/>
      <c r="IZ363" s="122"/>
      <c r="JA363" s="122"/>
      <c r="JB363" s="122"/>
      <c r="JC363" s="122"/>
      <c r="JD363" s="122"/>
      <c r="JE363" s="122"/>
      <c r="JF363" s="122"/>
      <c r="JG363" s="122"/>
      <c r="JH363" s="122"/>
      <c r="JI363" s="122"/>
      <c r="JJ363" s="122"/>
      <c r="JK363" s="122"/>
      <c r="JL363" s="122"/>
      <c r="JM363" s="122"/>
      <c r="JN363" s="122"/>
      <c r="JO363" s="122"/>
      <c r="JP363" s="122"/>
      <c r="JQ363" s="122"/>
      <c r="JR363" s="122"/>
      <c r="JS363" s="122"/>
      <c r="JT363" s="122"/>
      <c r="JU363" s="122"/>
      <c r="JV363" s="122"/>
      <c r="JW363" s="122"/>
      <c r="JX363" s="122"/>
      <c r="JY363" s="122"/>
      <c r="JZ363" s="122"/>
      <c r="KA363" s="122"/>
      <c r="KB363" s="122"/>
      <c r="KC363" s="122"/>
      <c r="KD363" s="122"/>
      <c r="KE363" s="122"/>
      <c r="KF363" s="122"/>
      <c r="KG363" s="122"/>
      <c r="KH363" s="173"/>
      <c r="KI363" s="37">
        <f t="shared" si="5"/>
        <v>236</v>
      </c>
    </row>
    <row r="364" spans="1:295">
      <c r="A364" s="182" t="s">
        <v>806</v>
      </c>
      <c r="B364" s="188" t="s">
        <v>8</v>
      </c>
      <c r="C364" s="183"/>
      <c r="D364" s="124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122"/>
      <c r="BL364" s="122"/>
      <c r="BM364" s="122"/>
      <c r="BN364" s="122"/>
      <c r="BO364" s="122"/>
      <c r="BP364" s="122"/>
      <c r="BQ364" s="122"/>
      <c r="BR364" s="122"/>
      <c r="BS364" s="122"/>
      <c r="BT364" s="122"/>
      <c r="BU364" s="122"/>
      <c r="BV364" s="122"/>
      <c r="BW364" s="122"/>
      <c r="BX364" s="122"/>
      <c r="BY364" s="122"/>
      <c r="BZ364" s="122"/>
      <c r="CA364" s="122"/>
      <c r="CB364" s="122"/>
      <c r="CC364" s="122"/>
      <c r="CD364" s="122"/>
      <c r="CE364" s="122"/>
      <c r="CF364" s="122"/>
      <c r="CG364" s="122"/>
      <c r="CH364" s="122"/>
      <c r="CI364" s="122"/>
      <c r="CJ364" s="122"/>
      <c r="CK364" s="122"/>
      <c r="CL364" s="122"/>
      <c r="CM364" s="122"/>
      <c r="CN364" s="122"/>
      <c r="CO364" s="122"/>
      <c r="CP364" s="122"/>
      <c r="CQ364" s="122"/>
      <c r="CR364" s="122"/>
      <c r="CS364" s="122"/>
      <c r="CT364" s="122"/>
      <c r="CU364" s="122"/>
      <c r="CV364" s="122"/>
      <c r="CW364" s="122"/>
      <c r="CX364" s="122"/>
      <c r="CY364" s="122"/>
      <c r="CZ364" s="122"/>
      <c r="DA364" s="122"/>
      <c r="DB364" s="122"/>
      <c r="DC364" s="122"/>
      <c r="DD364" s="122"/>
      <c r="DE364" s="122"/>
      <c r="DF364" s="122"/>
      <c r="DG364" s="122"/>
      <c r="DH364" s="122"/>
      <c r="DI364" s="122"/>
      <c r="DJ364" s="122"/>
      <c r="DK364" s="122"/>
      <c r="DL364" s="122"/>
      <c r="DM364" s="122"/>
      <c r="DN364" s="122"/>
      <c r="DO364" s="122"/>
      <c r="DP364" s="122"/>
      <c r="DQ364" s="122"/>
      <c r="DR364" s="122"/>
      <c r="DS364" s="122"/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O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K364" s="122"/>
      <c r="FL364" s="122"/>
      <c r="FM364" s="122"/>
      <c r="FN364" s="122"/>
      <c r="FO364" s="122"/>
      <c r="FP364" s="122"/>
      <c r="FQ364" s="122"/>
      <c r="FR364" s="122"/>
      <c r="FS364" s="122"/>
      <c r="FT364" s="122"/>
      <c r="FU364" s="122"/>
      <c r="FV364" s="122"/>
      <c r="FW364" s="122"/>
      <c r="FX364" s="122"/>
      <c r="FY364" s="122"/>
      <c r="FZ364" s="122"/>
      <c r="GA364" s="122"/>
      <c r="GB364" s="122"/>
      <c r="GC364" s="122"/>
      <c r="GD364" s="122"/>
      <c r="GE364" s="122"/>
      <c r="GF364" s="122"/>
      <c r="GG364" s="122"/>
      <c r="GH364" s="122"/>
      <c r="GI364" s="122"/>
      <c r="GJ364" s="122"/>
      <c r="GK364" s="122"/>
      <c r="GL364" s="122"/>
      <c r="GM364" s="122"/>
      <c r="GN364" s="122"/>
      <c r="GO364" s="122"/>
      <c r="GP364" s="122"/>
      <c r="GQ364" s="122"/>
      <c r="GR364" s="122"/>
      <c r="GS364" s="122"/>
      <c r="GT364" s="122"/>
      <c r="GU364" s="122"/>
      <c r="GV364" s="122"/>
      <c r="GW364" s="122"/>
      <c r="GX364" s="122"/>
      <c r="GY364" s="122"/>
      <c r="GZ364" s="122"/>
      <c r="HA364" s="122"/>
      <c r="HB364" s="122"/>
      <c r="HC364" s="122"/>
      <c r="HD364" s="122"/>
      <c r="HE364" s="122"/>
      <c r="HF364" s="122"/>
      <c r="HG364" s="122"/>
      <c r="HH364" s="122"/>
      <c r="HI364" s="122"/>
      <c r="HJ364" s="122"/>
      <c r="HK364" s="122"/>
      <c r="HL364" s="122"/>
      <c r="HM364" s="122"/>
      <c r="HN364" s="122"/>
      <c r="HO364" s="122"/>
      <c r="HP364" s="122"/>
      <c r="HQ364" s="122"/>
      <c r="HR364" s="122"/>
      <c r="HS364" s="122"/>
      <c r="HT364" s="122"/>
      <c r="HU364" s="122"/>
      <c r="HV364" s="122"/>
      <c r="HW364" s="122"/>
      <c r="HX364" s="122"/>
      <c r="HY364" s="122"/>
      <c r="HZ364" s="122"/>
      <c r="IA364" s="122">
        <v>248</v>
      </c>
      <c r="IB364" s="122"/>
      <c r="IC364" s="122"/>
      <c r="ID364" s="122"/>
      <c r="IE364" s="122"/>
      <c r="IF364" s="122"/>
      <c r="IG364" s="122"/>
      <c r="IH364" s="122"/>
      <c r="II364" s="122"/>
      <c r="IJ364" s="122"/>
      <c r="IK364" s="122"/>
      <c r="IL364" s="122"/>
      <c r="IM364" s="122"/>
      <c r="IN364" s="122"/>
      <c r="IO364" s="122"/>
      <c r="IP364" s="122"/>
      <c r="IQ364" s="122"/>
      <c r="IR364" s="122"/>
      <c r="IS364" s="122"/>
      <c r="IT364" s="122"/>
      <c r="IU364" s="122"/>
      <c r="IV364" s="122"/>
      <c r="IW364" s="122"/>
      <c r="IX364" s="122"/>
      <c r="IY364" s="122"/>
      <c r="IZ364" s="122"/>
      <c r="JA364" s="122"/>
      <c r="JB364" s="122"/>
      <c r="JC364" s="122"/>
      <c r="JD364" s="122"/>
      <c r="JE364" s="122"/>
      <c r="JF364" s="122"/>
      <c r="JG364" s="122"/>
      <c r="JH364" s="122"/>
      <c r="JI364" s="122"/>
      <c r="JJ364" s="122"/>
      <c r="JK364" s="122"/>
      <c r="JL364" s="122"/>
      <c r="JM364" s="122"/>
      <c r="JN364" s="122"/>
      <c r="JO364" s="122"/>
      <c r="JP364" s="122"/>
      <c r="JQ364" s="122"/>
      <c r="JR364" s="122"/>
      <c r="JS364" s="122"/>
      <c r="JT364" s="122"/>
      <c r="JU364" s="122"/>
      <c r="JV364" s="122"/>
      <c r="JW364" s="122"/>
      <c r="JX364" s="122"/>
      <c r="JY364" s="122"/>
      <c r="JZ364" s="122"/>
      <c r="KA364" s="122"/>
      <c r="KB364" s="122"/>
      <c r="KC364" s="122"/>
      <c r="KD364" s="122"/>
      <c r="KE364" s="122"/>
      <c r="KF364" s="122"/>
      <c r="KG364" s="122"/>
      <c r="KH364" s="173"/>
      <c r="KI364" s="37">
        <f t="shared" si="5"/>
        <v>248</v>
      </c>
    </row>
    <row r="365" spans="1:295">
      <c r="A365" s="182" t="s">
        <v>806</v>
      </c>
      <c r="B365" s="188" t="s">
        <v>7</v>
      </c>
      <c r="C365" s="183"/>
      <c r="D365" s="124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122"/>
      <c r="BL365" s="122"/>
      <c r="BM365" s="122"/>
      <c r="BN365" s="122"/>
      <c r="BO365" s="122"/>
      <c r="BP365" s="122"/>
      <c r="BQ365" s="122"/>
      <c r="BR365" s="122"/>
      <c r="BS365" s="122"/>
      <c r="BT365" s="122"/>
      <c r="BU365" s="122"/>
      <c r="BV365" s="122"/>
      <c r="BW365" s="122"/>
      <c r="BX365" s="122"/>
      <c r="BY365" s="122"/>
      <c r="BZ365" s="122"/>
      <c r="CA365" s="122"/>
      <c r="CB365" s="122"/>
      <c r="CC365" s="122"/>
      <c r="CD365" s="122"/>
      <c r="CE365" s="122"/>
      <c r="CF365" s="122"/>
      <c r="CG365" s="122"/>
      <c r="CH365" s="122"/>
      <c r="CI365" s="122"/>
      <c r="CJ365" s="122"/>
      <c r="CK365" s="122"/>
      <c r="CL365" s="122"/>
      <c r="CM365" s="122"/>
      <c r="CN365" s="122"/>
      <c r="CO365" s="122"/>
      <c r="CP365" s="122"/>
      <c r="CQ365" s="122"/>
      <c r="CR365" s="122"/>
      <c r="CS365" s="122"/>
      <c r="CT365" s="122"/>
      <c r="CU365" s="122"/>
      <c r="CV365" s="122"/>
      <c r="CW365" s="122"/>
      <c r="CX365" s="122"/>
      <c r="CY365" s="122"/>
      <c r="CZ365" s="122"/>
      <c r="DA365" s="122"/>
      <c r="DB365" s="122"/>
      <c r="DC365" s="122"/>
      <c r="DD365" s="122"/>
      <c r="DE365" s="122"/>
      <c r="DF365" s="122"/>
      <c r="DG365" s="122"/>
      <c r="DH365" s="122"/>
      <c r="DI365" s="122"/>
      <c r="DJ365" s="122"/>
      <c r="DK365" s="122"/>
      <c r="DL365" s="122"/>
      <c r="DM365" s="122"/>
      <c r="DN365" s="122"/>
      <c r="DO365" s="122"/>
      <c r="DP365" s="122"/>
      <c r="DQ365" s="122"/>
      <c r="DR365" s="122"/>
      <c r="DS365" s="122"/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/>
      <c r="EL365" s="122"/>
      <c r="EM365" s="122"/>
      <c r="EN365" s="122"/>
      <c r="EO365" s="122"/>
      <c r="EP365" s="122"/>
      <c r="EQ365" s="122"/>
      <c r="ER365" s="122"/>
      <c r="ES365" s="122"/>
      <c r="ET365" s="122"/>
      <c r="EU365" s="122"/>
      <c r="EV365" s="122"/>
      <c r="EW365" s="122"/>
      <c r="EX365" s="122"/>
      <c r="EY365" s="122"/>
      <c r="EZ365" s="122"/>
      <c r="FA365" s="122"/>
      <c r="FB365" s="122"/>
      <c r="FC365" s="122"/>
      <c r="FD365" s="122"/>
      <c r="FE365" s="122"/>
      <c r="FF365" s="122"/>
      <c r="FG365" s="122"/>
      <c r="FH365" s="122"/>
      <c r="FI365" s="122"/>
      <c r="FJ365" s="122"/>
      <c r="FK365" s="122"/>
      <c r="FL365" s="122"/>
      <c r="FM365" s="122"/>
      <c r="FN365" s="122"/>
      <c r="FO365" s="122"/>
      <c r="FP365" s="122"/>
      <c r="FQ365" s="122"/>
      <c r="FR365" s="122"/>
      <c r="FS365" s="122"/>
      <c r="FT365" s="122"/>
      <c r="FU365" s="122"/>
      <c r="FV365" s="122"/>
      <c r="FW365" s="122"/>
      <c r="FX365" s="122"/>
      <c r="FY365" s="122"/>
      <c r="FZ365" s="122"/>
      <c r="GA365" s="122"/>
      <c r="GB365" s="122"/>
      <c r="GC365" s="122"/>
      <c r="GD365" s="122"/>
      <c r="GE365" s="122"/>
      <c r="GF365" s="122"/>
      <c r="GG365" s="122"/>
      <c r="GH365" s="122"/>
      <c r="GI365" s="122"/>
      <c r="GJ365" s="122"/>
      <c r="GK365" s="122"/>
      <c r="GL365" s="122"/>
      <c r="GM365" s="122"/>
      <c r="GN365" s="122"/>
      <c r="GO365" s="122"/>
      <c r="GP365" s="122"/>
      <c r="GQ365" s="122"/>
      <c r="GR365" s="122"/>
      <c r="GS365" s="122"/>
      <c r="GT365" s="122"/>
      <c r="GU365" s="122"/>
      <c r="GV365" s="122"/>
      <c r="GW365" s="122"/>
      <c r="GX365" s="122"/>
      <c r="GY365" s="122"/>
      <c r="GZ365" s="122"/>
      <c r="HA365" s="122"/>
      <c r="HB365" s="122"/>
      <c r="HC365" s="122"/>
      <c r="HD365" s="122"/>
      <c r="HE365" s="122"/>
      <c r="HF365" s="122"/>
      <c r="HG365" s="122"/>
      <c r="HH365" s="122"/>
      <c r="HI365" s="122"/>
      <c r="HJ365" s="122"/>
      <c r="HK365" s="122"/>
      <c r="HL365" s="122"/>
      <c r="HM365" s="122"/>
      <c r="HN365" s="122"/>
      <c r="HO365" s="122"/>
      <c r="HP365" s="122"/>
      <c r="HQ365" s="122"/>
      <c r="HR365" s="122"/>
      <c r="HS365" s="122"/>
      <c r="HT365" s="122"/>
      <c r="HU365" s="122"/>
      <c r="HV365" s="122"/>
      <c r="HW365" s="122"/>
      <c r="HX365" s="122"/>
      <c r="HY365" s="122"/>
      <c r="HZ365" s="122"/>
      <c r="IA365" s="122">
        <v>289</v>
      </c>
      <c r="IB365" s="122"/>
      <c r="IC365" s="122"/>
      <c r="ID365" s="122"/>
      <c r="IE365" s="122"/>
      <c r="IF365" s="122"/>
      <c r="IG365" s="122"/>
      <c r="IH365" s="122"/>
      <c r="II365" s="122"/>
      <c r="IJ365" s="122"/>
      <c r="IK365" s="122"/>
      <c r="IL365" s="122"/>
      <c r="IM365" s="122"/>
      <c r="IN365" s="122"/>
      <c r="IO365" s="122"/>
      <c r="IP365" s="122"/>
      <c r="IQ365" s="122"/>
      <c r="IR365" s="122"/>
      <c r="IS365" s="122"/>
      <c r="IT365" s="122"/>
      <c r="IU365" s="122"/>
      <c r="IV365" s="122"/>
      <c r="IW365" s="122"/>
      <c r="IX365" s="122"/>
      <c r="IY365" s="122"/>
      <c r="IZ365" s="122"/>
      <c r="JA365" s="122"/>
      <c r="JB365" s="122"/>
      <c r="JC365" s="122"/>
      <c r="JD365" s="122"/>
      <c r="JE365" s="122"/>
      <c r="JF365" s="122"/>
      <c r="JG365" s="122"/>
      <c r="JH365" s="122"/>
      <c r="JI365" s="122"/>
      <c r="JJ365" s="122"/>
      <c r="JK365" s="122"/>
      <c r="JL365" s="122"/>
      <c r="JM365" s="122"/>
      <c r="JN365" s="122"/>
      <c r="JO365" s="122"/>
      <c r="JP365" s="122"/>
      <c r="JQ365" s="122"/>
      <c r="JR365" s="122"/>
      <c r="JS365" s="122"/>
      <c r="JT365" s="122"/>
      <c r="JU365" s="122"/>
      <c r="JV365" s="122"/>
      <c r="JW365" s="122"/>
      <c r="JX365" s="122"/>
      <c r="JY365" s="122"/>
      <c r="JZ365" s="122"/>
      <c r="KA365" s="122"/>
      <c r="KB365" s="122"/>
      <c r="KC365" s="122"/>
      <c r="KD365" s="122"/>
      <c r="KE365" s="122"/>
      <c r="KF365" s="122"/>
      <c r="KG365" s="122"/>
      <c r="KH365" s="173"/>
      <c r="KI365" s="37">
        <f t="shared" si="5"/>
        <v>289</v>
      </c>
    </row>
    <row r="366" spans="1:295">
      <c r="A366" s="182" t="s">
        <v>806</v>
      </c>
      <c r="B366" s="188" t="s">
        <v>6</v>
      </c>
      <c r="C366" s="183"/>
      <c r="D366" s="124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122"/>
      <c r="BL366" s="122"/>
      <c r="BM366" s="122"/>
      <c r="BN366" s="122"/>
      <c r="BO366" s="122"/>
      <c r="BP366" s="122"/>
      <c r="BQ366" s="122"/>
      <c r="BR366" s="122"/>
      <c r="BS366" s="122"/>
      <c r="BT366" s="122"/>
      <c r="BU366" s="122"/>
      <c r="BV366" s="122"/>
      <c r="BW366" s="122"/>
      <c r="BX366" s="122"/>
      <c r="BY366" s="122"/>
      <c r="BZ366" s="122"/>
      <c r="CA366" s="122"/>
      <c r="CB366" s="122"/>
      <c r="CC366" s="122"/>
      <c r="CD366" s="122"/>
      <c r="CE366" s="122"/>
      <c r="CF366" s="122"/>
      <c r="CG366" s="122"/>
      <c r="CH366" s="122"/>
      <c r="CI366" s="122"/>
      <c r="CJ366" s="122"/>
      <c r="CK366" s="122"/>
      <c r="CL366" s="122"/>
      <c r="CM366" s="122"/>
      <c r="CN366" s="122"/>
      <c r="CO366" s="122"/>
      <c r="CP366" s="122"/>
      <c r="CQ366" s="122"/>
      <c r="CR366" s="122"/>
      <c r="CS366" s="122"/>
      <c r="CT366" s="122"/>
      <c r="CU366" s="122"/>
      <c r="CV366" s="122"/>
      <c r="CW366" s="122"/>
      <c r="CX366" s="122"/>
      <c r="CY366" s="122"/>
      <c r="CZ366" s="122"/>
      <c r="DA366" s="122"/>
      <c r="DB366" s="122"/>
      <c r="DC366" s="122"/>
      <c r="DD366" s="122"/>
      <c r="DE366" s="122"/>
      <c r="DF366" s="122"/>
      <c r="DG366" s="122"/>
      <c r="DH366" s="122"/>
      <c r="DI366" s="122"/>
      <c r="DJ366" s="122"/>
      <c r="DK366" s="122"/>
      <c r="DL366" s="122"/>
      <c r="DM366" s="122"/>
      <c r="DN366" s="122"/>
      <c r="DO366" s="122"/>
      <c r="DP366" s="122"/>
      <c r="DQ366" s="122"/>
      <c r="DR366" s="122"/>
      <c r="DS366" s="122"/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O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K366" s="122"/>
      <c r="FL366" s="122"/>
      <c r="FM366" s="122"/>
      <c r="FN366" s="122"/>
      <c r="FO366" s="122"/>
      <c r="FP366" s="122"/>
      <c r="FQ366" s="122"/>
      <c r="FR366" s="122"/>
      <c r="FS366" s="122"/>
      <c r="FT366" s="122"/>
      <c r="FU366" s="122"/>
      <c r="FV366" s="122"/>
      <c r="FW366" s="122"/>
      <c r="FX366" s="122"/>
      <c r="FY366" s="122"/>
      <c r="FZ366" s="122"/>
      <c r="GA366" s="122"/>
      <c r="GB366" s="122"/>
      <c r="GC366" s="122"/>
      <c r="GD366" s="122"/>
      <c r="GE366" s="122"/>
      <c r="GF366" s="122"/>
      <c r="GG366" s="122"/>
      <c r="GH366" s="122"/>
      <c r="GI366" s="122"/>
      <c r="GJ366" s="122"/>
      <c r="GK366" s="122"/>
      <c r="GL366" s="122"/>
      <c r="GM366" s="122"/>
      <c r="GN366" s="122"/>
      <c r="GO366" s="122"/>
      <c r="GP366" s="122"/>
      <c r="GQ366" s="122"/>
      <c r="GR366" s="122"/>
      <c r="GS366" s="122"/>
      <c r="GT366" s="122"/>
      <c r="GU366" s="122"/>
      <c r="GV366" s="122"/>
      <c r="GW366" s="122"/>
      <c r="GX366" s="122"/>
      <c r="GY366" s="122"/>
      <c r="GZ366" s="122"/>
      <c r="HA366" s="122"/>
      <c r="HB366" s="122"/>
      <c r="HC366" s="122"/>
      <c r="HD366" s="122"/>
      <c r="HE366" s="122"/>
      <c r="HF366" s="122"/>
      <c r="HG366" s="122"/>
      <c r="HH366" s="122"/>
      <c r="HI366" s="122"/>
      <c r="HJ366" s="122"/>
      <c r="HK366" s="122"/>
      <c r="HL366" s="122"/>
      <c r="HM366" s="122"/>
      <c r="HN366" s="122"/>
      <c r="HO366" s="122"/>
      <c r="HP366" s="122"/>
      <c r="HQ366" s="122"/>
      <c r="HR366" s="122"/>
      <c r="HS366" s="122"/>
      <c r="HT366" s="122"/>
      <c r="HU366" s="122"/>
      <c r="HV366" s="122"/>
      <c r="HW366" s="122"/>
      <c r="HX366" s="122"/>
      <c r="HY366" s="122"/>
      <c r="HZ366" s="122"/>
      <c r="IA366" s="122">
        <v>192</v>
      </c>
      <c r="IB366" s="122"/>
      <c r="IC366" s="122"/>
      <c r="ID366" s="122"/>
      <c r="IE366" s="122"/>
      <c r="IF366" s="122"/>
      <c r="IG366" s="122"/>
      <c r="IH366" s="122"/>
      <c r="II366" s="122"/>
      <c r="IJ366" s="122"/>
      <c r="IK366" s="122"/>
      <c r="IL366" s="122"/>
      <c r="IM366" s="122"/>
      <c r="IN366" s="122"/>
      <c r="IO366" s="122"/>
      <c r="IP366" s="122"/>
      <c r="IQ366" s="122"/>
      <c r="IR366" s="122"/>
      <c r="IS366" s="122"/>
      <c r="IT366" s="122"/>
      <c r="IU366" s="122"/>
      <c r="IV366" s="122"/>
      <c r="IW366" s="122"/>
      <c r="IX366" s="122"/>
      <c r="IY366" s="122"/>
      <c r="IZ366" s="122"/>
      <c r="JA366" s="122"/>
      <c r="JB366" s="122"/>
      <c r="JC366" s="122"/>
      <c r="JD366" s="122"/>
      <c r="JE366" s="122"/>
      <c r="JF366" s="122"/>
      <c r="JG366" s="122"/>
      <c r="JH366" s="122"/>
      <c r="JI366" s="122"/>
      <c r="JJ366" s="122"/>
      <c r="JK366" s="122"/>
      <c r="JL366" s="122"/>
      <c r="JM366" s="122"/>
      <c r="JN366" s="122"/>
      <c r="JO366" s="122"/>
      <c r="JP366" s="122"/>
      <c r="JQ366" s="122"/>
      <c r="JR366" s="122"/>
      <c r="JS366" s="122"/>
      <c r="JT366" s="122"/>
      <c r="JU366" s="122"/>
      <c r="JV366" s="122"/>
      <c r="JW366" s="122"/>
      <c r="JX366" s="122"/>
      <c r="JY366" s="122"/>
      <c r="JZ366" s="122"/>
      <c r="KA366" s="122"/>
      <c r="KB366" s="122"/>
      <c r="KC366" s="122"/>
      <c r="KD366" s="122"/>
      <c r="KE366" s="122"/>
      <c r="KF366" s="122"/>
      <c r="KG366" s="122"/>
      <c r="KH366" s="173"/>
      <c r="KI366" s="37">
        <f t="shared" si="5"/>
        <v>192</v>
      </c>
    </row>
    <row r="367" spans="1:295">
      <c r="A367" s="182" t="s">
        <v>806</v>
      </c>
      <c r="B367" s="188" t="s">
        <v>5</v>
      </c>
      <c r="C367" s="183"/>
      <c r="D367" s="124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122"/>
      <c r="BL367" s="122"/>
      <c r="BM367" s="122"/>
      <c r="BN367" s="122"/>
      <c r="BO367" s="122"/>
      <c r="BP367" s="122"/>
      <c r="BQ367" s="122"/>
      <c r="BR367" s="122"/>
      <c r="BS367" s="122"/>
      <c r="BT367" s="122"/>
      <c r="BU367" s="122"/>
      <c r="BV367" s="122"/>
      <c r="BW367" s="122"/>
      <c r="BX367" s="122"/>
      <c r="BY367" s="122"/>
      <c r="BZ367" s="122"/>
      <c r="CA367" s="122"/>
      <c r="CB367" s="122"/>
      <c r="CC367" s="122"/>
      <c r="CD367" s="122"/>
      <c r="CE367" s="122"/>
      <c r="CF367" s="122"/>
      <c r="CG367" s="122"/>
      <c r="CH367" s="122"/>
      <c r="CI367" s="122"/>
      <c r="CJ367" s="122"/>
      <c r="CK367" s="122"/>
      <c r="CL367" s="122"/>
      <c r="CM367" s="122"/>
      <c r="CN367" s="122"/>
      <c r="CO367" s="122"/>
      <c r="CP367" s="122"/>
      <c r="CQ367" s="122"/>
      <c r="CR367" s="122"/>
      <c r="CS367" s="122"/>
      <c r="CT367" s="122"/>
      <c r="CU367" s="122"/>
      <c r="CV367" s="122"/>
      <c r="CW367" s="122"/>
      <c r="CX367" s="122"/>
      <c r="CY367" s="122"/>
      <c r="CZ367" s="122"/>
      <c r="DA367" s="122"/>
      <c r="DB367" s="122"/>
      <c r="DC367" s="122"/>
      <c r="DD367" s="122"/>
      <c r="DE367" s="122"/>
      <c r="DF367" s="122"/>
      <c r="DG367" s="122"/>
      <c r="DH367" s="122"/>
      <c r="DI367" s="122"/>
      <c r="DJ367" s="122"/>
      <c r="DK367" s="122"/>
      <c r="DL367" s="122"/>
      <c r="DM367" s="122"/>
      <c r="DN367" s="122"/>
      <c r="DO367" s="122"/>
      <c r="DP367" s="122"/>
      <c r="DQ367" s="122"/>
      <c r="DR367" s="122"/>
      <c r="DS367" s="122"/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/>
      <c r="EG367" s="122"/>
      <c r="EH367" s="122"/>
      <c r="EI367" s="122"/>
      <c r="EJ367" s="122"/>
      <c r="EK367" s="122"/>
      <c r="EL367" s="122"/>
      <c r="EM367" s="122"/>
      <c r="EN367" s="122"/>
      <c r="EO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K367" s="122"/>
      <c r="FL367" s="122"/>
      <c r="FM367" s="122"/>
      <c r="FN367" s="122"/>
      <c r="FO367" s="122"/>
      <c r="FP367" s="122"/>
      <c r="FQ367" s="122"/>
      <c r="FR367" s="122"/>
      <c r="FS367" s="122"/>
      <c r="FT367" s="122"/>
      <c r="FU367" s="122"/>
      <c r="FV367" s="122"/>
      <c r="FW367" s="122"/>
      <c r="FX367" s="122"/>
      <c r="FY367" s="122"/>
      <c r="FZ367" s="122"/>
      <c r="GA367" s="122"/>
      <c r="GB367" s="122"/>
      <c r="GC367" s="122"/>
      <c r="GD367" s="122"/>
      <c r="GE367" s="122"/>
      <c r="GF367" s="122"/>
      <c r="GG367" s="122"/>
      <c r="GH367" s="122"/>
      <c r="GI367" s="122"/>
      <c r="GJ367" s="122"/>
      <c r="GK367" s="122"/>
      <c r="GL367" s="122"/>
      <c r="GM367" s="122"/>
      <c r="GN367" s="122"/>
      <c r="GO367" s="122"/>
      <c r="GP367" s="122"/>
      <c r="GQ367" s="122"/>
      <c r="GR367" s="122"/>
      <c r="GS367" s="122"/>
      <c r="GT367" s="122"/>
      <c r="GU367" s="122"/>
      <c r="GV367" s="122"/>
      <c r="GW367" s="122"/>
      <c r="GX367" s="122"/>
      <c r="GY367" s="122"/>
      <c r="GZ367" s="122"/>
      <c r="HA367" s="122"/>
      <c r="HB367" s="122"/>
      <c r="HC367" s="122"/>
      <c r="HD367" s="122"/>
      <c r="HE367" s="122"/>
      <c r="HF367" s="122"/>
      <c r="HG367" s="122"/>
      <c r="HH367" s="122"/>
      <c r="HI367" s="122"/>
      <c r="HJ367" s="122"/>
      <c r="HK367" s="122"/>
      <c r="HL367" s="122"/>
      <c r="HM367" s="122"/>
      <c r="HN367" s="122"/>
      <c r="HO367" s="122"/>
      <c r="HP367" s="122"/>
      <c r="HQ367" s="122"/>
      <c r="HR367" s="122"/>
      <c r="HS367" s="122"/>
      <c r="HT367" s="122"/>
      <c r="HU367" s="122"/>
      <c r="HV367" s="122"/>
      <c r="HW367" s="122"/>
      <c r="HX367" s="122"/>
      <c r="HY367" s="122"/>
      <c r="HZ367" s="122"/>
      <c r="IA367" s="122">
        <v>296</v>
      </c>
      <c r="IB367" s="122"/>
      <c r="IC367" s="122"/>
      <c r="ID367" s="122"/>
      <c r="IE367" s="122"/>
      <c r="IF367" s="122"/>
      <c r="IG367" s="122"/>
      <c r="IH367" s="122"/>
      <c r="II367" s="122"/>
      <c r="IJ367" s="122"/>
      <c r="IK367" s="122"/>
      <c r="IL367" s="122"/>
      <c r="IM367" s="122"/>
      <c r="IN367" s="122"/>
      <c r="IO367" s="122"/>
      <c r="IP367" s="122"/>
      <c r="IQ367" s="122"/>
      <c r="IR367" s="122"/>
      <c r="IS367" s="122"/>
      <c r="IT367" s="122"/>
      <c r="IU367" s="122"/>
      <c r="IV367" s="122"/>
      <c r="IW367" s="122"/>
      <c r="IX367" s="122"/>
      <c r="IY367" s="122"/>
      <c r="IZ367" s="122"/>
      <c r="JA367" s="122"/>
      <c r="JB367" s="122"/>
      <c r="JC367" s="122"/>
      <c r="JD367" s="122"/>
      <c r="JE367" s="122"/>
      <c r="JF367" s="122"/>
      <c r="JG367" s="122"/>
      <c r="JH367" s="122"/>
      <c r="JI367" s="122"/>
      <c r="JJ367" s="122"/>
      <c r="JK367" s="122"/>
      <c r="JL367" s="122"/>
      <c r="JM367" s="122"/>
      <c r="JN367" s="122"/>
      <c r="JO367" s="122"/>
      <c r="JP367" s="122"/>
      <c r="JQ367" s="122"/>
      <c r="JR367" s="122"/>
      <c r="JS367" s="122"/>
      <c r="JT367" s="122"/>
      <c r="JU367" s="122"/>
      <c r="JV367" s="122"/>
      <c r="JW367" s="122"/>
      <c r="JX367" s="122"/>
      <c r="JY367" s="122"/>
      <c r="JZ367" s="122"/>
      <c r="KA367" s="122"/>
      <c r="KB367" s="122"/>
      <c r="KC367" s="122"/>
      <c r="KD367" s="122"/>
      <c r="KE367" s="122"/>
      <c r="KF367" s="122"/>
      <c r="KG367" s="122"/>
      <c r="KH367" s="173"/>
      <c r="KI367" s="37">
        <f t="shared" si="5"/>
        <v>296</v>
      </c>
    </row>
    <row r="368" spans="1:295">
      <c r="A368" s="182" t="s">
        <v>806</v>
      </c>
      <c r="B368" s="188" t="s">
        <v>4</v>
      </c>
      <c r="C368" s="183"/>
      <c r="D368" s="124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122"/>
      <c r="BL368" s="122"/>
      <c r="BM368" s="122"/>
      <c r="BN368" s="122"/>
      <c r="BO368" s="122"/>
      <c r="BP368" s="122"/>
      <c r="BQ368" s="122"/>
      <c r="BR368" s="122"/>
      <c r="BS368" s="122"/>
      <c r="BT368" s="122"/>
      <c r="BU368" s="122"/>
      <c r="BV368" s="122"/>
      <c r="BW368" s="122"/>
      <c r="BX368" s="122"/>
      <c r="BY368" s="122"/>
      <c r="BZ368" s="122"/>
      <c r="CA368" s="122"/>
      <c r="CB368" s="122"/>
      <c r="CC368" s="122"/>
      <c r="CD368" s="122"/>
      <c r="CE368" s="122"/>
      <c r="CF368" s="122"/>
      <c r="CG368" s="122"/>
      <c r="CH368" s="122"/>
      <c r="CI368" s="122"/>
      <c r="CJ368" s="122"/>
      <c r="CK368" s="122"/>
      <c r="CL368" s="122"/>
      <c r="CM368" s="122"/>
      <c r="CN368" s="122"/>
      <c r="CO368" s="122"/>
      <c r="CP368" s="122"/>
      <c r="CQ368" s="122"/>
      <c r="CR368" s="122"/>
      <c r="CS368" s="122"/>
      <c r="CT368" s="122"/>
      <c r="CU368" s="122"/>
      <c r="CV368" s="122"/>
      <c r="CW368" s="122"/>
      <c r="CX368" s="122"/>
      <c r="CY368" s="122"/>
      <c r="CZ368" s="122"/>
      <c r="DA368" s="122"/>
      <c r="DB368" s="122"/>
      <c r="DC368" s="122"/>
      <c r="DD368" s="122"/>
      <c r="DE368" s="122"/>
      <c r="DF368" s="122"/>
      <c r="DG368" s="122"/>
      <c r="DH368" s="122"/>
      <c r="DI368" s="122"/>
      <c r="DJ368" s="122"/>
      <c r="DK368" s="122"/>
      <c r="DL368" s="122"/>
      <c r="DM368" s="122"/>
      <c r="DN368" s="122"/>
      <c r="DO368" s="122"/>
      <c r="DP368" s="122"/>
      <c r="DQ368" s="122"/>
      <c r="DR368" s="122"/>
      <c r="DS368" s="122"/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O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K368" s="122"/>
      <c r="FL368" s="122"/>
      <c r="FM368" s="122"/>
      <c r="FN368" s="122"/>
      <c r="FO368" s="122"/>
      <c r="FP368" s="122"/>
      <c r="FQ368" s="122"/>
      <c r="FR368" s="122"/>
      <c r="FS368" s="122"/>
      <c r="FT368" s="122"/>
      <c r="FU368" s="122"/>
      <c r="FV368" s="122"/>
      <c r="FW368" s="122"/>
      <c r="FX368" s="122"/>
      <c r="FY368" s="122"/>
      <c r="FZ368" s="122"/>
      <c r="GA368" s="122"/>
      <c r="GB368" s="122"/>
      <c r="GC368" s="122"/>
      <c r="GD368" s="122"/>
      <c r="GE368" s="122"/>
      <c r="GF368" s="122"/>
      <c r="GG368" s="122"/>
      <c r="GH368" s="122"/>
      <c r="GI368" s="122"/>
      <c r="GJ368" s="122"/>
      <c r="GK368" s="122"/>
      <c r="GL368" s="122"/>
      <c r="GM368" s="122"/>
      <c r="GN368" s="122"/>
      <c r="GO368" s="122"/>
      <c r="GP368" s="122"/>
      <c r="GQ368" s="122"/>
      <c r="GR368" s="122"/>
      <c r="GS368" s="122"/>
      <c r="GT368" s="122"/>
      <c r="GU368" s="122"/>
      <c r="GV368" s="122"/>
      <c r="GW368" s="122"/>
      <c r="GX368" s="122"/>
      <c r="GY368" s="122"/>
      <c r="GZ368" s="122"/>
      <c r="HA368" s="122"/>
      <c r="HB368" s="122"/>
      <c r="HC368" s="122"/>
      <c r="HD368" s="122"/>
      <c r="HE368" s="122"/>
      <c r="HF368" s="122"/>
      <c r="HG368" s="122"/>
      <c r="HH368" s="122"/>
      <c r="HI368" s="122"/>
      <c r="HJ368" s="122"/>
      <c r="HK368" s="122"/>
      <c r="HL368" s="122"/>
      <c r="HM368" s="122"/>
      <c r="HN368" s="122"/>
      <c r="HO368" s="122"/>
      <c r="HP368" s="122"/>
      <c r="HQ368" s="122"/>
      <c r="HR368" s="122"/>
      <c r="HS368" s="122"/>
      <c r="HT368" s="122"/>
      <c r="HU368" s="122"/>
      <c r="HV368" s="122"/>
      <c r="HW368" s="122"/>
      <c r="HX368" s="122"/>
      <c r="HY368" s="122"/>
      <c r="HZ368" s="122"/>
      <c r="IA368" s="122">
        <v>267</v>
      </c>
      <c r="IB368" s="122"/>
      <c r="IC368" s="122"/>
      <c r="ID368" s="122"/>
      <c r="IE368" s="122"/>
      <c r="IF368" s="122"/>
      <c r="IG368" s="122"/>
      <c r="IH368" s="122"/>
      <c r="II368" s="122"/>
      <c r="IJ368" s="122"/>
      <c r="IK368" s="122"/>
      <c r="IL368" s="122"/>
      <c r="IM368" s="122"/>
      <c r="IN368" s="122"/>
      <c r="IO368" s="122"/>
      <c r="IP368" s="122"/>
      <c r="IQ368" s="122"/>
      <c r="IR368" s="122"/>
      <c r="IS368" s="122"/>
      <c r="IT368" s="122"/>
      <c r="IU368" s="122"/>
      <c r="IV368" s="122"/>
      <c r="IW368" s="122"/>
      <c r="IX368" s="122"/>
      <c r="IY368" s="122"/>
      <c r="IZ368" s="122"/>
      <c r="JA368" s="122"/>
      <c r="JB368" s="122"/>
      <c r="JC368" s="122"/>
      <c r="JD368" s="122"/>
      <c r="JE368" s="122"/>
      <c r="JF368" s="122"/>
      <c r="JG368" s="122"/>
      <c r="JH368" s="122"/>
      <c r="JI368" s="122"/>
      <c r="JJ368" s="122"/>
      <c r="JK368" s="122"/>
      <c r="JL368" s="122"/>
      <c r="JM368" s="122"/>
      <c r="JN368" s="122"/>
      <c r="JO368" s="122"/>
      <c r="JP368" s="122"/>
      <c r="JQ368" s="122"/>
      <c r="JR368" s="122"/>
      <c r="JS368" s="122"/>
      <c r="JT368" s="122"/>
      <c r="JU368" s="122"/>
      <c r="JV368" s="122"/>
      <c r="JW368" s="122"/>
      <c r="JX368" s="122"/>
      <c r="JY368" s="122"/>
      <c r="JZ368" s="122"/>
      <c r="KA368" s="122"/>
      <c r="KB368" s="122"/>
      <c r="KC368" s="122"/>
      <c r="KD368" s="122"/>
      <c r="KE368" s="122"/>
      <c r="KF368" s="122"/>
      <c r="KG368" s="122"/>
      <c r="KH368" s="173"/>
      <c r="KI368" s="37">
        <f t="shared" si="5"/>
        <v>267</v>
      </c>
    </row>
    <row r="369" spans="1:295">
      <c r="A369" s="182" t="s">
        <v>806</v>
      </c>
      <c r="B369" s="188" t="s">
        <v>3</v>
      </c>
      <c r="C369" s="183"/>
      <c r="D369" s="124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122"/>
      <c r="BL369" s="122"/>
      <c r="BM369" s="122"/>
      <c r="BN369" s="122"/>
      <c r="BO369" s="122"/>
      <c r="BP369" s="122"/>
      <c r="BQ369" s="122"/>
      <c r="BR369" s="122"/>
      <c r="BS369" s="122"/>
      <c r="BT369" s="122"/>
      <c r="BU369" s="122"/>
      <c r="BV369" s="122"/>
      <c r="BW369" s="122"/>
      <c r="BX369" s="122"/>
      <c r="BY369" s="122"/>
      <c r="BZ369" s="122"/>
      <c r="CA369" s="122"/>
      <c r="CB369" s="122"/>
      <c r="CC369" s="122"/>
      <c r="CD369" s="122"/>
      <c r="CE369" s="122"/>
      <c r="CF369" s="122"/>
      <c r="CG369" s="122"/>
      <c r="CH369" s="122"/>
      <c r="CI369" s="122"/>
      <c r="CJ369" s="122"/>
      <c r="CK369" s="122"/>
      <c r="CL369" s="122"/>
      <c r="CM369" s="122"/>
      <c r="CN369" s="122"/>
      <c r="CO369" s="122"/>
      <c r="CP369" s="122"/>
      <c r="CQ369" s="122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22"/>
      <c r="DG369" s="122"/>
      <c r="DH369" s="122"/>
      <c r="DI369" s="122"/>
      <c r="DJ369" s="122"/>
      <c r="DK369" s="122"/>
      <c r="DL369" s="122"/>
      <c r="DM369" s="122"/>
      <c r="DN369" s="122"/>
      <c r="DO369" s="122"/>
      <c r="DP369" s="122"/>
      <c r="DQ369" s="122"/>
      <c r="DR369" s="122"/>
      <c r="DS369" s="122"/>
      <c r="DT369" s="122"/>
      <c r="DU369" s="122"/>
      <c r="DV369" s="122"/>
      <c r="DW369" s="122"/>
      <c r="DX369" s="122"/>
      <c r="DY369" s="122"/>
      <c r="DZ369" s="122"/>
      <c r="EA369" s="122"/>
      <c r="EB369" s="122"/>
      <c r="EC369" s="122"/>
      <c r="ED369" s="122"/>
      <c r="EE369" s="122"/>
      <c r="EF369" s="122"/>
      <c r="EG369" s="122"/>
      <c r="EH369" s="122"/>
      <c r="EI369" s="122"/>
      <c r="EJ369" s="122"/>
      <c r="EK369" s="122"/>
      <c r="EL369" s="122"/>
      <c r="EM369" s="122"/>
      <c r="EN369" s="122"/>
      <c r="EO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K369" s="122"/>
      <c r="FL369" s="122"/>
      <c r="FM369" s="122"/>
      <c r="FN369" s="122"/>
      <c r="FO369" s="122"/>
      <c r="FP369" s="122"/>
      <c r="FQ369" s="122"/>
      <c r="FR369" s="122"/>
      <c r="FS369" s="122"/>
      <c r="FT369" s="122"/>
      <c r="FU369" s="122"/>
      <c r="FV369" s="122"/>
      <c r="FW369" s="122"/>
      <c r="FX369" s="122"/>
      <c r="FY369" s="122"/>
      <c r="FZ369" s="122"/>
      <c r="GA369" s="122"/>
      <c r="GB369" s="122"/>
      <c r="GC369" s="122"/>
      <c r="GD369" s="122"/>
      <c r="GE369" s="122"/>
      <c r="GF369" s="122"/>
      <c r="GG369" s="122"/>
      <c r="GH369" s="122"/>
      <c r="GI369" s="122"/>
      <c r="GJ369" s="122"/>
      <c r="GK369" s="122"/>
      <c r="GL369" s="122"/>
      <c r="GM369" s="122"/>
      <c r="GN369" s="122"/>
      <c r="GO369" s="122"/>
      <c r="GP369" s="122"/>
      <c r="GQ369" s="122"/>
      <c r="GR369" s="122"/>
      <c r="GS369" s="122"/>
      <c r="GT369" s="122"/>
      <c r="GU369" s="122"/>
      <c r="GV369" s="122"/>
      <c r="GW369" s="122"/>
      <c r="GX369" s="122"/>
      <c r="GY369" s="122"/>
      <c r="GZ369" s="122"/>
      <c r="HA369" s="122"/>
      <c r="HB369" s="122"/>
      <c r="HC369" s="122"/>
      <c r="HD369" s="122"/>
      <c r="HE369" s="122"/>
      <c r="HF369" s="122"/>
      <c r="HG369" s="122"/>
      <c r="HH369" s="122"/>
      <c r="HI369" s="122"/>
      <c r="HJ369" s="122"/>
      <c r="HK369" s="122"/>
      <c r="HL369" s="122"/>
      <c r="HM369" s="122"/>
      <c r="HN369" s="122"/>
      <c r="HO369" s="122"/>
      <c r="HP369" s="122"/>
      <c r="HQ369" s="122"/>
      <c r="HR369" s="122"/>
      <c r="HS369" s="122"/>
      <c r="HT369" s="122"/>
      <c r="HU369" s="122"/>
      <c r="HV369" s="122"/>
      <c r="HW369" s="122"/>
      <c r="HX369" s="122"/>
      <c r="HY369" s="122"/>
      <c r="HZ369" s="122"/>
      <c r="IA369" s="122">
        <v>225</v>
      </c>
      <c r="IB369" s="122"/>
      <c r="IC369" s="122"/>
      <c r="ID369" s="122"/>
      <c r="IE369" s="122"/>
      <c r="IF369" s="122"/>
      <c r="IG369" s="122"/>
      <c r="IH369" s="122"/>
      <c r="II369" s="122"/>
      <c r="IJ369" s="122"/>
      <c r="IK369" s="122"/>
      <c r="IL369" s="122"/>
      <c r="IM369" s="122"/>
      <c r="IN369" s="122"/>
      <c r="IO369" s="122"/>
      <c r="IP369" s="122"/>
      <c r="IQ369" s="122"/>
      <c r="IR369" s="122"/>
      <c r="IS369" s="122"/>
      <c r="IT369" s="122"/>
      <c r="IU369" s="122"/>
      <c r="IV369" s="122"/>
      <c r="IW369" s="122"/>
      <c r="IX369" s="122"/>
      <c r="IY369" s="122"/>
      <c r="IZ369" s="122"/>
      <c r="JA369" s="122"/>
      <c r="JB369" s="122"/>
      <c r="JC369" s="122"/>
      <c r="JD369" s="122"/>
      <c r="JE369" s="122"/>
      <c r="JF369" s="122"/>
      <c r="JG369" s="122"/>
      <c r="JH369" s="122"/>
      <c r="JI369" s="122"/>
      <c r="JJ369" s="122"/>
      <c r="JK369" s="122"/>
      <c r="JL369" s="122"/>
      <c r="JM369" s="122"/>
      <c r="JN369" s="122"/>
      <c r="JO369" s="122"/>
      <c r="JP369" s="122"/>
      <c r="JQ369" s="122"/>
      <c r="JR369" s="122"/>
      <c r="JS369" s="122"/>
      <c r="JT369" s="122"/>
      <c r="JU369" s="122"/>
      <c r="JV369" s="122"/>
      <c r="JW369" s="122"/>
      <c r="JX369" s="122"/>
      <c r="JY369" s="122"/>
      <c r="JZ369" s="122"/>
      <c r="KA369" s="122"/>
      <c r="KB369" s="122"/>
      <c r="KC369" s="122"/>
      <c r="KD369" s="122"/>
      <c r="KE369" s="122"/>
      <c r="KF369" s="122"/>
      <c r="KG369" s="122"/>
      <c r="KH369" s="173"/>
      <c r="KI369" s="37">
        <f t="shared" si="5"/>
        <v>225</v>
      </c>
    </row>
    <row r="370" spans="1:295">
      <c r="A370" s="182" t="s">
        <v>806</v>
      </c>
      <c r="B370" s="188" t="s">
        <v>2</v>
      </c>
      <c r="C370" s="183"/>
      <c r="D370" s="124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122"/>
      <c r="BL370" s="122"/>
      <c r="BM370" s="122"/>
      <c r="BN370" s="122"/>
      <c r="BO370" s="122"/>
      <c r="BP370" s="122"/>
      <c r="BQ370" s="122"/>
      <c r="BR370" s="122"/>
      <c r="BS370" s="122"/>
      <c r="BT370" s="122"/>
      <c r="BU370" s="122"/>
      <c r="BV370" s="122"/>
      <c r="BW370" s="122"/>
      <c r="BX370" s="122"/>
      <c r="BY370" s="122"/>
      <c r="BZ370" s="122"/>
      <c r="CA370" s="122"/>
      <c r="CB370" s="122"/>
      <c r="CC370" s="122"/>
      <c r="CD370" s="122"/>
      <c r="CE370" s="122"/>
      <c r="CF370" s="122"/>
      <c r="CG370" s="122"/>
      <c r="CH370" s="122"/>
      <c r="CI370" s="122"/>
      <c r="CJ370" s="122"/>
      <c r="CK370" s="122"/>
      <c r="CL370" s="122"/>
      <c r="CM370" s="122"/>
      <c r="CN370" s="122"/>
      <c r="CO370" s="122"/>
      <c r="CP370" s="122"/>
      <c r="CQ370" s="122"/>
      <c r="CR370" s="122"/>
      <c r="CS370" s="122"/>
      <c r="CT370" s="122"/>
      <c r="CU370" s="122"/>
      <c r="CV370" s="122"/>
      <c r="CW370" s="122"/>
      <c r="CX370" s="122"/>
      <c r="CY370" s="122"/>
      <c r="CZ370" s="122"/>
      <c r="DA370" s="122"/>
      <c r="DB370" s="122"/>
      <c r="DC370" s="122"/>
      <c r="DD370" s="122"/>
      <c r="DE370" s="122"/>
      <c r="DF370" s="122"/>
      <c r="DG370" s="122"/>
      <c r="DH370" s="122"/>
      <c r="DI370" s="122"/>
      <c r="DJ370" s="122"/>
      <c r="DK370" s="122"/>
      <c r="DL370" s="122"/>
      <c r="DM370" s="122"/>
      <c r="DN370" s="122"/>
      <c r="DO370" s="122"/>
      <c r="DP370" s="122"/>
      <c r="DQ370" s="122"/>
      <c r="DR370" s="122"/>
      <c r="DS370" s="122"/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O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K370" s="122"/>
      <c r="FL370" s="122"/>
      <c r="FM370" s="122"/>
      <c r="FN370" s="122"/>
      <c r="FO370" s="122"/>
      <c r="FP370" s="122"/>
      <c r="FQ370" s="122"/>
      <c r="FR370" s="122"/>
      <c r="FS370" s="122"/>
      <c r="FT370" s="122"/>
      <c r="FU370" s="122"/>
      <c r="FV370" s="122"/>
      <c r="FW370" s="122"/>
      <c r="FX370" s="122"/>
      <c r="FY370" s="122"/>
      <c r="FZ370" s="122"/>
      <c r="GA370" s="122"/>
      <c r="GB370" s="122"/>
      <c r="GC370" s="122"/>
      <c r="GD370" s="122"/>
      <c r="GE370" s="122"/>
      <c r="GF370" s="122"/>
      <c r="GG370" s="122"/>
      <c r="GH370" s="122"/>
      <c r="GI370" s="122"/>
      <c r="GJ370" s="122"/>
      <c r="GK370" s="122"/>
      <c r="GL370" s="122"/>
      <c r="GM370" s="122"/>
      <c r="GN370" s="122"/>
      <c r="GO370" s="122"/>
      <c r="GP370" s="122"/>
      <c r="GQ370" s="122"/>
      <c r="GR370" s="122"/>
      <c r="GS370" s="122"/>
      <c r="GT370" s="122"/>
      <c r="GU370" s="122"/>
      <c r="GV370" s="122"/>
      <c r="GW370" s="122"/>
      <c r="GX370" s="122"/>
      <c r="GY370" s="122"/>
      <c r="GZ370" s="122"/>
      <c r="HA370" s="122"/>
      <c r="HB370" s="122"/>
      <c r="HC370" s="122"/>
      <c r="HD370" s="122"/>
      <c r="HE370" s="122"/>
      <c r="HF370" s="122"/>
      <c r="HG370" s="122"/>
      <c r="HH370" s="122"/>
      <c r="HI370" s="122"/>
      <c r="HJ370" s="122"/>
      <c r="HK370" s="122"/>
      <c r="HL370" s="122"/>
      <c r="HM370" s="122"/>
      <c r="HN370" s="122"/>
      <c r="HO370" s="122"/>
      <c r="HP370" s="122"/>
      <c r="HQ370" s="122"/>
      <c r="HR370" s="122"/>
      <c r="HS370" s="122"/>
      <c r="HT370" s="122"/>
      <c r="HU370" s="122"/>
      <c r="HV370" s="122"/>
      <c r="HW370" s="122"/>
      <c r="HX370" s="122"/>
      <c r="HY370" s="122"/>
      <c r="HZ370" s="122"/>
      <c r="IA370" s="122">
        <v>206</v>
      </c>
      <c r="IB370" s="122"/>
      <c r="IC370" s="122"/>
      <c r="ID370" s="122"/>
      <c r="IE370" s="122"/>
      <c r="IF370" s="122"/>
      <c r="IG370" s="122"/>
      <c r="IH370" s="122"/>
      <c r="II370" s="122"/>
      <c r="IJ370" s="122"/>
      <c r="IK370" s="122"/>
      <c r="IL370" s="122"/>
      <c r="IM370" s="122"/>
      <c r="IN370" s="122"/>
      <c r="IO370" s="122"/>
      <c r="IP370" s="122"/>
      <c r="IQ370" s="122"/>
      <c r="IR370" s="122"/>
      <c r="IS370" s="122"/>
      <c r="IT370" s="122"/>
      <c r="IU370" s="122"/>
      <c r="IV370" s="122"/>
      <c r="IW370" s="122"/>
      <c r="IX370" s="122"/>
      <c r="IY370" s="122"/>
      <c r="IZ370" s="122"/>
      <c r="JA370" s="122"/>
      <c r="JB370" s="122"/>
      <c r="JC370" s="122"/>
      <c r="JD370" s="122"/>
      <c r="JE370" s="122"/>
      <c r="JF370" s="122"/>
      <c r="JG370" s="122"/>
      <c r="JH370" s="122"/>
      <c r="JI370" s="122"/>
      <c r="JJ370" s="122"/>
      <c r="JK370" s="122"/>
      <c r="JL370" s="122"/>
      <c r="JM370" s="122"/>
      <c r="JN370" s="122"/>
      <c r="JO370" s="122"/>
      <c r="JP370" s="122"/>
      <c r="JQ370" s="122"/>
      <c r="JR370" s="122"/>
      <c r="JS370" s="122"/>
      <c r="JT370" s="122"/>
      <c r="JU370" s="122"/>
      <c r="JV370" s="122"/>
      <c r="JW370" s="122"/>
      <c r="JX370" s="122"/>
      <c r="JY370" s="122"/>
      <c r="JZ370" s="122"/>
      <c r="KA370" s="122"/>
      <c r="KB370" s="122"/>
      <c r="KC370" s="122"/>
      <c r="KD370" s="122"/>
      <c r="KE370" s="122"/>
      <c r="KF370" s="122"/>
      <c r="KG370" s="122"/>
      <c r="KH370" s="173"/>
      <c r="KI370" s="37">
        <f t="shared" si="5"/>
        <v>206</v>
      </c>
    </row>
    <row r="371" spans="1:295">
      <c r="A371" s="182" t="s">
        <v>806</v>
      </c>
      <c r="B371" s="188" t="s">
        <v>1</v>
      </c>
      <c r="C371" s="183"/>
      <c r="D371" s="124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122"/>
      <c r="BL371" s="122"/>
      <c r="BM371" s="122"/>
      <c r="BN371" s="122"/>
      <c r="BO371" s="122"/>
      <c r="BP371" s="122"/>
      <c r="BQ371" s="122"/>
      <c r="BR371" s="122"/>
      <c r="BS371" s="122"/>
      <c r="BT371" s="122"/>
      <c r="BU371" s="122"/>
      <c r="BV371" s="122"/>
      <c r="BW371" s="122"/>
      <c r="BX371" s="122"/>
      <c r="BY371" s="122"/>
      <c r="BZ371" s="122"/>
      <c r="CA371" s="122"/>
      <c r="CB371" s="122"/>
      <c r="CC371" s="122"/>
      <c r="CD371" s="122"/>
      <c r="CE371" s="122"/>
      <c r="CF371" s="122"/>
      <c r="CG371" s="122"/>
      <c r="CH371" s="122"/>
      <c r="CI371" s="122"/>
      <c r="CJ371" s="122"/>
      <c r="CK371" s="122"/>
      <c r="CL371" s="122"/>
      <c r="CM371" s="122"/>
      <c r="CN371" s="122"/>
      <c r="CO371" s="122"/>
      <c r="CP371" s="122"/>
      <c r="CQ371" s="122"/>
      <c r="CR371" s="122"/>
      <c r="CS371" s="122"/>
      <c r="CT371" s="122"/>
      <c r="CU371" s="122"/>
      <c r="CV371" s="122"/>
      <c r="CW371" s="122"/>
      <c r="CX371" s="122"/>
      <c r="CY371" s="122"/>
      <c r="CZ371" s="122"/>
      <c r="DA371" s="122"/>
      <c r="DB371" s="122"/>
      <c r="DC371" s="122"/>
      <c r="DD371" s="122"/>
      <c r="DE371" s="122"/>
      <c r="DF371" s="122"/>
      <c r="DG371" s="122"/>
      <c r="DH371" s="122"/>
      <c r="DI371" s="122"/>
      <c r="DJ371" s="122"/>
      <c r="DK371" s="122"/>
      <c r="DL371" s="122"/>
      <c r="DM371" s="122"/>
      <c r="DN371" s="122"/>
      <c r="DO371" s="122"/>
      <c r="DP371" s="122"/>
      <c r="DQ371" s="122"/>
      <c r="DR371" s="122"/>
      <c r="DS371" s="122"/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O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K371" s="122"/>
      <c r="FL371" s="122"/>
      <c r="FM371" s="122"/>
      <c r="FN371" s="122"/>
      <c r="FO371" s="122"/>
      <c r="FP371" s="122"/>
      <c r="FQ371" s="122"/>
      <c r="FR371" s="122"/>
      <c r="FS371" s="122"/>
      <c r="FT371" s="122"/>
      <c r="FU371" s="122"/>
      <c r="FV371" s="122"/>
      <c r="FW371" s="122"/>
      <c r="FX371" s="122"/>
      <c r="FY371" s="122"/>
      <c r="FZ371" s="122"/>
      <c r="GA371" s="122"/>
      <c r="GB371" s="122"/>
      <c r="GC371" s="122"/>
      <c r="GD371" s="122"/>
      <c r="GE371" s="122"/>
      <c r="GF371" s="122"/>
      <c r="GG371" s="122"/>
      <c r="GH371" s="122"/>
      <c r="GI371" s="122"/>
      <c r="GJ371" s="122"/>
      <c r="GK371" s="122"/>
      <c r="GL371" s="122"/>
      <c r="GM371" s="122"/>
      <c r="GN371" s="122"/>
      <c r="GO371" s="122"/>
      <c r="GP371" s="122"/>
      <c r="GQ371" s="122"/>
      <c r="GR371" s="122"/>
      <c r="GS371" s="122"/>
      <c r="GT371" s="122"/>
      <c r="GU371" s="122"/>
      <c r="GV371" s="122"/>
      <c r="GW371" s="122"/>
      <c r="GX371" s="122"/>
      <c r="GY371" s="122"/>
      <c r="GZ371" s="122"/>
      <c r="HA371" s="122"/>
      <c r="HB371" s="122"/>
      <c r="HC371" s="122"/>
      <c r="HD371" s="122"/>
      <c r="HE371" s="122"/>
      <c r="HF371" s="122"/>
      <c r="HG371" s="122"/>
      <c r="HH371" s="122"/>
      <c r="HI371" s="122"/>
      <c r="HJ371" s="122"/>
      <c r="HK371" s="122"/>
      <c r="HL371" s="122"/>
      <c r="HM371" s="122"/>
      <c r="HN371" s="122"/>
      <c r="HO371" s="122"/>
      <c r="HP371" s="122"/>
      <c r="HQ371" s="122"/>
      <c r="HR371" s="122"/>
      <c r="HS371" s="122"/>
      <c r="HT371" s="122"/>
      <c r="HU371" s="122"/>
      <c r="HV371" s="122"/>
      <c r="HW371" s="122"/>
      <c r="HX371" s="122"/>
      <c r="HY371" s="122"/>
      <c r="HZ371" s="122"/>
      <c r="IA371" s="122">
        <v>154</v>
      </c>
      <c r="IB371" s="122"/>
      <c r="IC371" s="122"/>
      <c r="ID371" s="122"/>
      <c r="IE371" s="122"/>
      <c r="IF371" s="122"/>
      <c r="IG371" s="122"/>
      <c r="IH371" s="122"/>
      <c r="II371" s="122"/>
      <c r="IJ371" s="122"/>
      <c r="IK371" s="122"/>
      <c r="IL371" s="122"/>
      <c r="IM371" s="122"/>
      <c r="IN371" s="122"/>
      <c r="IO371" s="122"/>
      <c r="IP371" s="122"/>
      <c r="IQ371" s="122"/>
      <c r="IR371" s="122"/>
      <c r="IS371" s="122"/>
      <c r="IT371" s="122"/>
      <c r="IU371" s="122"/>
      <c r="IV371" s="122"/>
      <c r="IW371" s="122"/>
      <c r="IX371" s="122"/>
      <c r="IY371" s="122"/>
      <c r="IZ371" s="122"/>
      <c r="JA371" s="122"/>
      <c r="JB371" s="122"/>
      <c r="JC371" s="122"/>
      <c r="JD371" s="122"/>
      <c r="JE371" s="122"/>
      <c r="JF371" s="122"/>
      <c r="JG371" s="122"/>
      <c r="JH371" s="122"/>
      <c r="JI371" s="122"/>
      <c r="JJ371" s="122"/>
      <c r="JK371" s="122"/>
      <c r="JL371" s="122"/>
      <c r="JM371" s="122"/>
      <c r="JN371" s="122"/>
      <c r="JO371" s="122"/>
      <c r="JP371" s="122"/>
      <c r="JQ371" s="122"/>
      <c r="JR371" s="122"/>
      <c r="JS371" s="122"/>
      <c r="JT371" s="122"/>
      <c r="JU371" s="122"/>
      <c r="JV371" s="122"/>
      <c r="JW371" s="122"/>
      <c r="JX371" s="122"/>
      <c r="JY371" s="122"/>
      <c r="JZ371" s="122"/>
      <c r="KA371" s="122"/>
      <c r="KB371" s="122"/>
      <c r="KC371" s="122"/>
      <c r="KD371" s="122"/>
      <c r="KE371" s="122"/>
      <c r="KF371" s="122"/>
      <c r="KG371" s="122"/>
      <c r="KH371" s="173"/>
      <c r="KI371" s="37">
        <f t="shared" si="5"/>
        <v>154</v>
      </c>
    </row>
    <row r="372" spans="1:295">
      <c r="A372" s="182" t="s">
        <v>807</v>
      </c>
      <c r="B372" s="188" t="s">
        <v>8</v>
      </c>
      <c r="C372" s="183"/>
      <c r="D372" s="124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122"/>
      <c r="BL372" s="122"/>
      <c r="BM372" s="122"/>
      <c r="BN372" s="122"/>
      <c r="BO372" s="122"/>
      <c r="BP372" s="122"/>
      <c r="BQ372" s="122"/>
      <c r="BR372" s="122"/>
      <c r="BS372" s="122"/>
      <c r="BT372" s="122"/>
      <c r="BU372" s="122"/>
      <c r="BV372" s="122"/>
      <c r="BW372" s="122"/>
      <c r="BX372" s="122"/>
      <c r="BY372" s="122"/>
      <c r="BZ372" s="122"/>
      <c r="CA372" s="122"/>
      <c r="CB372" s="122"/>
      <c r="CC372" s="122"/>
      <c r="CD372" s="122"/>
      <c r="CE372" s="122"/>
      <c r="CF372" s="122"/>
      <c r="CG372" s="122"/>
      <c r="CH372" s="122"/>
      <c r="CI372" s="122"/>
      <c r="CJ372" s="122"/>
      <c r="CK372" s="122"/>
      <c r="CL372" s="122"/>
      <c r="CM372" s="122"/>
      <c r="CN372" s="122">
        <v>1</v>
      </c>
      <c r="CO372" s="122"/>
      <c r="CP372" s="122"/>
      <c r="CQ372" s="122"/>
      <c r="CR372" s="122"/>
      <c r="CS372" s="122"/>
      <c r="CT372" s="122"/>
      <c r="CU372" s="122"/>
      <c r="CV372" s="122"/>
      <c r="CW372" s="122"/>
      <c r="CX372" s="122"/>
      <c r="CY372" s="122"/>
      <c r="CZ372" s="122"/>
      <c r="DA372" s="122"/>
      <c r="DB372" s="122"/>
      <c r="DC372" s="122"/>
      <c r="DD372" s="122"/>
      <c r="DE372" s="122"/>
      <c r="DF372" s="122"/>
      <c r="DG372" s="122"/>
      <c r="DH372" s="122"/>
      <c r="DI372" s="122"/>
      <c r="DJ372" s="122"/>
      <c r="DK372" s="122"/>
      <c r="DL372" s="122"/>
      <c r="DM372" s="122"/>
      <c r="DN372" s="122"/>
      <c r="DO372" s="122"/>
      <c r="DP372" s="122"/>
      <c r="DQ372" s="122"/>
      <c r="DR372" s="122"/>
      <c r="DS372" s="122"/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>
        <v>17</v>
      </c>
      <c r="EG372" s="122"/>
      <c r="EH372" s="122"/>
      <c r="EI372" s="122"/>
      <c r="EJ372" s="122"/>
      <c r="EK372" s="122"/>
      <c r="EL372" s="122"/>
      <c r="EM372" s="122"/>
      <c r="EN372" s="122"/>
      <c r="EO372" s="122"/>
      <c r="EP372" s="122"/>
      <c r="EQ372" s="122"/>
      <c r="ER372" s="122"/>
      <c r="ES372" s="122">
        <v>1</v>
      </c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/>
      <c r="FH372" s="122"/>
      <c r="FI372" s="122"/>
      <c r="FJ372" s="122"/>
      <c r="FK372" s="122"/>
      <c r="FL372" s="122"/>
      <c r="FM372" s="122"/>
      <c r="FN372" s="122"/>
      <c r="FO372" s="122"/>
      <c r="FP372" s="122"/>
      <c r="FQ372" s="122"/>
      <c r="FR372" s="122"/>
      <c r="FS372" s="122"/>
      <c r="FT372" s="122"/>
      <c r="FU372" s="122"/>
      <c r="FV372" s="122"/>
      <c r="FW372" s="122"/>
      <c r="FX372" s="122"/>
      <c r="FY372" s="122"/>
      <c r="FZ372" s="122"/>
      <c r="GA372" s="122"/>
      <c r="GB372" s="122"/>
      <c r="GC372" s="122"/>
      <c r="GD372" s="122"/>
      <c r="GE372" s="122"/>
      <c r="GF372" s="122"/>
      <c r="GG372" s="122"/>
      <c r="GH372" s="122"/>
      <c r="GI372" s="122"/>
      <c r="GJ372" s="122"/>
      <c r="GK372" s="122">
        <v>4</v>
      </c>
      <c r="GL372" s="122"/>
      <c r="GM372" s="122"/>
      <c r="GN372" s="122"/>
      <c r="GO372" s="122"/>
      <c r="GP372" s="122"/>
      <c r="GQ372" s="122"/>
      <c r="GR372" s="122"/>
      <c r="GS372" s="122"/>
      <c r="GT372" s="122"/>
      <c r="GU372" s="122"/>
      <c r="GV372" s="122"/>
      <c r="GW372" s="122"/>
      <c r="GX372" s="122"/>
      <c r="GY372" s="122"/>
      <c r="GZ372" s="122">
        <v>1</v>
      </c>
      <c r="HA372" s="122"/>
      <c r="HB372" s="122"/>
      <c r="HC372" s="122"/>
      <c r="HD372" s="122"/>
      <c r="HE372" s="122"/>
      <c r="HF372" s="122">
        <v>63</v>
      </c>
      <c r="HG372" s="122"/>
      <c r="HH372" s="122"/>
      <c r="HI372" s="122">
        <v>2</v>
      </c>
      <c r="HJ372" s="122"/>
      <c r="HK372" s="122"/>
      <c r="HL372" s="122"/>
      <c r="HM372" s="122"/>
      <c r="HN372" s="122"/>
      <c r="HO372" s="122"/>
      <c r="HP372" s="122"/>
      <c r="HQ372" s="122"/>
      <c r="HR372" s="122"/>
      <c r="HS372" s="122"/>
      <c r="HT372" s="122"/>
      <c r="HU372" s="122"/>
      <c r="HV372" s="122"/>
      <c r="HW372" s="122"/>
      <c r="HX372" s="122"/>
      <c r="HY372" s="122"/>
      <c r="HZ372" s="122"/>
      <c r="IA372" s="122"/>
      <c r="IB372" s="122"/>
      <c r="IC372" s="122"/>
      <c r="ID372" s="122"/>
      <c r="IE372" s="122"/>
      <c r="IF372" s="122"/>
      <c r="IG372" s="122"/>
      <c r="IH372" s="122"/>
      <c r="II372" s="122"/>
      <c r="IJ372" s="122">
        <v>1</v>
      </c>
      <c r="IK372" s="122"/>
      <c r="IL372" s="122"/>
      <c r="IM372" s="122"/>
      <c r="IN372" s="122"/>
      <c r="IO372" s="122"/>
      <c r="IP372" s="122"/>
      <c r="IQ372" s="122"/>
      <c r="IR372" s="122"/>
      <c r="IS372" s="122"/>
      <c r="IT372" s="122"/>
      <c r="IU372" s="122"/>
      <c r="IV372" s="122"/>
      <c r="IW372" s="122"/>
      <c r="IX372" s="122"/>
      <c r="IY372" s="122"/>
      <c r="IZ372" s="122"/>
      <c r="JA372" s="122"/>
      <c r="JB372" s="122"/>
      <c r="JC372" s="122"/>
      <c r="JD372" s="122"/>
      <c r="JE372" s="122"/>
      <c r="JF372" s="122"/>
      <c r="JG372" s="122"/>
      <c r="JH372" s="122"/>
      <c r="JI372" s="122"/>
      <c r="JJ372" s="122"/>
      <c r="JK372" s="122"/>
      <c r="JL372" s="122"/>
      <c r="JM372" s="122"/>
      <c r="JN372" s="122"/>
      <c r="JO372" s="122"/>
      <c r="JP372" s="122"/>
      <c r="JQ372" s="122"/>
      <c r="JR372" s="122"/>
      <c r="JS372" s="122"/>
      <c r="JT372" s="122"/>
      <c r="JU372" s="122"/>
      <c r="JV372" s="122"/>
      <c r="JW372" s="122"/>
      <c r="JX372" s="122"/>
      <c r="JY372" s="122">
        <v>1</v>
      </c>
      <c r="JZ372" s="122"/>
      <c r="KA372" s="122"/>
      <c r="KB372" s="122"/>
      <c r="KC372" s="122"/>
      <c r="KD372" s="122"/>
      <c r="KE372" s="122"/>
      <c r="KF372" s="122"/>
      <c r="KG372" s="122"/>
      <c r="KH372" s="173"/>
      <c r="KI372" s="37">
        <f t="shared" si="5"/>
        <v>91</v>
      </c>
    </row>
    <row r="373" spans="1:295">
      <c r="A373" s="182" t="s">
        <v>807</v>
      </c>
      <c r="B373" s="188" t="s">
        <v>7</v>
      </c>
      <c r="C373" s="183"/>
      <c r="D373" s="124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>
        <v>2</v>
      </c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122"/>
      <c r="BL373" s="122"/>
      <c r="BM373" s="122"/>
      <c r="BN373" s="122"/>
      <c r="BO373" s="122"/>
      <c r="BP373" s="122"/>
      <c r="BQ373" s="122"/>
      <c r="BR373" s="122"/>
      <c r="BS373" s="122"/>
      <c r="BT373" s="122"/>
      <c r="BU373" s="122"/>
      <c r="BV373" s="122"/>
      <c r="BW373" s="122"/>
      <c r="BX373" s="122"/>
      <c r="BY373" s="122"/>
      <c r="BZ373" s="122"/>
      <c r="CA373" s="122"/>
      <c r="CB373" s="122"/>
      <c r="CC373" s="122"/>
      <c r="CD373" s="122"/>
      <c r="CE373" s="122"/>
      <c r="CF373" s="122"/>
      <c r="CG373" s="122"/>
      <c r="CH373" s="122"/>
      <c r="CI373" s="122"/>
      <c r="CJ373" s="122"/>
      <c r="CK373" s="122"/>
      <c r="CL373" s="122">
        <v>1</v>
      </c>
      <c r="CM373" s="122"/>
      <c r="CN373" s="122"/>
      <c r="CO373" s="122"/>
      <c r="CP373" s="122"/>
      <c r="CQ373" s="122"/>
      <c r="CR373" s="122"/>
      <c r="CS373" s="122"/>
      <c r="CT373" s="122"/>
      <c r="CU373" s="122"/>
      <c r="CV373" s="122"/>
      <c r="CW373" s="122"/>
      <c r="CX373" s="122"/>
      <c r="CY373" s="122"/>
      <c r="CZ373" s="122"/>
      <c r="DA373" s="122"/>
      <c r="DB373" s="122"/>
      <c r="DC373" s="122"/>
      <c r="DD373" s="122"/>
      <c r="DE373" s="122"/>
      <c r="DF373" s="122"/>
      <c r="DG373" s="122"/>
      <c r="DH373" s="122"/>
      <c r="DI373" s="122"/>
      <c r="DJ373" s="122"/>
      <c r="DK373" s="122"/>
      <c r="DL373" s="122"/>
      <c r="DM373" s="122"/>
      <c r="DN373" s="122"/>
      <c r="DO373" s="122"/>
      <c r="DP373" s="122"/>
      <c r="DQ373" s="122"/>
      <c r="DR373" s="122"/>
      <c r="DS373" s="122"/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>
        <v>7</v>
      </c>
      <c r="EG373" s="122">
        <v>2</v>
      </c>
      <c r="EH373" s="122"/>
      <c r="EI373" s="122"/>
      <c r="EJ373" s="122"/>
      <c r="EK373" s="122"/>
      <c r="EL373" s="122"/>
      <c r="EM373" s="122"/>
      <c r="EN373" s="122"/>
      <c r="EO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K373" s="122"/>
      <c r="FL373" s="122"/>
      <c r="FM373" s="122"/>
      <c r="FN373" s="122"/>
      <c r="FO373" s="122"/>
      <c r="FP373" s="122"/>
      <c r="FQ373" s="122"/>
      <c r="FR373" s="122"/>
      <c r="FS373" s="122"/>
      <c r="FT373" s="122"/>
      <c r="FU373" s="122"/>
      <c r="FV373" s="122"/>
      <c r="FW373" s="122"/>
      <c r="FX373" s="122"/>
      <c r="FY373" s="122"/>
      <c r="FZ373" s="122"/>
      <c r="GA373" s="122"/>
      <c r="GB373" s="122"/>
      <c r="GC373" s="122"/>
      <c r="GD373" s="122"/>
      <c r="GE373" s="122"/>
      <c r="GF373" s="122"/>
      <c r="GG373" s="122"/>
      <c r="GH373" s="122"/>
      <c r="GI373" s="122"/>
      <c r="GJ373" s="122"/>
      <c r="GK373" s="122">
        <v>3</v>
      </c>
      <c r="GL373" s="122"/>
      <c r="GM373" s="122"/>
      <c r="GN373" s="122"/>
      <c r="GO373" s="122"/>
      <c r="GP373" s="122"/>
      <c r="GQ373" s="122"/>
      <c r="GR373" s="122"/>
      <c r="GS373" s="122"/>
      <c r="GT373" s="122"/>
      <c r="GU373" s="122"/>
      <c r="GV373" s="122"/>
      <c r="GW373" s="122"/>
      <c r="GX373" s="122"/>
      <c r="GY373" s="122"/>
      <c r="GZ373" s="122"/>
      <c r="HA373" s="122"/>
      <c r="HB373" s="122"/>
      <c r="HC373" s="122"/>
      <c r="HD373" s="122"/>
      <c r="HE373" s="122"/>
      <c r="HF373" s="122">
        <v>64</v>
      </c>
      <c r="HG373" s="122"/>
      <c r="HH373" s="122"/>
      <c r="HI373" s="122"/>
      <c r="HJ373" s="122"/>
      <c r="HK373" s="122"/>
      <c r="HL373" s="122"/>
      <c r="HM373" s="122"/>
      <c r="HN373" s="122"/>
      <c r="HO373" s="122"/>
      <c r="HP373" s="122"/>
      <c r="HQ373" s="122"/>
      <c r="HR373" s="122"/>
      <c r="HS373" s="122"/>
      <c r="HT373" s="122"/>
      <c r="HU373" s="122"/>
      <c r="HV373" s="122"/>
      <c r="HW373" s="122"/>
      <c r="HX373" s="122"/>
      <c r="HY373" s="122"/>
      <c r="HZ373" s="122"/>
      <c r="IA373" s="122"/>
      <c r="IB373" s="122"/>
      <c r="IC373" s="122"/>
      <c r="ID373" s="122"/>
      <c r="IE373" s="122"/>
      <c r="IF373" s="122"/>
      <c r="IG373" s="122"/>
      <c r="IH373" s="122"/>
      <c r="II373" s="122"/>
      <c r="IJ373" s="122"/>
      <c r="IK373" s="122"/>
      <c r="IL373" s="122"/>
      <c r="IM373" s="122"/>
      <c r="IN373" s="122"/>
      <c r="IO373" s="122"/>
      <c r="IP373" s="122"/>
      <c r="IQ373" s="122"/>
      <c r="IR373" s="122"/>
      <c r="IS373" s="122"/>
      <c r="IT373" s="122"/>
      <c r="IU373" s="122"/>
      <c r="IV373" s="122"/>
      <c r="IW373" s="122"/>
      <c r="IX373" s="122"/>
      <c r="IY373" s="122"/>
      <c r="IZ373" s="122"/>
      <c r="JA373" s="122"/>
      <c r="JB373" s="122"/>
      <c r="JC373" s="122"/>
      <c r="JD373" s="122"/>
      <c r="JE373" s="122"/>
      <c r="JF373" s="122"/>
      <c r="JG373" s="122"/>
      <c r="JH373" s="122"/>
      <c r="JI373" s="122"/>
      <c r="JJ373" s="122"/>
      <c r="JK373" s="122"/>
      <c r="JL373" s="122"/>
      <c r="JM373" s="122"/>
      <c r="JN373" s="122"/>
      <c r="JO373" s="122"/>
      <c r="JP373" s="122"/>
      <c r="JQ373" s="122"/>
      <c r="JR373" s="122"/>
      <c r="JS373" s="122"/>
      <c r="JT373" s="122"/>
      <c r="JU373" s="122"/>
      <c r="JV373" s="122"/>
      <c r="JW373" s="122"/>
      <c r="JX373" s="122"/>
      <c r="JY373" s="122"/>
      <c r="JZ373" s="122"/>
      <c r="KA373" s="122"/>
      <c r="KB373" s="122"/>
      <c r="KC373" s="122"/>
      <c r="KD373" s="122"/>
      <c r="KE373" s="122"/>
      <c r="KF373" s="122"/>
      <c r="KG373" s="122"/>
      <c r="KH373" s="173"/>
      <c r="KI373" s="37">
        <f t="shared" si="5"/>
        <v>79</v>
      </c>
    </row>
    <row r="374" spans="1:295">
      <c r="A374" s="182" t="s">
        <v>807</v>
      </c>
      <c r="B374" s="188" t="s">
        <v>6</v>
      </c>
      <c r="C374" s="183"/>
      <c r="D374" s="124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>
        <v>1</v>
      </c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122"/>
      <c r="BL374" s="122">
        <v>1</v>
      </c>
      <c r="BM374" s="122"/>
      <c r="BN374" s="122"/>
      <c r="BO374" s="122"/>
      <c r="BP374" s="122"/>
      <c r="BQ374" s="122"/>
      <c r="BR374" s="122"/>
      <c r="BS374" s="122"/>
      <c r="BT374" s="122"/>
      <c r="BU374" s="122"/>
      <c r="BV374" s="122"/>
      <c r="BW374" s="122"/>
      <c r="BX374" s="122"/>
      <c r="BY374" s="122"/>
      <c r="BZ374" s="122"/>
      <c r="CA374" s="122"/>
      <c r="CB374" s="122"/>
      <c r="CC374" s="122"/>
      <c r="CD374" s="122"/>
      <c r="CE374" s="122"/>
      <c r="CF374" s="122"/>
      <c r="CG374" s="122"/>
      <c r="CH374" s="122"/>
      <c r="CI374" s="122"/>
      <c r="CJ374" s="122"/>
      <c r="CK374" s="122"/>
      <c r="CL374" s="122"/>
      <c r="CM374" s="122"/>
      <c r="CN374" s="122"/>
      <c r="CO374" s="122"/>
      <c r="CP374" s="122"/>
      <c r="CQ374" s="122"/>
      <c r="CR374" s="122"/>
      <c r="CS374" s="122"/>
      <c r="CT374" s="122"/>
      <c r="CU374" s="122"/>
      <c r="CV374" s="122"/>
      <c r="CW374" s="122"/>
      <c r="CX374" s="122"/>
      <c r="CY374" s="122"/>
      <c r="CZ374" s="122"/>
      <c r="DA374" s="122"/>
      <c r="DB374" s="122"/>
      <c r="DC374" s="122"/>
      <c r="DD374" s="122"/>
      <c r="DE374" s="122"/>
      <c r="DF374" s="122"/>
      <c r="DG374" s="122"/>
      <c r="DH374" s="122"/>
      <c r="DI374" s="122"/>
      <c r="DJ374" s="122"/>
      <c r="DK374" s="122"/>
      <c r="DL374" s="122"/>
      <c r="DM374" s="122"/>
      <c r="DN374" s="122"/>
      <c r="DO374" s="122"/>
      <c r="DP374" s="122"/>
      <c r="DQ374" s="122"/>
      <c r="DR374" s="122"/>
      <c r="DS374" s="122"/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>
        <v>6</v>
      </c>
      <c r="EG374" s="122"/>
      <c r="EH374" s="122"/>
      <c r="EI374" s="122"/>
      <c r="EJ374" s="122"/>
      <c r="EK374" s="122"/>
      <c r="EL374" s="122"/>
      <c r="EM374" s="122"/>
      <c r="EN374" s="122"/>
      <c r="EO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K374" s="122"/>
      <c r="FL374" s="122"/>
      <c r="FM374" s="122"/>
      <c r="FN374" s="122"/>
      <c r="FO374" s="122"/>
      <c r="FP374" s="122"/>
      <c r="FQ374" s="122"/>
      <c r="FR374" s="122"/>
      <c r="FS374" s="122"/>
      <c r="FT374" s="122"/>
      <c r="FU374" s="122"/>
      <c r="FV374" s="122"/>
      <c r="FW374" s="122"/>
      <c r="FX374" s="122"/>
      <c r="FY374" s="122"/>
      <c r="FZ374" s="122"/>
      <c r="GA374" s="122"/>
      <c r="GB374" s="122"/>
      <c r="GC374" s="122"/>
      <c r="GD374" s="122"/>
      <c r="GE374" s="122"/>
      <c r="GF374" s="122"/>
      <c r="GG374" s="122"/>
      <c r="GH374" s="122"/>
      <c r="GI374" s="122"/>
      <c r="GJ374" s="122"/>
      <c r="GK374" s="122">
        <v>4</v>
      </c>
      <c r="GL374" s="122"/>
      <c r="GM374" s="122"/>
      <c r="GN374" s="122"/>
      <c r="GO374" s="122"/>
      <c r="GP374" s="122"/>
      <c r="GQ374" s="122"/>
      <c r="GR374" s="122"/>
      <c r="GS374" s="122"/>
      <c r="GT374" s="122"/>
      <c r="GU374" s="122"/>
      <c r="GV374" s="122"/>
      <c r="GW374" s="122"/>
      <c r="GX374" s="122"/>
      <c r="GY374" s="122"/>
      <c r="GZ374" s="122"/>
      <c r="HA374" s="122"/>
      <c r="HB374" s="122"/>
      <c r="HC374" s="122"/>
      <c r="HD374" s="122"/>
      <c r="HE374" s="122"/>
      <c r="HF374" s="122">
        <v>30</v>
      </c>
      <c r="HG374" s="122"/>
      <c r="HH374" s="122"/>
      <c r="HI374" s="122"/>
      <c r="HJ374" s="122"/>
      <c r="HK374" s="122"/>
      <c r="HL374" s="122"/>
      <c r="HM374" s="122"/>
      <c r="HN374" s="122"/>
      <c r="HO374" s="122"/>
      <c r="HP374" s="122"/>
      <c r="HQ374" s="122"/>
      <c r="HR374" s="122"/>
      <c r="HS374" s="122"/>
      <c r="HT374" s="122"/>
      <c r="HU374" s="122"/>
      <c r="HV374" s="122"/>
      <c r="HW374" s="122"/>
      <c r="HX374" s="122"/>
      <c r="HY374" s="122"/>
      <c r="HZ374" s="122"/>
      <c r="IA374" s="122"/>
      <c r="IB374" s="122"/>
      <c r="IC374" s="122"/>
      <c r="ID374" s="122"/>
      <c r="IE374" s="122"/>
      <c r="IF374" s="122"/>
      <c r="IG374" s="122"/>
      <c r="IH374" s="122"/>
      <c r="II374" s="122"/>
      <c r="IJ374" s="122">
        <v>1</v>
      </c>
      <c r="IK374" s="122"/>
      <c r="IL374" s="122"/>
      <c r="IM374" s="122"/>
      <c r="IN374" s="122"/>
      <c r="IO374" s="122"/>
      <c r="IP374" s="122"/>
      <c r="IQ374" s="122"/>
      <c r="IR374" s="122"/>
      <c r="IS374" s="122"/>
      <c r="IT374" s="122"/>
      <c r="IU374" s="122"/>
      <c r="IV374" s="122"/>
      <c r="IW374" s="122"/>
      <c r="IX374" s="122"/>
      <c r="IY374" s="122"/>
      <c r="IZ374" s="122"/>
      <c r="JA374" s="122"/>
      <c r="JB374" s="122"/>
      <c r="JC374" s="122"/>
      <c r="JD374" s="122"/>
      <c r="JE374" s="122"/>
      <c r="JF374" s="122"/>
      <c r="JG374" s="122"/>
      <c r="JH374" s="122"/>
      <c r="JI374" s="122"/>
      <c r="JJ374" s="122"/>
      <c r="JK374" s="122"/>
      <c r="JL374" s="122"/>
      <c r="JM374" s="122"/>
      <c r="JN374" s="122"/>
      <c r="JO374" s="122"/>
      <c r="JP374" s="122"/>
      <c r="JQ374" s="122"/>
      <c r="JR374" s="122"/>
      <c r="JS374" s="122"/>
      <c r="JT374" s="122"/>
      <c r="JU374" s="122"/>
      <c r="JV374" s="122"/>
      <c r="JW374" s="122"/>
      <c r="JX374" s="122"/>
      <c r="JY374" s="122"/>
      <c r="JZ374" s="122"/>
      <c r="KA374" s="122"/>
      <c r="KB374" s="122"/>
      <c r="KC374" s="122"/>
      <c r="KD374" s="122"/>
      <c r="KE374" s="122"/>
      <c r="KF374" s="122"/>
      <c r="KG374" s="122"/>
      <c r="KH374" s="173"/>
      <c r="KI374" s="37">
        <f t="shared" si="5"/>
        <v>43</v>
      </c>
    </row>
    <row r="375" spans="1:295">
      <c r="A375" s="182" t="s">
        <v>807</v>
      </c>
      <c r="B375" s="188" t="s">
        <v>5</v>
      </c>
      <c r="C375" s="183"/>
      <c r="D375" s="124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>
        <v>1</v>
      </c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122"/>
      <c r="BL375" s="122"/>
      <c r="BM375" s="122"/>
      <c r="BN375" s="122"/>
      <c r="BO375" s="122"/>
      <c r="BP375" s="122"/>
      <c r="BQ375" s="122"/>
      <c r="BR375" s="122"/>
      <c r="BS375" s="122"/>
      <c r="BT375" s="122"/>
      <c r="BU375" s="122"/>
      <c r="BV375" s="122"/>
      <c r="BW375" s="122"/>
      <c r="BX375" s="122"/>
      <c r="BY375" s="122"/>
      <c r="BZ375" s="122"/>
      <c r="CA375" s="122"/>
      <c r="CB375" s="122"/>
      <c r="CC375" s="122"/>
      <c r="CD375" s="122"/>
      <c r="CE375" s="122"/>
      <c r="CF375" s="122"/>
      <c r="CG375" s="122"/>
      <c r="CH375" s="122"/>
      <c r="CI375" s="122"/>
      <c r="CJ375" s="122"/>
      <c r="CK375" s="122"/>
      <c r="CL375" s="122">
        <v>1</v>
      </c>
      <c r="CM375" s="122"/>
      <c r="CN375" s="122"/>
      <c r="CO375" s="122"/>
      <c r="CP375" s="122"/>
      <c r="CQ375" s="122"/>
      <c r="CR375" s="122"/>
      <c r="CS375" s="122"/>
      <c r="CT375" s="122"/>
      <c r="CU375" s="122"/>
      <c r="CV375" s="122"/>
      <c r="CW375" s="122"/>
      <c r="CX375" s="122"/>
      <c r="CY375" s="122"/>
      <c r="CZ375" s="122"/>
      <c r="DA375" s="122"/>
      <c r="DB375" s="122"/>
      <c r="DC375" s="122"/>
      <c r="DD375" s="122"/>
      <c r="DE375" s="122"/>
      <c r="DF375" s="122"/>
      <c r="DG375" s="122"/>
      <c r="DH375" s="122"/>
      <c r="DI375" s="122"/>
      <c r="DJ375" s="122"/>
      <c r="DK375" s="122"/>
      <c r="DL375" s="122"/>
      <c r="DM375" s="122"/>
      <c r="DN375" s="122"/>
      <c r="DO375" s="122"/>
      <c r="DP375" s="122"/>
      <c r="DQ375" s="122"/>
      <c r="DR375" s="122"/>
      <c r="DS375" s="122"/>
      <c r="DT375" s="122"/>
      <c r="DU375" s="122"/>
      <c r="DV375" s="122"/>
      <c r="DW375" s="122"/>
      <c r="DX375" s="122"/>
      <c r="DY375" s="122"/>
      <c r="DZ375" s="122"/>
      <c r="EA375" s="122"/>
      <c r="EB375" s="122"/>
      <c r="EC375" s="122"/>
      <c r="ED375" s="122"/>
      <c r="EE375" s="122"/>
      <c r="EF375" s="122">
        <v>7</v>
      </c>
      <c r="EG375" s="122"/>
      <c r="EH375" s="122"/>
      <c r="EI375" s="122"/>
      <c r="EJ375" s="122"/>
      <c r="EK375" s="122"/>
      <c r="EL375" s="122">
        <v>1</v>
      </c>
      <c r="EM375" s="122"/>
      <c r="EN375" s="122"/>
      <c r="EO375" s="122"/>
      <c r="EP375" s="122"/>
      <c r="EQ375" s="122"/>
      <c r="ER375" s="122"/>
      <c r="ES375" s="122">
        <v>1</v>
      </c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/>
      <c r="FF375" s="122"/>
      <c r="FG375" s="122"/>
      <c r="FH375" s="122"/>
      <c r="FI375" s="122"/>
      <c r="FJ375" s="122"/>
      <c r="FK375" s="122"/>
      <c r="FL375" s="122"/>
      <c r="FM375" s="122"/>
      <c r="FN375" s="122"/>
      <c r="FO375" s="122"/>
      <c r="FP375" s="122"/>
      <c r="FQ375" s="122"/>
      <c r="FR375" s="122"/>
      <c r="FS375" s="122"/>
      <c r="FT375" s="122"/>
      <c r="FU375" s="122"/>
      <c r="FV375" s="122"/>
      <c r="FW375" s="122"/>
      <c r="FX375" s="122"/>
      <c r="FY375" s="122"/>
      <c r="FZ375" s="122"/>
      <c r="GA375" s="122"/>
      <c r="GB375" s="122"/>
      <c r="GC375" s="122"/>
      <c r="GD375" s="122"/>
      <c r="GE375" s="122"/>
      <c r="GF375" s="122"/>
      <c r="GG375" s="122"/>
      <c r="GH375" s="122"/>
      <c r="GI375" s="122"/>
      <c r="GJ375" s="122"/>
      <c r="GK375" s="122">
        <v>10</v>
      </c>
      <c r="GL375" s="122"/>
      <c r="GM375" s="122"/>
      <c r="GN375" s="122"/>
      <c r="GO375" s="122"/>
      <c r="GP375" s="122"/>
      <c r="GQ375" s="122"/>
      <c r="GR375" s="122"/>
      <c r="GS375" s="122"/>
      <c r="GT375" s="122"/>
      <c r="GU375" s="122"/>
      <c r="GV375" s="122"/>
      <c r="GW375" s="122"/>
      <c r="GX375" s="122">
        <v>1</v>
      </c>
      <c r="GY375" s="122"/>
      <c r="GZ375" s="122">
        <v>1</v>
      </c>
      <c r="HA375" s="122"/>
      <c r="HB375" s="122"/>
      <c r="HC375" s="122"/>
      <c r="HD375" s="122"/>
      <c r="HE375" s="122"/>
      <c r="HF375" s="122">
        <v>13</v>
      </c>
      <c r="HG375" s="122"/>
      <c r="HH375" s="122"/>
      <c r="HI375" s="122">
        <v>2</v>
      </c>
      <c r="HJ375" s="122"/>
      <c r="HK375" s="122"/>
      <c r="HL375" s="122"/>
      <c r="HM375" s="122"/>
      <c r="HN375" s="122"/>
      <c r="HO375" s="122"/>
      <c r="HP375" s="122"/>
      <c r="HQ375" s="122"/>
      <c r="HR375" s="122"/>
      <c r="HS375" s="122"/>
      <c r="HT375" s="122"/>
      <c r="HU375" s="122"/>
      <c r="HV375" s="122"/>
      <c r="HW375" s="122"/>
      <c r="HX375" s="122"/>
      <c r="HY375" s="122"/>
      <c r="HZ375" s="122"/>
      <c r="IA375" s="122"/>
      <c r="IB375" s="122"/>
      <c r="IC375" s="122"/>
      <c r="ID375" s="122"/>
      <c r="IE375" s="122"/>
      <c r="IF375" s="122"/>
      <c r="IG375" s="122"/>
      <c r="IH375" s="122"/>
      <c r="II375" s="122"/>
      <c r="IJ375" s="122"/>
      <c r="IK375" s="122"/>
      <c r="IL375" s="122"/>
      <c r="IM375" s="122"/>
      <c r="IN375" s="122"/>
      <c r="IO375" s="122"/>
      <c r="IP375" s="122">
        <v>1</v>
      </c>
      <c r="IQ375" s="122"/>
      <c r="IR375" s="122"/>
      <c r="IS375" s="122"/>
      <c r="IT375" s="122"/>
      <c r="IU375" s="122"/>
      <c r="IV375" s="122"/>
      <c r="IW375" s="122"/>
      <c r="IX375" s="122"/>
      <c r="IY375" s="122"/>
      <c r="IZ375" s="122"/>
      <c r="JA375" s="122"/>
      <c r="JB375" s="122"/>
      <c r="JC375" s="122"/>
      <c r="JD375" s="122"/>
      <c r="JE375" s="122"/>
      <c r="JF375" s="122"/>
      <c r="JG375" s="122"/>
      <c r="JH375" s="122"/>
      <c r="JI375" s="122"/>
      <c r="JJ375" s="122"/>
      <c r="JK375" s="122"/>
      <c r="JL375" s="122"/>
      <c r="JM375" s="122"/>
      <c r="JN375" s="122"/>
      <c r="JO375" s="122"/>
      <c r="JP375" s="122"/>
      <c r="JQ375" s="122"/>
      <c r="JR375" s="122"/>
      <c r="JS375" s="122"/>
      <c r="JT375" s="122"/>
      <c r="JU375" s="122"/>
      <c r="JV375" s="122"/>
      <c r="JW375" s="122"/>
      <c r="JX375" s="122"/>
      <c r="JY375" s="122">
        <v>1</v>
      </c>
      <c r="JZ375" s="122"/>
      <c r="KA375" s="122"/>
      <c r="KB375" s="122"/>
      <c r="KC375" s="122">
        <v>1</v>
      </c>
      <c r="KD375" s="122"/>
      <c r="KE375" s="122"/>
      <c r="KF375" s="122"/>
      <c r="KG375" s="122"/>
      <c r="KH375" s="173"/>
      <c r="KI375" s="37">
        <f t="shared" si="5"/>
        <v>41</v>
      </c>
    </row>
    <row r="376" spans="1:295">
      <c r="A376" s="182" t="s">
        <v>808</v>
      </c>
      <c r="B376" s="188" t="s">
        <v>13</v>
      </c>
      <c r="C376" s="183"/>
      <c r="D376" s="124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122"/>
      <c r="BL376" s="122"/>
      <c r="BM376" s="122"/>
      <c r="BN376" s="122"/>
      <c r="BO376" s="122"/>
      <c r="BP376" s="122"/>
      <c r="BQ376" s="122"/>
      <c r="BR376" s="122"/>
      <c r="BS376" s="122"/>
      <c r="BT376" s="122"/>
      <c r="BU376" s="122"/>
      <c r="BV376" s="122"/>
      <c r="BW376" s="122"/>
      <c r="BX376" s="122"/>
      <c r="BY376" s="122"/>
      <c r="BZ376" s="122"/>
      <c r="CA376" s="122"/>
      <c r="CB376" s="122"/>
      <c r="CC376" s="122"/>
      <c r="CD376" s="122"/>
      <c r="CE376" s="122"/>
      <c r="CF376" s="122"/>
      <c r="CG376" s="122"/>
      <c r="CH376" s="122"/>
      <c r="CI376" s="122"/>
      <c r="CJ376" s="122"/>
      <c r="CK376" s="122"/>
      <c r="CL376" s="122"/>
      <c r="CM376" s="122"/>
      <c r="CN376" s="122"/>
      <c r="CO376" s="122"/>
      <c r="CP376" s="122"/>
      <c r="CQ376" s="122"/>
      <c r="CR376" s="122"/>
      <c r="CS376" s="122"/>
      <c r="CT376" s="122"/>
      <c r="CU376" s="122"/>
      <c r="CV376" s="122"/>
      <c r="CW376" s="122"/>
      <c r="CX376" s="122"/>
      <c r="CY376" s="122"/>
      <c r="CZ376" s="122"/>
      <c r="DA376" s="122"/>
      <c r="DB376" s="122"/>
      <c r="DC376" s="122"/>
      <c r="DD376" s="122"/>
      <c r="DE376" s="122"/>
      <c r="DF376" s="122"/>
      <c r="DG376" s="122"/>
      <c r="DH376" s="122"/>
      <c r="DI376" s="122"/>
      <c r="DJ376" s="122"/>
      <c r="DK376" s="122"/>
      <c r="DL376" s="122"/>
      <c r="DM376" s="122"/>
      <c r="DN376" s="122"/>
      <c r="DO376" s="122"/>
      <c r="DP376" s="122"/>
      <c r="DQ376" s="122"/>
      <c r="DR376" s="122"/>
      <c r="DS376" s="122"/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O376" s="122"/>
      <c r="EP376" s="122"/>
      <c r="EQ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K376" s="122"/>
      <c r="FL376" s="122"/>
      <c r="FM376" s="122"/>
      <c r="FN376" s="122"/>
      <c r="FO376" s="122"/>
      <c r="FP376" s="122"/>
      <c r="FQ376" s="122"/>
      <c r="FR376" s="122"/>
      <c r="FS376" s="122"/>
      <c r="FT376" s="122"/>
      <c r="FU376" s="122"/>
      <c r="FV376" s="122"/>
      <c r="FW376" s="122"/>
      <c r="FX376" s="122"/>
      <c r="FY376" s="122"/>
      <c r="FZ376" s="122"/>
      <c r="GA376" s="122"/>
      <c r="GB376" s="122"/>
      <c r="GC376" s="122"/>
      <c r="GD376" s="122"/>
      <c r="GE376" s="122"/>
      <c r="GF376" s="122"/>
      <c r="GG376" s="122"/>
      <c r="GH376" s="122"/>
      <c r="GI376" s="122"/>
      <c r="GJ376" s="122"/>
      <c r="GK376" s="122"/>
      <c r="GL376" s="122"/>
      <c r="GM376" s="122"/>
      <c r="GN376" s="122"/>
      <c r="GO376" s="122"/>
      <c r="GP376" s="122"/>
      <c r="GQ376" s="122"/>
      <c r="GR376" s="122"/>
      <c r="GS376" s="122"/>
      <c r="GT376" s="122"/>
      <c r="GU376" s="122"/>
      <c r="GV376" s="122"/>
      <c r="GW376" s="122"/>
      <c r="GX376" s="122"/>
      <c r="GY376" s="122"/>
      <c r="GZ376" s="122"/>
      <c r="HA376" s="122"/>
      <c r="HB376" s="122"/>
      <c r="HC376" s="122"/>
      <c r="HD376" s="122"/>
      <c r="HE376" s="122"/>
      <c r="HF376" s="122"/>
      <c r="HG376" s="122"/>
      <c r="HH376" s="122"/>
      <c r="HI376" s="122"/>
      <c r="HJ376" s="122"/>
      <c r="HK376" s="122"/>
      <c r="HL376" s="122"/>
      <c r="HM376" s="122"/>
      <c r="HN376" s="122"/>
      <c r="HO376" s="122"/>
      <c r="HP376" s="122"/>
      <c r="HQ376" s="122"/>
      <c r="HR376" s="122"/>
      <c r="HS376" s="122"/>
      <c r="HT376" s="122"/>
      <c r="HU376" s="122"/>
      <c r="HV376" s="122"/>
      <c r="HW376" s="122"/>
      <c r="HX376" s="122"/>
      <c r="HY376" s="122"/>
      <c r="HZ376" s="122">
        <v>1</v>
      </c>
      <c r="IA376" s="122"/>
      <c r="IB376" s="122"/>
      <c r="IC376" s="122"/>
      <c r="ID376" s="122"/>
      <c r="IE376" s="122"/>
      <c r="IF376" s="122"/>
      <c r="IG376" s="122"/>
      <c r="IH376" s="122"/>
      <c r="II376" s="122"/>
      <c r="IJ376" s="122"/>
      <c r="IK376" s="122"/>
      <c r="IL376" s="122"/>
      <c r="IM376" s="122"/>
      <c r="IN376" s="122"/>
      <c r="IO376" s="122"/>
      <c r="IP376" s="122"/>
      <c r="IQ376" s="122"/>
      <c r="IR376" s="122"/>
      <c r="IS376" s="122"/>
      <c r="IT376" s="122"/>
      <c r="IU376" s="122"/>
      <c r="IV376" s="122"/>
      <c r="IW376" s="122"/>
      <c r="IX376" s="122"/>
      <c r="IY376" s="122"/>
      <c r="IZ376" s="122"/>
      <c r="JA376" s="122"/>
      <c r="JB376" s="122"/>
      <c r="JC376" s="122"/>
      <c r="JD376" s="122"/>
      <c r="JE376" s="122"/>
      <c r="JF376" s="122"/>
      <c r="JG376" s="122"/>
      <c r="JH376" s="122"/>
      <c r="JI376" s="122"/>
      <c r="JJ376" s="122"/>
      <c r="JK376" s="122"/>
      <c r="JL376" s="122"/>
      <c r="JM376" s="122"/>
      <c r="JN376" s="122"/>
      <c r="JO376" s="122"/>
      <c r="JP376" s="122"/>
      <c r="JQ376" s="122"/>
      <c r="JR376" s="122"/>
      <c r="JS376" s="122"/>
      <c r="JT376" s="122"/>
      <c r="JU376" s="122"/>
      <c r="JV376" s="122"/>
      <c r="JW376" s="122"/>
      <c r="JX376" s="122"/>
      <c r="JY376" s="122"/>
      <c r="JZ376" s="122"/>
      <c r="KA376" s="122"/>
      <c r="KB376" s="122"/>
      <c r="KC376" s="122"/>
      <c r="KD376" s="122"/>
      <c r="KE376" s="122">
        <v>34</v>
      </c>
      <c r="KF376" s="122"/>
      <c r="KG376" s="122"/>
      <c r="KH376" s="173"/>
      <c r="KI376" s="37">
        <f t="shared" si="5"/>
        <v>35</v>
      </c>
    </row>
    <row r="377" spans="1:295">
      <c r="A377" s="182" t="s">
        <v>808</v>
      </c>
      <c r="B377" s="188" t="s">
        <v>12</v>
      </c>
      <c r="C377" s="183"/>
      <c r="D377" s="124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122"/>
      <c r="BL377" s="122"/>
      <c r="BM377" s="122"/>
      <c r="BN377" s="122"/>
      <c r="BO377" s="122"/>
      <c r="BP377" s="122"/>
      <c r="BQ377" s="122"/>
      <c r="BR377" s="122"/>
      <c r="BS377" s="122"/>
      <c r="BT377" s="122"/>
      <c r="BU377" s="122"/>
      <c r="BV377" s="122"/>
      <c r="BW377" s="122"/>
      <c r="BX377" s="122"/>
      <c r="BY377" s="122"/>
      <c r="BZ377" s="122"/>
      <c r="CA377" s="122"/>
      <c r="CB377" s="122"/>
      <c r="CC377" s="122"/>
      <c r="CD377" s="122"/>
      <c r="CE377" s="122"/>
      <c r="CF377" s="122"/>
      <c r="CG377" s="122"/>
      <c r="CH377" s="122"/>
      <c r="CI377" s="122"/>
      <c r="CJ377" s="122"/>
      <c r="CK377" s="122"/>
      <c r="CL377" s="122"/>
      <c r="CM377" s="122"/>
      <c r="CN377" s="122"/>
      <c r="CO377" s="122"/>
      <c r="CP377" s="122"/>
      <c r="CQ377" s="122"/>
      <c r="CR377" s="122"/>
      <c r="CS377" s="122"/>
      <c r="CT377" s="122"/>
      <c r="CU377" s="122"/>
      <c r="CV377" s="122"/>
      <c r="CW377" s="122"/>
      <c r="CX377" s="122"/>
      <c r="CY377" s="122"/>
      <c r="CZ377" s="122"/>
      <c r="DA377" s="122"/>
      <c r="DB377" s="122"/>
      <c r="DC377" s="122"/>
      <c r="DD377" s="122"/>
      <c r="DE377" s="122"/>
      <c r="DF377" s="122"/>
      <c r="DG377" s="122"/>
      <c r="DH377" s="122"/>
      <c r="DI377" s="122"/>
      <c r="DJ377" s="122"/>
      <c r="DK377" s="122"/>
      <c r="DL377" s="122"/>
      <c r="DM377" s="122"/>
      <c r="DN377" s="122"/>
      <c r="DO377" s="122"/>
      <c r="DP377" s="122"/>
      <c r="DQ377" s="122"/>
      <c r="DR377" s="122"/>
      <c r="DS377" s="122"/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/>
      <c r="EK377" s="122"/>
      <c r="EL377" s="122"/>
      <c r="EM377" s="122"/>
      <c r="EN377" s="122"/>
      <c r="EO377" s="122"/>
      <c r="EP377" s="122"/>
      <c r="EQ377" s="122"/>
      <c r="ER377" s="122"/>
      <c r="ES377" s="122"/>
      <c r="ET377" s="122"/>
      <c r="EU377" s="122"/>
      <c r="EV377" s="122"/>
      <c r="EW377" s="122"/>
      <c r="EX377" s="122"/>
      <c r="EY377" s="122"/>
      <c r="EZ377" s="122"/>
      <c r="FA377" s="122"/>
      <c r="FB377" s="122"/>
      <c r="FC377" s="122"/>
      <c r="FD377" s="122"/>
      <c r="FE377" s="122"/>
      <c r="FF377" s="122"/>
      <c r="FG377" s="122"/>
      <c r="FH377" s="122"/>
      <c r="FI377" s="122"/>
      <c r="FJ377" s="122"/>
      <c r="FK377" s="122"/>
      <c r="FL377" s="122"/>
      <c r="FM377" s="122"/>
      <c r="FN377" s="122"/>
      <c r="FO377" s="122"/>
      <c r="FP377" s="122"/>
      <c r="FQ377" s="122"/>
      <c r="FR377" s="122"/>
      <c r="FS377" s="122"/>
      <c r="FT377" s="122"/>
      <c r="FU377" s="122"/>
      <c r="FV377" s="122"/>
      <c r="FW377" s="122"/>
      <c r="FX377" s="122"/>
      <c r="FY377" s="122"/>
      <c r="FZ377" s="122"/>
      <c r="GA377" s="122"/>
      <c r="GB377" s="122"/>
      <c r="GC377" s="122"/>
      <c r="GD377" s="122"/>
      <c r="GE377" s="122"/>
      <c r="GF377" s="122"/>
      <c r="GG377" s="122"/>
      <c r="GH377" s="122"/>
      <c r="GI377" s="122"/>
      <c r="GJ377" s="122"/>
      <c r="GK377" s="122"/>
      <c r="GL377" s="122"/>
      <c r="GM377" s="122"/>
      <c r="GN377" s="122"/>
      <c r="GO377" s="122"/>
      <c r="GP377" s="122"/>
      <c r="GQ377" s="122"/>
      <c r="GR377" s="122"/>
      <c r="GS377" s="122"/>
      <c r="GT377" s="122"/>
      <c r="GU377" s="122"/>
      <c r="GV377" s="122"/>
      <c r="GW377" s="122"/>
      <c r="GX377" s="122"/>
      <c r="GY377" s="122"/>
      <c r="GZ377" s="122"/>
      <c r="HA377" s="122"/>
      <c r="HB377" s="122"/>
      <c r="HC377" s="122"/>
      <c r="HD377" s="122"/>
      <c r="HE377" s="122"/>
      <c r="HF377" s="122"/>
      <c r="HG377" s="122"/>
      <c r="HH377" s="122"/>
      <c r="HI377" s="122"/>
      <c r="HJ377" s="122"/>
      <c r="HK377" s="122"/>
      <c r="HL377" s="122"/>
      <c r="HM377" s="122"/>
      <c r="HN377" s="122"/>
      <c r="HO377" s="122"/>
      <c r="HP377" s="122"/>
      <c r="HQ377" s="122"/>
      <c r="HR377" s="122"/>
      <c r="HS377" s="122"/>
      <c r="HT377" s="122"/>
      <c r="HU377" s="122"/>
      <c r="HV377" s="122"/>
      <c r="HW377" s="122"/>
      <c r="HX377" s="122"/>
      <c r="HY377" s="122"/>
      <c r="HZ377" s="122"/>
      <c r="IA377" s="122"/>
      <c r="IB377" s="122"/>
      <c r="IC377" s="122"/>
      <c r="ID377" s="122"/>
      <c r="IE377" s="122"/>
      <c r="IF377" s="122"/>
      <c r="IG377" s="122"/>
      <c r="IH377" s="122"/>
      <c r="II377" s="122"/>
      <c r="IJ377" s="122"/>
      <c r="IK377" s="122"/>
      <c r="IL377" s="122"/>
      <c r="IM377" s="122"/>
      <c r="IN377" s="122"/>
      <c r="IO377" s="122"/>
      <c r="IP377" s="122"/>
      <c r="IQ377" s="122"/>
      <c r="IR377" s="122"/>
      <c r="IS377" s="122"/>
      <c r="IT377" s="122"/>
      <c r="IU377" s="122"/>
      <c r="IV377" s="122"/>
      <c r="IW377" s="122"/>
      <c r="IX377" s="122"/>
      <c r="IY377" s="122"/>
      <c r="IZ377" s="122"/>
      <c r="JA377" s="122"/>
      <c r="JB377" s="122"/>
      <c r="JC377" s="122"/>
      <c r="JD377" s="122"/>
      <c r="JE377" s="122"/>
      <c r="JF377" s="122"/>
      <c r="JG377" s="122"/>
      <c r="JH377" s="122"/>
      <c r="JI377" s="122"/>
      <c r="JJ377" s="122"/>
      <c r="JK377" s="122"/>
      <c r="JL377" s="122"/>
      <c r="JM377" s="122"/>
      <c r="JN377" s="122"/>
      <c r="JO377" s="122"/>
      <c r="JP377" s="122"/>
      <c r="JQ377" s="122"/>
      <c r="JR377" s="122"/>
      <c r="JS377" s="122"/>
      <c r="JT377" s="122"/>
      <c r="JU377" s="122"/>
      <c r="JV377" s="122"/>
      <c r="JW377" s="122"/>
      <c r="JX377" s="122"/>
      <c r="JY377" s="122"/>
      <c r="JZ377" s="122"/>
      <c r="KA377" s="122"/>
      <c r="KB377" s="122"/>
      <c r="KC377" s="122"/>
      <c r="KD377" s="122"/>
      <c r="KE377" s="122">
        <v>42</v>
      </c>
      <c r="KF377" s="122"/>
      <c r="KG377" s="122"/>
      <c r="KH377" s="173"/>
      <c r="KI377" s="37">
        <f t="shared" si="5"/>
        <v>42</v>
      </c>
    </row>
    <row r="378" spans="1:295">
      <c r="A378" s="182" t="s">
        <v>808</v>
      </c>
      <c r="B378" s="188" t="s">
        <v>11</v>
      </c>
      <c r="C378" s="183"/>
      <c r="D378" s="124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122"/>
      <c r="BL378" s="122"/>
      <c r="BM378" s="122"/>
      <c r="BN378" s="122"/>
      <c r="BO378" s="122"/>
      <c r="BP378" s="122"/>
      <c r="BQ378" s="122"/>
      <c r="BR378" s="122"/>
      <c r="BS378" s="122"/>
      <c r="BT378" s="122"/>
      <c r="BU378" s="122"/>
      <c r="BV378" s="122"/>
      <c r="BW378" s="122"/>
      <c r="BX378" s="122"/>
      <c r="BY378" s="122"/>
      <c r="BZ378" s="122"/>
      <c r="CA378" s="122"/>
      <c r="CB378" s="122"/>
      <c r="CC378" s="122"/>
      <c r="CD378" s="122"/>
      <c r="CE378" s="122"/>
      <c r="CF378" s="122"/>
      <c r="CG378" s="122"/>
      <c r="CH378" s="122"/>
      <c r="CI378" s="122"/>
      <c r="CJ378" s="122"/>
      <c r="CK378" s="122"/>
      <c r="CL378" s="122"/>
      <c r="CM378" s="122"/>
      <c r="CN378" s="122"/>
      <c r="CO378" s="122"/>
      <c r="CP378" s="122"/>
      <c r="CQ378" s="122"/>
      <c r="CR378" s="122"/>
      <c r="CS378" s="122"/>
      <c r="CT378" s="122"/>
      <c r="CU378" s="122"/>
      <c r="CV378" s="122"/>
      <c r="CW378" s="122"/>
      <c r="CX378" s="122"/>
      <c r="CY378" s="122"/>
      <c r="CZ378" s="122"/>
      <c r="DA378" s="122"/>
      <c r="DB378" s="122"/>
      <c r="DC378" s="122"/>
      <c r="DD378" s="122"/>
      <c r="DE378" s="122"/>
      <c r="DF378" s="122"/>
      <c r="DG378" s="122"/>
      <c r="DH378" s="122"/>
      <c r="DI378" s="122"/>
      <c r="DJ378" s="122"/>
      <c r="DK378" s="122"/>
      <c r="DL378" s="122"/>
      <c r="DM378" s="122"/>
      <c r="DN378" s="122"/>
      <c r="DO378" s="122"/>
      <c r="DP378" s="122"/>
      <c r="DQ378" s="122"/>
      <c r="DR378" s="122"/>
      <c r="DS378" s="122"/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O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K378" s="122"/>
      <c r="FL378" s="122"/>
      <c r="FM378" s="122"/>
      <c r="FN378" s="122"/>
      <c r="FO378" s="122"/>
      <c r="FP378" s="122"/>
      <c r="FQ378" s="122"/>
      <c r="FR378" s="122"/>
      <c r="FS378" s="122"/>
      <c r="FT378" s="122"/>
      <c r="FU378" s="122"/>
      <c r="FV378" s="122"/>
      <c r="FW378" s="122"/>
      <c r="FX378" s="122"/>
      <c r="FY378" s="122"/>
      <c r="FZ378" s="122"/>
      <c r="GA378" s="122"/>
      <c r="GB378" s="122"/>
      <c r="GC378" s="122"/>
      <c r="GD378" s="122"/>
      <c r="GE378" s="122"/>
      <c r="GF378" s="122"/>
      <c r="GG378" s="122"/>
      <c r="GH378" s="122"/>
      <c r="GI378" s="122"/>
      <c r="GJ378" s="122"/>
      <c r="GK378" s="122"/>
      <c r="GL378" s="122"/>
      <c r="GM378" s="122"/>
      <c r="GN378" s="122"/>
      <c r="GO378" s="122"/>
      <c r="GP378" s="122"/>
      <c r="GQ378" s="122"/>
      <c r="GR378" s="122"/>
      <c r="GS378" s="122"/>
      <c r="GT378" s="122"/>
      <c r="GU378" s="122"/>
      <c r="GV378" s="122"/>
      <c r="GW378" s="122"/>
      <c r="GX378" s="122"/>
      <c r="GY378" s="122"/>
      <c r="GZ378" s="122"/>
      <c r="HA378" s="122"/>
      <c r="HB378" s="122"/>
      <c r="HC378" s="122"/>
      <c r="HD378" s="122"/>
      <c r="HE378" s="122"/>
      <c r="HF378" s="122"/>
      <c r="HG378" s="122"/>
      <c r="HH378" s="122"/>
      <c r="HI378" s="122"/>
      <c r="HJ378" s="122"/>
      <c r="HK378" s="122"/>
      <c r="HL378" s="122"/>
      <c r="HM378" s="122"/>
      <c r="HN378" s="122"/>
      <c r="HO378" s="122"/>
      <c r="HP378" s="122"/>
      <c r="HQ378" s="122"/>
      <c r="HR378" s="122"/>
      <c r="HS378" s="122"/>
      <c r="HT378" s="122"/>
      <c r="HU378" s="122"/>
      <c r="HV378" s="122"/>
      <c r="HW378" s="122"/>
      <c r="HX378" s="122"/>
      <c r="HY378" s="122"/>
      <c r="HZ378" s="122"/>
      <c r="IA378" s="122"/>
      <c r="IB378" s="122"/>
      <c r="IC378" s="122"/>
      <c r="ID378" s="122"/>
      <c r="IE378" s="122"/>
      <c r="IF378" s="122"/>
      <c r="IG378" s="122"/>
      <c r="IH378" s="122"/>
      <c r="II378" s="122"/>
      <c r="IJ378" s="122"/>
      <c r="IK378" s="122"/>
      <c r="IL378" s="122"/>
      <c r="IM378" s="122"/>
      <c r="IN378" s="122"/>
      <c r="IO378" s="122"/>
      <c r="IP378" s="122"/>
      <c r="IQ378" s="122"/>
      <c r="IR378" s="122"/>
      <c r="IS378" s="122"/>
      <c r="IT378" s="122"/>
      <c r="IU378" s="122"/>
      <c r="IV378" s="122"/>
      <c r="IW378" s="122"/>
      <c r="IX378" s="122"/>
      <c r="IY378" s="122"/>
      <c r="IZ378" s="122"/>
      <c r="JA378" s="122"/>
      <c r="JB378" s="122"/>
      <c r="JC378" s="122">
        <v>1</v>
      </c>
      <c r="JD378" s="122"/>
      <c r="JE378" s="122"/>
      <c r="JF378" s="122"/>
      <c r="JG378" s="122"/>
      <c r="JH378" s="122"/>
      <c r="JI378" s="122"/>
      <c r="JJ378" s="122"/>
      <c r="JK378" s="122"/>
      <c r="JL378" s="122"/>
      <c r="JM378" s="122"/>
      <c r="JN378" s="122"/>
      <c r="JO378" s="122"/>
      <c r="JP378" s="122"/>
      <c r="JQ378" s="122"/>
      <c r="JR378" s="122"/>
      <c r="JS378" s="122"/>
      <c r="JT378" s="122"/>
      <c r="JU378" s="122"/>
      <c r="JV378" s="122"/>
      <c r="JW378" s="122"/>
      <c r="JX378" s="122"/>
      <c r="JY378" s="122"/>
      <c r="JZ378" s="122"/>
      <c r="KA378" s="122"/>
      <c r="KB378" s="122"/>
      <c r="KC378" s="122"/>
      <c r="KD378" s="122"/>
      <c r="KE378" s="122">
        <v>72</v>
      </c>
      <c r="KF378" s="122"/>
      <c r="KG378" s="122"/>
      <c r="KH378" s="173"/>
      <c r="KI378" s="37">
        <f t="shared" si="5"/>
        <v>73</v>
      </c>
    </row>
    <row r="379" spans="1:295">
      <c r="A379" s="182" t="s">
        <v>808</v>
      </c>
      <c r="B379" s="188" t="s">
        <v>10</v>
      </c>
      <c r="C379" s="183"/>
      <c r="D379" s="124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122"/>
      <c r="BL379" s="122"/>
      <c r="BM379" s="122"/>
      <c r="BN379" s="122"/>
      <c r="BO379" s="122"/>
      <c r="BP379" s="122"/>
      <c r="BQ379" s="122"/>
      <c r="BR379" s="122"/>
      <c r="BS379" s="122"/>
      <c r="BT379" s="122"/>
      <c r="BU379" s="122"/>
      <c r="BV379" s="122"/>
      <c r="BW379" s="122"/>
      <c r="BX379" s="122"/>
      <c r="BY379" s="122"/>
      <c r="BZ379" s="122"/>
      <c r="CA379" s="122"/>
      <c r="CB379" s="122"/>
      <c r="CC379" s="122"/>
      <c r="CD379" s="122"/>
      <c r="CE379" s="122"/>
      <c r="CF379" s="122"/>
      <c r="CG379" s="122"/>
      <c r="CH379" s="122"/>
      <c r="CI379" s="122"/>
      <c r="CJ379" s="122"/>
      <c r="CK379" s="122"/>
      <c r="CL379" s="122"/>
      <c r="CM379" s="122"/>
      <c r="CN379" s="122"/>
      <c r="CO379" s="122"/>
      <c r="CP379" s="122"/>
      <c r="CQ379" s="122"/>
      <c r="CR379" s="122"/>
      <c r="CS379" s="122"/>
      <c r="CT379" s="122"/>
      <c r="CU379" s="122"/>
      <c r="CV379" s="122"/>
      <c r="CW379" s="122"/>
      <c r="CX379" s="122"/>
      <c r="CY379" s="122"/>
      <c r="CZ379" s="122"/>
      <c r="DA379" s="122"/>
      <c r="DB379" s="122"/>
      <c r="DC379" s="122"/>
      <c r="DD379" s="122"/>
      <c r="DE379" s="122"/>
      <c r="DF379" s="122"/>
      <c r="DG379" s="122"/>
      <c r="DH379" s="122"/>
      <c r="DI379" s="122"/>
      <c r="DJ379" s="122"/>
      <c r="DK379" s="122"/>
      <c r="DL379" s="122"/>
      <c r="DM379" s="122"/>
      <c r="DN379" s="122"/>
      <c r="DO379" s="122"/>
      <c r="DP379" s="122"/>
      <c r="DQ379" s="122"/>
      <c r="DR379" s="122"/>
      <c r="DS379" s="122"/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O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>
        <v>1</v>
      </c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K379" s="122"/>
      <c r="FL379" s="122"/>
      <c r="FM379" s="122"/>
      <c r="FN379" s="122"/>
      <c r="FO379" s="122"/>
      <c r="FP379" s="122"/>
      <c r="FQ379" s="122"/>
      <c r="FR379" s="122"/>
      <c r="FS379" s="122"/>
      <c r="FT379" s="122"/>
      <c r="FU379" s="122"/>
      <c r="FV379" s="122"/>
      <c r="FW379" s="122"/>
      <c r="FX379" s="122">
        <v>1</v>
      </c>
      <c r="FY379" s="122"/>
      <c r="FZ379" s="122"/>
      <c r="GA379" s="122"/>
      <c r="GB379" s="122"/>
      <c r="GC379" s="122"/>
      <c r="GD379" s="122"/>
      <c r="GE379" s="122"/>
      <c r="GF379" s="122"/>
      <c r="GG379" s="122"/>
      <c r="GH379" s="122"/>
      <c r="GI379" s="122"/>
      <c r="GJ379" s="122"/>
      <c r="GK379" s="122"/>
      <c r="GL379" s="122"/>
      <c r="GM379" s="122"/>
      <c r="GN379" s="122"/>
      <c r="GO379" s="122"/>
      <c r="GP379" s="122"/>
      <c r="GQ379" s="122"/>
      <c r="GR379" s="122"/>
      <c r="GS379" s="122"/>
      <c r="GT379" s="122"/>
      <c r="GU379" s="122"/>
      <c r="GV379" s="122"/>
      <c r="GW379" s="122"/>
      <c r="GX379" s="122"/>
      <c r="GY379" s="122"/>
      <c r="GZ379" s="122"/>
      <c r="HA379" s="122"/>
      <c r="HB379" s="122"/>
      <c r="HC379" s="122"/>
      <c r="HD379" s="122"/>
      <c r="HE379" s="122"/>
      <c r="HF379" s="122"/>
      <c r="HG379" s="122"/>
      <c r="HH379" s="122"/>
      <c r="HI379" s="122"/>
      <c r="HJ379" s="122"/>
      <c r="HK379" s="122"/>
      <c r="HL379" s="122"/>
      <c r="HM379" s="122"/>
      <c r="HN379" s="122"/>
      <c r="HO379" s="122"/>
      <c r="HP379" s="122"/>
      <c r="HQ379" s="122">
        <v>1</v>
      </c>
      <c r="HR379" s="122"/>
      <c r="HS379" s="122"/>
      <c r="HT379" s="122"/>
      <c r="HU379" s="122"/>
      <c r="HV379" s="122"/>
      <c r="HW379" s="122"/>
      <c r="HX379" s="122"/>
      <c r="HY379" s="122"/>
      <c r="HZ379" s="122">
        <v>1</v>
      </c>
      <c r="IA379" s="122"/>
      <c r="IB379" s="122"/>
      <c r="IC379" s="122"/>
      <c r="ID379" s="122"/>
      <c r="IE379" s="122"/>
      <c r="IF379" s="122"/>
      <c r="IG379" s="122"/>
      <c r="IH379" s="122"/>
      <c r="II379" s="122"/>
      <c r="IJ379" s="122"/>
      <c r="IK379" s="122"/>
      <c r="IL379" s="122"/>
      <c r="IM379" s="122"/>
      <c r="IN379" s="122"/>
      <c r="IO379" s="122"/>
      <c r="IP379" s="122"/>
      <c r="IQ379" s="122"/>
      <c r="IR379" s="122"/>
      <c r="IS379" s="122"/>
      <c r="IT379" s="122"/>
      <c r="IU379" s="122"/>
      <c r="IV379" s="122"/>
      <c r="IW379" s="122"/>
      <c r="IX379" s="122"/>
      <c r="IY379" s="122"/>
      <c r="IZ379" s="122"/>
      <c r="JA379" s="122"/>
      <c r="JB379" s="122"/>
      <c r="JC379" s="122"/>
      <c r="JD379" s="122"/>
      <c r="JE379" s="122"/>
      <c r="JF379" s="122"/>
      <c r="JG379" s="122"/>
      <c r="JH379" s="122"/>
      <c r="JI379" s="122"/>
      <c r="JJ379" s="122"/>
      <c r="JK379" s="122"/>
      <c r="JL379" s="122"/>
      <c r="JM379" s="122"/>
      <c r="JN379" s="122"/>
      <c r="JO379" s="122"/>
      <c r="JP379" s="122"/>
      <c r="JQ379" s="122"/>
      <c r="JR379" s="122"/>
      <c r="JS379" s="122"/>
      <c r="JT379" s="122"/>
      <c r="JU379" s="122"/>
      <c r="JV379" s="122"/>
      <c r="JW379" s="122"/>
      <c r="JX379" s="122"/>
      <c r="JY379" s="122"/>
      <c r="JZ379" s="122"/>
      <c r="KA379" s="122"/>
      <c r="KB379" s="122"/>
      <c r="KC379" s="122"/>
      <c r="KD379" s="122"/>
      <c r="KE379" s="122">
        <v>36</v>
      </c>
      <c r="KF379" s="122"/>
      <c r="KG379" s="122"/>
      <c r="KH379" s="173"/>
      <c r="KI379" s="37">
        <f t="shared" si="5"/>
        <v>40</v>
      </c>
    </row>
    <row r="380" spans="1:295">
      <c r="A380" s="182" t="s">
        <v>808</v>
      </c>
      <c r="B380" s="188" t="s">
        <v>9</v>
      </c>
      <c r="C380" s="183"/>
      <c r="D380" s="124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122"/>
      <c r="BL380" s="122"/>
      <c r="BM380" s="122"/>
      <c r="BN380" s="122"/>
      <c r="BO380" s="122"/>
      <c r="BP380" s="122"/>
      <c r="BQ380" s="122"/>
      <c r="BR380" s="122"/>
      <c r="BS380" s="122"/>
      <c r="BT380" s="122"/>
      <c r="BU380" s="122"/>
      <c r="BV380" s="122"/>
      <c r="BW380" s="122"/>
      <c r="BX380" s="122"/>
      <c r="BY380" s="122"/>
      <c r="BZ380" s="122"/>
      <c r="CA380" s="122"/>
      <c r="CB380" s="122"/>
      <c r="CC380" s="122"/>
      <c r="CD380" s="122"/>
      <c r="CE380" s="122"/>
      <c r="CF380" s="122"/>
      <c r="CG380" s="122"/>
      <c r="CH380" s="122"/>
      <c r="CI380" s="122"/>
      <c r="CJ380" s="122"/>
      <c r="CK380" s="122"/>
      <c r="CL380" s="122"/>
      <c r="CM380" s="122"/>
      <c r="CN380" s="122"/>
      <c r="CO380" s="122"/>
      <c r="CP380" s="122"/>
      <c r="CQ380" s="122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22"/>
      <c r="DG380" s="122"/>
      <c r="DH380" s="122"/>
      <c r="DI380" s="122"/>
      <c r="DJ380" s="122"/>
      <c r="DK380" s="122"/>
      <c r="DL380" s="122"/>
      <c r="DM380" s="122"/>
      <c r="DN380" s="122"/>
      <c r="DO380" s="122"/>
      <c r="DP380" s="122"/>
      <c r="DQ380" s="122"/>
      <c r="DR380" s="122"/>
      <c r="DS380" s="122"/>
      <c r="DT380" s="122"/>
      <c r="DU380" s="122"/>
      <c r="DV380" s="122"/>
      <c r="DW380" s="122"/>
      <c r="DX380" s="122"/>
      <c r="DY380" s="122"/>
      <c r="DZ380" s="122"/>
      <c r="EA380" s="122"/>
      <c r="EB380" s="122"/>
      <c r="EC380" s="122"/>
      <c r="ED380" s="122"/>
      <c r="EE380" s="122"/>
      <c r="EF380" s="122"/>
      <c r="EG380" s="122"/>
      <c r="EH380" s="122"/>
      <c r="EI380" s="122"/>
      <c r="EJ380" s="122"/>
      <c r="EK380" s="122"/>
      <c r="EL380" s="122"/>
      <c r="EM380" s="122"/>
      <c r="EN380" s="122"/>
      <c r="EO380" s="122"/>
      <c r="EP380" s="122"/>
      <c r="EQ380" s="122"/>
      <c r="ER380" s="122"/>
      <c r="ES380" s="122"/>
      <c r="ET380" s="122"/>
      <c r="EU380" s="122"/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/>
      <c r="FI380" s="122"/>
      <c r="FJ380" s="122"/>
      <c r="FK380" s="122"/>
      <c r="FL380" s="122"/>
      <c r="FM380" s="122"/>
      <c r="FN380" s="122"/>
      <c r="FO380" s="122"/>
      <c r="FP380" s="122"/>
      <c r="FQ380" s="122"/>
      <c r="FR380" s="122"/>
      <c r="FS380" s="122"/>
      <c r="FT380" s="122"/>
      <c r="FU380" s="122"/>
      <c r="FV380" s="122"/>
      <c r="FW380" s="122"/>
      <c r="FX380" s="122"/>
      <c r="FY380" s="122"/>
      <c r="FZ380" s="122"/>
      <c r="GA380" s="122"/>
      <c r="GB380" s="122"/>
      <c r="GC380" s="122"/>
      <c r="GD380" s="122"/>
      <c r="GE380" s="122"/>
      <c r="GF380" s="122"/>
      <c r="GG380" s="122"/>
      <c r="GH380" s="122"/>
      <c r="GI380" s="122"/>
      <c r="GJ380" s="122"/>
      <c r="GK380" s="122"/>
      <c r="GL380" s="122"/>
      <c r="GM380" s="122"/>
      <c r="GN380" s="122"/>
      <c r="GO380" s="122"/>
      <c r="GP380" s="122"/>
      <c r="GQ380" s="122"/>
      <c r="GR380" s="122"/>
      <c r="GS380" s="122"/>
      <c r="GT380" s="122"/>
      <c r="GU380" s="122"/>
      <c r="GV380" s="122"/>
      <c r="GW380" s="122"/>
      <c r="GX380" s="122"/>
      <c r="GY380" s="122"/>
      <c r="GZ380" s="122"/>
      <c r="HA380" s="122"/>
      <c r="HB380" s="122"/>
      <c r="HC380" s="122"/>
      <c r="HD380" s="122"/>
      <c r="HE380" s="122"/>
      <c r="HF380" s="122"/>
      <c r="HG380" s="122"/>
      <c r="HH380" s="122"/>
      <c r="HI380" s="122"/>
      <c r="HJ380" s="122"/>
      <c r="HK380" s="122"/>
      <c r="HL380" s="122"/>
      <c r="HM380" s="122"/>
      <c r="HN380" s="122"/>
      <c r="HO380" s="122"/>
      <c r="HP380" s="122"/>
      <c r="HQ380" s="122"/>
      <c r="HR380" s="122"/>
      <c r="HS380" s="122"/>
      <c r="HT380" s="122"/>
      <c r="HU380" s="122"/>
      <c r="HV380" s="122"/>
      <c r="HW380" s="122"/>
      <c r="HX380" s="122"/>
      <c r="HY380" s="122"/>
      <c r="HZ380" s="122"/>
      <c r="IA380" s="122"/>
      <c r="IB380" s="122"/>
      <c r="IC380" s="122"/>
      <c r="ID380" s="122"/>
      <c r="IE380" s="122"/>
      <c r="IF380" s="122"/>
      <c r="IG380" s="122"/>
      <c r="IH380" s="122"/>
      <c r="II380" s="122"/>
      <c r="IJ380" s="122"/>
      <c r="IK380" s="122"/>
      <c r="IL380" s="122"/>
      <c r="IM380" s="122"/>
      <c r="IN380" s="122"/>
      <c r="IO380" s="122"/>
      <c r="IP380" s="122"/>
      <c r="IQ380" s="122"/>
      <c r="IR380" s="122"/>
      <c r="IS380" s="122"/>
      <c r="IT380" s="122"/>
      <c r="IU380" s="122"/>
      <c r="IV380" s="122"/>
      <c r="IW380" s="122"/>
      <c r="IX380" s="122"/>
      <c r="IY380" s="122"/>
      <c r="IZ380" s="122"/>
      <c r="JA380" s="122"/>
      <c r="JB380" s="122"/>
      <c r="JC380" s="122">
        <v>1</v>
      </c>
      <c r="JD380" s="122"/>
      <c r="JE380" s="122"/>
      <c r="JF380" s="122"/>
      <c r="JG380" s="122"/>
      <c r="JH380" s="122"/>
      <c r="JI380" s="122"/>
      <c r="JJ380" s="122"/>
      <c r="JK380" s="122"/>
      <c r="JL380" s="122"/>
      <c r="JM380" s="122"/>
      <c r="JN380" s="122"/>
      <c r="JO380" s="122"/>
      <c r="JP380" s="122"/>
      <c r="JQ380" s="122"/>
      <c r="JR380" s="122"/>
      <c r="JS380" s="122"/>
      <c r="JT380" s="122"/>
      <c r="JU380" s="122"/>
      <c r="JV380" s="122"/>
      <c r="JW380" s="122"/>
      <c r="JX380" s="122"/>
      <c r="JY380" s="122"/>
      <c r="JZ380" s="122"/>
      <c r="KA380" s="122"/>
      <c r="KB380" s="122"/>
      <c r="KC380" s="122"/>
      <c r="KD380" s="122"/>
      <c r="KE380" s="122">
        <v>8</v>
      </c>
      <c r="KF380" s="122"/>
      <c r="KG380" s="122"/>
      <c r="KH380" s="173"/>
      <c r="KI380" s="37">
        <f t="shared" si="5"/>
        <v>9</v>
      </c>
    </row>
    <row r="381" spans="1:295">
      <c r="A381" s="182" t="s">
        <v>808</v>
      </c>
      <c r="B381" s="188" t="s">
        <v>8</v>
      </c>
      <c r="C381" s="183"/>
      <c r="D381" s="124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122"/>
      <c r="BL381" s="122"/>
      <c r="BM381" s="122"/>
      <c r="BN381" s="122"/>
      <c r="BO381" s="122"/>
      <c r="BP381" s="122"/>
      <c r="BQ381" s="122"/>
      <c r="BR381" s="122"/>
      <c r="BS381" s="122"/>
      <c r="BT381" s="122"/>
      <c r="BU381" s="122"/>
      <c r="BV381" s="122"/>
      <c r="BW381" s="122"/>
      <c r="BX381" s="122"/>
      <c r="BY381" s="122"/>
      <c r="BZ381" s="122"/>
      <c r="CA381" s="122"/>
      <c r="CB381" s="122"/>
      <c r="CC381" s="122"/>
      <c r="CD381" s="122"/>
      <c r="CE381" s="122"/>
      <c r="CF381" s="122"/>
      <c r="CG381" s="122"/>
      <c r="CH381" s="122"/>
      <c r="CI381" s="122"/>
      <c r="CJ381" s="122"/>
      <c r="CK381" s="122"/>
      <c r="CL381" s="122"/>
      <c r="CM381" s="122"/>
      <c r="CN381" s="122"/>
      <c r="CO381" s="122"/>
      <c r="CP381" s="122"/>
      <c r="CQ381" s="122"/>
      <c r="CR381" s="122"/>
      <c r="CS381" s="122"/>
      <c r="CT381" s="122"/>
      <c r="CU381" s="122"/>
      <c r="CV381" s="122"/>
      <c r="CW381" s="122"/>
      <c r="CX381" s="122"/>
      <c r="CY381" s="122"/>
      <c r="CZ381" s="122"/>
      <c r="DA381" s="122"/>
      <c r="DB381" s="122"/>
      <c r="DC381" s="122"/>
      <c r="DD381" s="122"/>
      <c r="DE381" s="122"/>
      <c r="DF381" s="122"/>
      <c r="DG381" s="122"/>
      <c r="DH381" s="122"/>
      <c r="DI381" s="122"/>
      <c r="DJ381" s="122"/>
      <c r="DK381" s="122"/>
      <c r="DL381" s="122"/>
      <c r="DM381" s="122"/>
      <c r="DN381" s="122"/>
      <c r="DO381" s="122"/>
      <c r="DP381" s="122"/>
      <c r="DQ381" s="122"/>
      <c r="DR381" s="122"/>
      <c r="DS381" s="122"/>
      <c r="DT381" s="122"/>
      <c r="DU381" s="122"/>
      <c r="DV381" s="122">
        <v>1</v>
      </c>
      <c r="DW381" s="122"/>
      <c r="DX381" s="122"/>
      <c r="DY381" s="122"/>
      <c r="DZ381" s="122"/>
      <c r="EA381" s="122"/>
      <c r="EB381" s="122"/>
      <c r="EC381" s="122"/>
      <c r="ED381" s="122"/>
      <c r="EE381" s="122"/>
      <c r="EF381" s="122"/>
      <c r="EG381" s="122"/>
      <c r="EH381" s="122"/>
      <c r="EI381" s="122"/>
      <c r="EJ381" s="122"/>
      <c r="EK381" s="122"/>
      <c r="EL381" s="122"/>
      <c r="EM381" s="122"/>
      <c r="EN381" s="122"/>
      <c r="EO381" s="122"/>
      <c r="EP381" s="122"/>
      <c r="EQ381" s="122"/>
      <c r="ER381" s="122"/>
      <c r="ES381" s="122"/>
      <c r="ET381" s="122"/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K381" s="122"/>
      <c r="FL381" s="122"/>
      <c r="FM381" s="122"/>
      <c r="FN381" s="122"/>
      <c r="FO381" s="122"/>
      <c r="FP381" s="122"/>
      <c r="FQ381" s="122"/>
      <c r="FR381" s="122"/>
      <c r="FS381" s="122"/>
      <c r="FT381" s="122"/>
      <c r="FU381" s="122"/>
      <c r="FV381" s="122"/>
      <c r="FW381" s="122"/>
      <c r="FX381" s="122"/>
      <c r="FY381" s="122"/>
      <c r="FZ381" s="122"/>
      <c r="GA381" s="122"/>
      <c r="GB381" s="122"/>
      <c r="GC381" s="122"/>
      <c r="GD381" s="122"/>
      <c r="GE381" s="122"/>
      <c r="GF381" s="122"/>
      <c r="GG381" s="122"/>
      <c r="GH381" s="122"/>
      <c r="GI381" s="122"/>
      <c r="GJ381" s="122"/>
      <c r="GK381" s="122"/>
      <c r="GL381" s="122"/>
      <c r="GM381" s="122"/>
      <c r="GN381" s="122"/>
      <c r="GO381" s="122"/>
      <c r="GP381" s="122"/>
      <c r="GQ381" s="122"/>
      <c r="GR381" s="122"/>
      <c r="GS381" s="122"/>
      <c r="GT381" s="122"/>
      <c r="GU381" s="122"/>
      <c r="GV381" s="122"/>
      <c r="GW381" s="122"/>
      <c r="GX381" s="122"/>
      <c r="GY381" s="122"/>
      <c r="GZ381" s="122"/>
      <c r="HA381" s="122"/>
      <c r="HB381" s="122"/>
      <c r="HC381" s="122"/>
      <c r="HD381" s="122"/>
      <c r="HE381" s="122"/>
      <c r="HF381" s="122"/>
      <c r="HG381" s="122"/>
      <c r="HH381" s="122"/>
      <c r="HI381" s="122"/>
      <c r="HJ381" s="122"/>
      <c r="HK381" s="122"/>
      <c r="HL381" s="122"/>
      <c r="HM381" s="122"/>
      <c r="HN381" s="122"/>
      <c r="HO381" s="122"/>
      <c r="HP381" s="122"/>
      <c r="HQ381" s="122"/>
      <c r="HR381" s="122"/>
      <c r="HS381" s="122"/>
      <c r="HT381" s="122"/>
      <c r="HU381" s="122"/>
      <c r="HV381" s="122"/>
      <c r="HW381" s="122"/>
      <c r="HX381" s="122"/>
      <c r="HY381" s="122"/>
      <c r="HZ381" s="122"/>
      <c r="IA381" s="122"/>
      <c r="IB381" s="122"/>
      <c r="IC381" s="122"/>
      <c r="ID381" s="122"/>
      <c r="IE381" s="122"/>
      <c r="IF381" s="122"/>
      <c r="IG381" s="122"/>
      <c r="IH381" s="122"/>
      <c r="II381" s="122"/>
      <c r="IJ381" s="122"/>
      <c r="IK381" s="122"/>
      <c r="IL381" s="122"/>
      <c r="IM381" s="122"/>
      <c r="IN381" s="122"/>
      <c r="IO381" s="122"/>
      <c r="IP381" s="122"/>
      <c r="IQ381" s="122"/>
      <c r="IR381" s="122"/>
      <c r="IS381" s="122"/>
      <c r="IT381" s="122"/>
      <c r="IU381" s="122"/>
      <c r="IV381" s="122"/>
      <c r="IW381" s="122"/>
      <c r="IX381" s="122"/>
      <c r="IY381" s="122"/>
      <c r="IZ381" s="122"/>
      <c r="JA381" s="122"/>
      <c r="JB381" s="122"/>
      <c r="JC381" s="122">
        <v>1</v>
      </c>
      <c r="JD381" s="122"/>
      <c r="JE381" s="122"/>
      <c r="JF381" s="122"/>
      <c r="JG381" s="122"/>
      <c r="JH381" s="122"/>
      <c r="JI381" s="122"/>
      <c r="JJ381" s="122"/>
      <c r="JK381" s="122"/>
      <c r="JL381" s="122"/>
      <c r="JM381" s="122"/>
      <c r="JN381" s="122"/>
      <c r="JO381" s="122"/>
      <c r="JP381" s="122"/>
      <c r="JQ381" s="122"/>
      <c r="JR381" s="122"/>
      <c r="JS381" s="122"/>
      <c r="JT381" s="122"/>
      <c r="JU381" s="122"/>
      <c r="JV381" s="122"/>
      <c r="JW381" s="122"/>
      <c r="JX381" s="122"/>
      <c r="JY381" s="122"/>
      <c r="JZ381" s="122"/>
      <c r="KA381" s="122"/>
      <c r="KB381" s="122"/>
      <c r="KC381" s="122"/>
      <c r="KD381" s="122"/>
      <c r="KE381" s="122">
        <v>18</v>
      </c>
      <c r="KF381" s="122"/>
      <c r="KG381" s="122"/>
      <c r="KH381" s="173"/>
      <c r="KI381" s="37">
        <f t="shared" si="5"/>
        <v>20</v>
      </c>
    </row>
    <row r="382" spans="1:295">
      <c r="A382" s="182" t="s">
        <v>808</v>
      </c>
      <c r="B382" s="188" t="s">
        <v>7</v>
      </c>
      <c r="C382" s="183"/>
      <c r="D382" s="124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122"/>
      <c r="BL382" s="122"/>
      <c r="BM382" s="122"/>
      <c r="BN382" s="122"/>
      <c r="BO382" s="122"/>
      <c r="BP382" s="122"/>
      <c r="BQ382" s="122"/>
      <c r="BR382" s="122"/>
      <c r="BS382" s="122"/>
      <c r="BT382" s="122"/>
      <c r="BU382" s="122"/>
      <c r="BV382" s="122"/>
      <c r="BW382" s="122"/>
      <c r="BX382" s="122"/>
      <c r="BY382" s="122"/>
      <c r="BZ382" s="122"/>
      <c r="CA382" s="122"/>
      <c r="CB382" s="122"/>
      <c r="CC382" s="122"/>
      <c r="CD382" s="122"/>
      <c r="CE382" s="122"/>
      <c r="CF382" s="122"/>
      <c r="CG382" s="122"/>
      <c r="CH382" s="122"/>
      <c r="CI382" s="122"/>
      <c r="CJ382" s="122"/>
      <c r="CK382" s="122"/>
      <c r="CL382" s="122"/>
      <c r="CM382" s="122"/>
      <c r="CN382" s="122"/>
      <c r="CO382" s="122"/>
      <c r="CP382" s="122"/>
      <c r="CQ382" s="122"/>
      <c r="CR382" s="122"/>
      <c r="CS382" s="122"/>
      <c r="CT382" s="122"/>
      <c r="CU382" s="122"/>
      <c r="CV382" s="122"/>
      <c r="CW382" s="122"/>
      <c r="CX382" s="122"/>
      <c r="CY382" s="122"/>
      <c r="CZ382" s="122"/>
      <c r="DA382" s="122"/>
      <c r="DB382" s="122"/>
      <c r="DC382" s="122"/>
      <c r="DD382" s="122"/>
      <c r="DE382" s="122"/>
      <c r="DF382" s="122"/>
      <c r="DG382" s="122"/>
      <c r="DH382" s="122"/>
      <c r="DI382" s="122"/>
      <c r="DJ382" s="122"/>
      <c r="DK382" s="122"/>
      <c r="DL382" s="122"/>
      <c r="DM382" s="122"/>
      <c r="DN382" s="122"/>
      <c r="DO382" s="122"/>
      <c r="DP382" s="122"/>
      <c r="DQ382" s="122"/>
      <c r="DR382" s="122"/>
      <c r="DS382" s="122"/>
      <c r="DT382" s="122"/>
      <c r="DU382" s="122"/>
      <c r="DV382" s="122"/>
      <c r="DW382" s="122"/>
      <c r="DX382" s="122"/>
      <c r="DY382" s="122"/>
      <c r="DZ382" s="122"/>
      <c r="EA382" s="122"/>
      <c r="EB382" s="122"/>
      <c r="EC382" s="122"/>
      <c r="ED382" s="122"/>
      <c r="EE382" s="122"/>
      <c r="EF382" s="122"/>
      <c r="EG382" s="122"/>
      <c r="EH382" s="122"/>
      <c r="EI382" s="122"/>
      <c r="EJ382" s="122"/>
      <c r="EK382" s="122"/>
      <c r="EL382" s="122"/>
      <c r="EM382" s="122"/>
      <c r="EN382" s="122"/>
      <c r="EO382" s="122"/>
      <c r="EP382" s="122"/>
      <c r="EQ382" s="122"/>
      <c r="ER382" s="122"/>
      <c r="ES382" s="122"/>
      <c r="ET382" s="122"/>
      <c r="EU382" s="122"/>
      <c r="EV382" s="122"/>
      <c r="EW382" s="122"/>
      <c r="EX382" s="122"/>
      <c r="EY382" s="122"/>
      <c r="EZ382" s="122"/>
      <c r="FA382" s="122"/>
      <c r="FB382" s="122"/>
      <c r="FC382" s="122"/>
      <c r="FD382" s="122"/>
      <c r="FE382" s="122"/>
      <c r="FF382" s="122"/>
      <c r="FG382" s="122"/>
      <c r="FH382" s="122"/>
      <c r="FI382" s="122"/>
      <c r="FJ382" s="122"/>
      <c r="FK382" s="122"/>
      <c r="FL382" s="122"/>
      <c r="FM382" s="122"/>
      <c r="FN382" s="122"/>
      <c r="FO382" s="122"/>
      <c r="FP382" s="122"/>
      <c r="FQ382" s="122"/>
      <c r="FR382" s="122"/>
      <c r="FS382" s="122"/>
      <c r="FT382" s="122"/>
      <c r="FU382" s="122"/>
      <c r="FV382" s="122"/>
      <c r="FW382" s="122"/>
      <c r="FX382" s="122"/>
      <c r="FY382" s="122"/>
      <c r="FZ382" s="122"/>
      <c r="GA382" s="122"/>
      <c r="GB382" s="122"/>
      <c r="GC382" s="122"/>
      <c r="GD382" s="122"/>
      <c r="GE382" s="122"/>
      <c r="GF382" s="122"/>
      <c r="GG382" s="122"/>
      <c r="GH382" s="122"/>
      <c r="GI382" s="122"/>
      <c r="GJ382" s="122"/>
      <c r="GK382" s="122"/>
      <c r="GL382" s="122"/>
      <c r="GM382" s="122"/>
      <c r="GN382" s="122"/>
      <c r="GO382" s="122"/>
      <c r="GP382" s="122"/>
      <c r="GQ382" s="122"/>
      <c r="GR382" s="122"/>
      <c r="GS382" s="122"/>
      <c r="GT382" s="122"/>
      <c r="GU382" s="122"/>
      <c r="GV382" s="122"/>
      <c r="GW382" s="122"/>
      <c r="GX382" s="122"/>
      <c r="GY382" s="122"/>
      <c r="GZ382" s="122"/>
      <c r="HA382" s="122"/>
      <c r="HB382" s="122"/>
      <c r="HC382" s="122"/>
      <c r="HD382" s="122"/>
      <c r="HE382" s="122"/>
      <c r="HF382" s="122"/>
      <c r="HG382" s="122"/>
      <c r="HH382" s="122"/>
      <c r="HI382" s="122"/>
      <c r="HJ382" s="122"/>
      <c r="HK382" s="122"/>
      <c r="HL382" s="122"/>
      <c r="HM382" s="122"/>
      <c r="HN382" s="122"/>
      <c r="HO382" s="122"/>
      <c r="HP382" s="122"/>
      <c r="HQ382" s="122"/>
      <c r="HR382" s="122"/>
      <c r="HS382" s="122"/>
      <c r="HT382" s="122"/>
      <c r="HU382" s="122"/>
      <c r="HV382" s="122"/>
      <c r="HW382" s="122"/>
      <c r="HX382" s="122"/>
      <c r="HY382" s="122"/>
      <c r="HZ382" s="122">
        <v>1</v>
      </c>
      <c r="IA382" s="122"/>
      <c r="IB382" s="122"/>
      <c r="IC382" s="122"/>
      <c r="ID382" s="122"/>
      <c r="IE382" s="122"/>
      <c r="IF382" s="122"/>
      <c r="IG382" s="122"/>
      <c r="IH382" s="122"/>
      <c r="II382" s="122"/>
      <c r="IJ382" s="122"/>
      <c r="IK382" s="122"/>
      <c r="IL382" s="122"/>
      <c r="IM382" s="122"/>
      <c r="IN382" s="122"/>
      <c r="IO382" s="122"/>
      <c r="IP382" s="122"/>
      <c r="IQ382" s="122"/>
      <c r="IR382" s="122"/>
      <c r="IS382" s="122"/>
      <c r="IT382" s="122"/>
      <c r="IU382" s="122"/>
      <c r="IV382" s="122"/>
      <c r="IW382" s="122"/>
      <c r="IX382" s="122"/>
      <c r="IY382" s="122"/>
      <c r="IZ382" s="122"/>
      <c r="JA382" s="122"/>
      <c r="JB382" s="122"/>
      <c r="JC382" s="122"/>
      <c r="JD382" s="122"/>
      <c r="JE382" s="122"/>
      <c r="JF382" s="122"/>
      <c r="JG382" s="122">
        <v>1</v>
      </c>
      <c r="JH382" s="122"/>
      <c r="JI382" s="122"/>
      <c r="JJ382" s="122"/>
      <c r="JK382" s="122"/>
      <c r="JL382" s="122"/>
      <c r="JM382" s="122"/>
      <c r="JN382" s="122"/>
      <c r="JO382" s="122"/>
      <c r="JP382" s="122"/>
      <c r="JQ382" s="122"/>
      <c r="JR382" s="122"/>
      <c r="JS382" s="122"/>
      <c r="JT382" s="122"/>
      <c r="JU382" s="122"/>
      <c r="JV382" s="122"/>
      <c r="JW382" s="122"/>
      <c r="JX382" s="122"/>
      <c r="JY382" s="122"/>
      <c r="JZ382" s="122"/>
      <c r="KA382" s="122"/>
      <c r="KB382" s="122"/>
      <c r="KC382" s="122"/>
      <c r="KD382" s="122"/>
      <c r="KE382" s="122">
        <v>61</v>
      </c>
      <c r="KF382" s="122"/>
      <c r="KG382" s="122"/>
      <c r="KH382" s="173"/>
      <c r="KI382" s="37">
        <f t="shared" si="5"/>
        <v>63</v>
      </c>
    </row>
    <row r="383" spans="1:295">
      <c r="A383" s="182" t="s">
        <v>808</v>
      </c>
      <c r="B383" s="188" t="s">
        <v>6</v>
      </c>
      <c r="C383" s="183"/>
      <c r="D383" s="124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122"/>
      <c r="BL383" s="122"/>
      <c r="BM383" s="122"/>
      <c r="BN383" s="122"/>
      <c r="BO383" s="122"/>
      <c r="BP383" s="122"/>
      <c r="BQ383" s="122"/>
      <c r="BR383" s="122"/>
      <c r="BS383" s="122"/>
      <c r="BT383" s="122"/>
      <c r="BU383" s="122"/>
      <c r="BV383" s="122"/>
      <c r="BW383" s="122"/>
      <c r="BX383" s="122"/>
      <c r="BY383" s="122"/>
      <c r="BZ383" s="122"/>
      <c r="CA383" s="122"/>
      <c r="CB383" s="122"/>
      <c r="CC383" s="122"/>
      <c r="CD383" s="122"/>
      <c r="CE383" s="122"/>
      <c r="CF383" s="122"/>
      <c r="CG383" s="122"/>
      <c r="CH383" s="122"/>
      <c r="CI383" s="122"/>
      <c r="CJ383" s="122"/>
      <c r="CK383" s="122"/>
      <c r="CL383" s="122"/>
      <c r="CM383" s="122"/>
      <c r="CN383" s="122"/>
      <c r="CO383" s="122"/>
      <c r="CP383" s="122"/>
      <c r="CQ383" s="122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22"/>
      <c r="DG383" s="122"/>
      <c r="DH383" s="122"/>
      <c r="DI383" s="122"/>
      <c r="DJ383" s="122"/>
      <c r="DK383" s="122"/>
      <c r="DL383" s="122"/>
      <c r="DM383" s="122"/>
      <c r="DN383" s="122"/>
      <c r="DO383" s="122"/>
      <c r="DP383" s="122"/>
      <c r="DQ383" s="122"/>
      <c r="DR383" s="122"/>
      <c r="DS383" s="122"/>
      <c r="DT383" s="122"/>
      <c r="DU383" s="122"/>
      <c r="DV383" s="122"/>
      <c r="DW383" s="122"/>
      <c r="DX383" s="122"/>
      <c r="DY383" s="122"/>
      <c r="DZ383" s="122"/>
      <c r="EA383" s="122"/>
      <c r="EB383" s="122"/>
      <c r="EC383" s="122"/>
      <c r="ED383" s="122"/>
      <c r="EE383" s="122"/>
      <c r="EF383" s="122"/>
      <c r="EG383" s="122"/>
      <c r="EH383" s="122"/>
      <c r="EI383" s="122"/>
      <c r="EJ383" s="122"/>
      <c r="EK383" s="122"/>
      <c r="EL383" s="122"/>
      <c r="EM383" s="122"/>
      <c r="EN383" s="122"/>
      <c r="EO383" s="122"/>
      <c r="EP383" s="122"/>
      <c r="EQ383" s="122"/>
      <c r="ER383" s="122"/>
      <c r="ES383" s="122"/>
      <c r="ET383" s="122"/>
      <c r="EU383" s="122"/>
      <c r="EV383" s="122"/>
      <c r="EW383" s="122"/>
      <c r="EX383" s="122"/>
      <c r="EY383" s="122"/>
      <c r="EZ383" s="122"/>
      <c r="FA383" s="122"/>
      <c r="FB383" s="122"/>
      <c r="FC383" s="122"/>
      <c r="FD383" s="122"/>
      <c r="FE383" s="122"/>
      <c r="FF383" s="122"/>
      <c r="FG383" s="122"/>
      <c r="FH383" s="122"/>
      <c r="FI383" s="122"/>
      <c r="FJ383" s="122"/>
      <c r="FK383" s="122"/>
      <c r="FL383" s="122"/>
      <c r="FM383" s="122"/>
      <c r="FN383" s="122"/>
      <c r="FO383" s="122"/>
      <c r="FP383" s="122"/>
      <c r="FQ383" s="122"/>
      <c r="FR383" s="122"/>
      <c r="FS383" s="122"/>
      <c r="FT383" s="122"/>
      <c r="FU383" s="122"/>
      <c r="FV383" s="122"/>
      <c r="FW383" s="122">
        <v>1</v>
      </c>
      <c r="FX383" s="122"/>
      <c r="FY383" s="122"/>
      <c r="FZ383" s="122"/>
      <c r="GA383" s="122"/>
      <c r="GB383" s="122"/>
      <c r="GC383" s="122"/>
      <c r="GD383" s="122"/>
      <c r="GE383" s="122"/>
      <c r="GF383" s="122"/>
      <c r="GG383" s="122"/>
      <c r="GH383" s="122"/>
      <c r="GI383" s="122"/>
      <c r="GJ383" s="122"/>
      <c r="GK383" s="122"/>
      <c r="GL383" s="122"/>
      <c r="GM383" s="122"/>
      <c r="GN383" s="122"/>
      <c r="GO383" s="122"/>
      <c r="GP383" s="122"/>
      <c r="GQ383" s="122"/>
      <c r="GR383" s="122"/>
      <c r="GS383" s="122"/>
      <c r="GT383" s="122"/>
      <c r="GU383" s="122"/>
      <c r="GV383" s="122"/>
      <c r="GW383" s="122"/>
      <c r="GX383" s="122"/>
      <c r="GY383" s="122"/>
      <c r="GZ383" s="122"/>
      <c r="HA383" s="122"/>
      <c r="HB383" s="122"/>
      <c r="HC383" s="122"/>
      <c r="HD383" s="122"/>
      <c r="HE383" s="122"/>
      <c r="HF383" s="122"/>
      <c r="HG383" s="122"/>
      <c r="HH383" s="122"/>
      <c r="HI383" s="122"/>
      <c r="HJ383" s="122"/>
      <c r="HK383" s="122"/>
      <c r="HL383" s="122"/>
      <c r="HM383" s="122"/>
      <c r="HN383" s="122"/>
      <c r="HO383" s="122"/>
      <c r="HP383" s="122"/>
      <c r="HQ383" s="122"/>
      <c r="HR383" s="122"/>
      <c r="HS383" s="122"/>
      <c r="HT383" s="122"/>
      <c r="HU383" s="122"/>
      <c r="HV383" s="122"/>
      <c r="HW383" s="122"/>
      <c r="HX383" s="122"/>
      <c r="HY383" s="122"/>
      <c r="HZ383" s="122"/>
      <c r="IA383" s="122"/>
      <c r="IB383" s="122"/>
      <c r="IC383" s="122"/>
      <c r="ID383" s="122"/>
      <c r="IE383" s="122"/>
      <c r="IF383" s="122"/>
      <c r="IG383" s="122"/>
      <c r="IH383" s="122"/>
      <c r="II383" s="122"/>
      <c r="IJ383" s="122"/>
      <c r="IK383" s="122"/>
      <c r="IL383" s="122"/>
      <c r="IM383" s="122"/>
      <c r="IN383" s="122"/>
      <c r="IO383" s="122"/>
      <c r="IP383" s="122"/>
      <c r="IQ383" s="122"/>
      <c r="IR383" s="122"/>
      <c r="IS383" s="122"/>
      <c r="IT383" s="122"/>
      <c r="IU383" s="122"/>
      <c r="IV383" s="122"/>
      <c r="IW383" s="122"/>
      <c r="IX383" s="122"/>
      <c r="IY383" s="122"/>
      <c r="IZ383" s="122"/>
      <c r="JA383" s="122"/>
      <c r="JB383" s="122"/>
      <c r="JC383" s="122">
        <v>1</v>
      </c>
      <c r="JD383" s="122"/>
      <c r="JE383" s="122"/>
      <c r="JF383" s="122"/>
      <c r="JG383" s="122"/>
      <c r="JH383" s="122"/>
      <c r="JI383" s="122"/>
      <c r="JJ383" s="122"/>
      <c r="JK383" s="122"/>
      <c r="JL383" s="122"/>
      <c r="JM383" s="122"/>
      <c r="JN383" s="122"/>
      <c r="JO383" s="122"/>
      <c r="JP383" s="122"/>
      <c r="JQ383" s="122"/>
      <c r="JR383" s="122"/>
      <c r="JS383" s="122"/>
      <c r="JT383" s="122"/>
      <c r="JU383" s="122"/>
      <c r="JV383" s="122"/>
      <c r="JW383" s="122"/>
      <c r="JX383" s="122"/>
      <c r="JY383" s="122"/>
      <c r="JZ383" s="122"/>
      <c r="KA383" s="122"/>
      <c r="KB383" s="122"/>
      <c r="KC383" s="122"/>
      <c r="KD383" s="122"/>
      <c r="KE383" s="122">
        <v>42</v>
      </c>
      <c r="KF383" s="122"/>
      <c r="KG383" s="122"/>
      <c r="KH383" s="173"/>
      <c r="KI383" s="37">
        <f t="shared" si="5"/>
        <v>44</v>
      </c>
    </row>
    <row r="384" spans="1:295">
      <c r="A384" s="242" t="s">
        <v>816</v>
      </c>
      <c r="B384" s="188" t="s">
        <v>13</v>
      </c>
      <c r="C384" s="183"/>
      <c r="D384" s="124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22"/>
      <c r="BS384" s="122"/>
      <c r="BT384" s="122"/>
      <c r="BU384" s="122"/>
      <c r="BV384" s="122"/>
      <c r="BW384" s="122"/>
      <c r="BX384" s="122"/>
      <c r="BY384" s="122"/>
      <c r="BZ384" s="122"/>
      <c r="CA384" s="122"/>
      <c r="CB384" s="122"/>
      <c r="CC384" s="122"/>
      <c r="CD384" s="122"/>
      <c r="CE384" s="122"/>
      <c r="CF384" s="122"/>
      <c r="CG384" s="122"/>
      <c r="CH384" s="122"/>
      <c r="CI384" s="122"/>
      <c r="CJ384" s="122"/>
      <c r="CK384" s="122"/>
      <c r="CL384" s="122"/>
      <c r="CM384" s="122"/>
      <c r="CN384" s="122"/>
      <c r="CO384" s="122"/>
      <c r="CP384" s="122"/>
      <c r="CQ384" s="122"/>
      <c r="CR384" s="122"/>
      <c r="CS384" s="122"/>
      <c r="CT384" s="122"/>
      <c r="CU384" s="122"/>
      <c r="CV384" s="122"/>
      <c r="CW384" s="122"/>
      <c r="CX384" s="122"/>
      <c r="CY384" s="122"/>
      <c r="CZ384" s="122"/>
      <c r="DA384" s="122"/>
      <c r="DB384" s="122"/>
      <c r="DC384" s="122">
        <v>9</v>
      </c>
      <c r="DD384" s="122"/>
      <c r="DE384" s="122"/>
      <c r="DF384" s="122"/>
      <c r="DG384" s="122"/>
      <c r="DH384" s="122"/>
      <c r="DI384" s="122"/>
      <c r="DJ384" s="122"/>
      <c r="DK384" s="122"/>
      <c r="DL384" s="122"/>
      <c r="DM384" s="122"/>
      <c r="DN384" s="122"/>
      <c r="DO384" s="122"/>
      <c r="DP384" s="122"/>
      <c r="DQ384" s="122"/>
      <c r="DR384" s="122"/>
      <c r="DS384" s="122"/>
      <c r="DT384" s="122"/>
      <c r="DU384" s="122"/>
      <c r="DV384" s="122"/>
      <c r="DW384" s="122"/>
      <c r="DX384" s="122"/>
      <c r="DY384" s="122"/>
      <c r="DZ384" s="122"/>
      <c r="EA384" s="122"/>
      <c r="EB384" s="122"/>
      <c r="EC384" s="122"/>
      <c r="ED384" s="122"/>
      <c r="EE384" s="122"/>
      <c r="EF384" s="122"/>
      <c r="EG384" s="122"/>
      <c r="EH384" s="122"/>
      <c r="EI384" s="122"/>
      <c r="EJ384" s="122"/>
      <c r="EK384" s="122"/>
      <c r="EL384" s="122"/>
      <c r="EM384" s="122"/>
      <c r="EN384" s="122"/>
      <c r="EO384" s="122"/>
      <c r="EP384" s="122"/>
      <c r="EQ384" s="122"/>
      <c r="ER384" s="122"/>
      <c r="ES384" s="122"/>
      <c r="ET384" s="122"/>
      <c r="EU384" s="122"/>
      <c r="EV384" s="122"/>
      <c r="EW384" s="122"/>
      <c r="EX384" s="122"/>
      <c r="EY384" s="122"/>
      <c r="EZ384" s="122"/>
      <c r="FA384" s="122"/>
      <c r="FB384" s="122"/>
      <c r="FC384" s="122"/>
      <c r="FD384" s="122"/>
      <c r="FE384" s="122"/>
      <c r="FF384" s="122"/>
      <c r="FG384" s="122"/>
      <c r="FH384" s="122"/>
      <c r="FI384" s="122"/>
      <c r="FJ384" s="122"/>
      <c r="FK384" s="122"/>
      <c r="FL384" s="122"/>
      <c r="FM384" s="122"/>
      <c r="FN384" s="122"/>
      <c r="FO384" s="122"/>
      <c r="FP384" s="122"/>
      <c r="FQ384" s="122"/>
      <c r="FR384" s="122"/>
      <c r="FS384" s="122"/>
      <c r="FT384" s="122"/>
      <c r="FU384" s="122"/>
      <c r="FV384" s="122"/>
      <c r="FW384" s="122"/>
      <c r="FX384" s="122"/>
      <c r="FY384" s="122"/>
      <c r="FZ384" s="122"/>
      <c r="GA384" s="122"/>
      <c r="GB384" s="122"/>
      <c r="GC384" s="122"/>
      <c r="GD384" s="122"/>
      <c r="GE384" s="122"/>
      <c r="GF384" s="122"/>
      <c r="GG384" s="122"/>
      <c r="GH384" s="122"/>
      <c r="GI384" s="122"/>
      <c r="GJ384" s="122"/>
      <c r="GK384" s="122"/>
      <c r="GL384" s="122"/>
      <c r="GM384" s="122"/>
      <c r="GN384" s="122"/>
      <c r="GO384" s="122"/>
      <c r="GP384" s="122"/>
      <c r="GQ384" s="122"/>
      <c r="GR384" s="122"/>
      <c r="GS384" s="122"/>
      <c r="GT384" s="122"/>
      <c r="GU384" s="122"/>
      <c r="GV384" s="122"/>
      <c r="GW384" s="122"/>
      <c r="GX384" s="122"/>
      <c r="GY384" s="122"/>
      <c r="GZ384" s="122"/>
      <c r="HA384" s="122"/>
      <c r="HB384" s="122"/>
      <c r="HC384" s="122"/>
      <c r="HD384" s="122"/>
      <c r="HE384" s="122"/>
      <c r="HF384" s="122"/>
      <c r="HG384" s="122"/>
      <c r="HH384" s="122"/>
      <c r="HI384" s="122"/>
      <c r="HJ384" s="122"/>
      <c r="HK384" s="122"/>
      <c r="HL384" s="122"/>
      <c r="HM384" s="122"/>
      <c r="HN384" s="122"/>
      <c r="HO384" s="122"/>
      <c r="HP384" s="122"/>
      <c r="HQ384" s="122"/>
      <c r="HR384" s="122"/>
      <c r="HS384" s="122"/>
      <c r="HT384" s="122"/>
      <c r="HU384" s="122"/>
      <c r="HV384" s="122"/>
      <c r="HW384" s="122"/>
      <c r="HX384" s="122"/>
      <c r="HY384" s="122"/>
      <c r="HZ384" s="122"/>
      <c r="IA384" s="122"/>
      <c r="IB384" s="122"/>
      <c r="IC384" s="122"/>
      <c r="ID384" s="122"/>
      <c r="IE384" s="122"/>
      <c r="IF384" s="122"/>
      <c r="IG384" s="122"/>
      <c r="IH384" s="122"/>
      <c r="II384" s="122"/>
      <c r="IJ384" s="122"/>
      <c r="IK384" s="122"/>
      <c r="IL384" s="122"/>
      <c r="IM384" s="122"/>
      <c r="IN384" s="122"/>
      <c r="IO384" s="122"/>
      <c r="IP384" s="122"/>
      <c r="IQ384" s="122"/>
      <c r="IR384" s="122"/>
      <c r="IS384" s="122"/>
      <c r="IT384" s="122"/>
      <c r="IU384" s="122"/>
      <c r="IV384" s="122"/>
      <c r="IW384" s="122"/>
      <c r="IX384" s="122"/>
      <c r="IY384" s="122"/>
      <c r="IZ384" s="122"/>
      <c r="JA384" s="122"/>
      <c r="JB384" s="122"/>
      <c r="JC384" s="122"/>
      <c r="JD384" s="122"/>
      <c r="JE384" s="122"/>
      <c r="JF384" s="122"/>
      <c r="JG384" s="122"/>
      <c r="JH384" s="122"/>
      <c r="JI384" s="122"/>
      <c r="JJ384" s="122"/>
      <c r="JK384" s="122"/>
      <c r="JL384" s="122"/>
      <c r="JM384" s="122"/>
      <c r="JN384" s="122"/>
      <c r="JO384" s="122"/>
      <c r="JP384" s="122"/>
      <c r="JQ384" s="122"/>
      <c r="JR384" s="122"/>
      <c r="JS384" s="122"/>
      <c r="JT384" s="122"/>
      <c r="JU384" s="122"/>
      <c r="JV384" s="122"/>
      <c r="JW384" s="122"/>
      <c r="JX384" s="122"/>
      <c r="JY384" s="122"/>
      <c r="JZ384" s="122"/>
      <c r="KA384" s="122"/>
      <c r="KB384" s="122"/>
      <c r="KC384" s="122"/>
      <c r="KD384" s="122"/>
      <c r="KE384" s="122"/>
      <c r="KF384" s="122"/>
      <c r="KG384" s="122"/>
      <c r="KH384" s="173"/>
      <c r="KI384" s="37">
        <f t="shared" si="5"/>
        <v>9</v>
      </c>
    </row>
    <row r="385" spans="1:295">
      <c r="A385" s="242" t="s">
        <v>816</v>
      </c>
      <c r="B385" s="188" t="s">
        <v>12</v>
      </c>
      <c r="C385" s="183"/>
      <c r="D385" s="124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122"/>
      <c r="BL385" s="122"/>
      <c r="BM385" s="122"/>
      <c r="BN385" s="122"/>
      <c r="BO385" s="122"/>
      <c r="BP385" s="122"/>
      <c r="BQ385" s="122"/>
      <c r="BR385" s="122"/>
      <c r="BS385" s="122"/>
      <c r="BT385" s="122"/>
      <c r="BU385" s="122"/>
      <c r="BV385" s="122"/>
      <c r="BW385" s="122"/>
      <c r="BX385" s="122"/>
      <c r="BY385" s="122"/>
      <c r="BZ385" s="122"/>
      <c r="CA385" s="122"/>
      <c r="CB385" s="122"/>
      <c r="CC385" s="122"/>
      <c r="CD385" s="122"/>
      <c r="CE385" s="122"/>
      <c r="CF385" s="122"/>
      <c r="CG385" s="122"/>
      <c r="CH385" s="122"/>
      <c r="CI385" s="122"/>
      <c r="CJ385" s="122"/>
      <c r="CK385" s="122"/>
      <c r="CL385" s="122"/>
      <c r="CM385" s="122"/>
      <c r="CN385" s="122"/>
      <c r="CO385" s="122"/>
      <c r="CP385" s="122"/>
      <c r="CQ385" s="122"/>
      <c r="CR385" s="122"/>
      <c r="CS385" s="122"/>
      <c r="CT385" s="122"/>
      <c r="CU385" s="122"/>
      <c r="CV385" s="122"/>
      <c r="CW385" s="122"/>
      <c r="CX385" s="122"/>
      <c r="CY385" s="122"/>
      <c r="CZ385" s="122"/>
      <c r="DA385" s="122"/>
      <c r="DB385" s="122"/>
      <c r="DC385" s="122">
        <v>3</v>
      </c>
      <c r="DD385" s="122"/>
      <c r="DE385" s="122"/>
      <c r="DF385" s="122"/>
      <c r="DG385" s="122"/>
      <c r="DH385" s="122"/>
      <c r="DI385" s="122"/>
      <c r="DJ385" s="122"/>
      <c r="DK385" s="122"/>
      <c r="DL385" s="122"/>
      <c r="DM385" s="122"/>
      <c r="DN385" s="122"/>
      <c r="DO385" s="122"/>
      <c r="DP385" s="122"/>
      <c r="DQ385" s="122"/>
      <c r="DR385" s="122"/>
      <c r="DS385" s="122"/>
      <c r="DT385" s="122"/>
      <c r="DU385" s="122"/>
      <c r="DV385" s="122"/>
      <c r="DW385" s="122"/>
      <c r="DX385" s="122"/>
      <c r="DY385" s="122"/>
      <c r="DZ385" s="122"/>
      <c r="EA385" s="122"/>
      <c r="EB385" s="122"/>
      <c r="EC385" s="122"/>
      <c r="ED385" s="122"/>
      <c r="EE385" s="122"/>
      <c r="EF385" s="122"/>
      <c r="EG385" s="122"/>
      <c r="EH385" s="122"/>
      <c r="EI385" s="122"/>
      <c r="EJ385" s="122"/>
      <c r="EK385" s="122"/>
      <c r="EL385" s="122"/>
      <c r="EM385" s="122"/>
      <c r="EN385" s="122"/>
      <c r="EO385" s="122"/>
      <c r="EP385" s="122"/>
      <c r="EQ385" s="122"/>
      <c r="ER385" s="122"/>
      <c r="ES385" s="122"/>
      <c r="ET385" s="122"/>
      <c r="EU385" s="122"/>
      <c r="EV385" s="122"/>
      <c r="EW385" s="122"/>
      <c r="EX385" s="122"/>
      <c r="EY385" s="122"/>
      <c r="EZ385" s="122"/>
      <c r="FA385" s="122"/>
      <c r="FB385" s="122"/>
      <c r="FC385" s="122"/>
      <c r="FD385" s="122"/>
      <c r="FE385" s="122"/>
      <c r="FF385" s="122"/>
      <c r="FG385" s="122"/>
      <c r="FH385" s="122"/>
      <c r="FI385" s="122"/>
      <c r="FJ385" s="122"/>
      <c r="FK385" s="122"/>
      <c r="FL385" s="122"/>
      <c r="FM385" s="122"/>
      <c r="FN385" s="122"/>
      <c r="FO385" s="122"/>
      <c r="FP385" s="122"/>
      <c r="FQ385" s="122"/>
      <c r="FR385" s="122"/>
      <c r="FS385" s="122"/>
      <c r="FT385" s="122"/>
      <c r="FU385" s="122"/>
      <c r="FV385" s="122"/>
      <c r="FW385" s="122"/>
      <c r="FX385" s="122"/>
      <c r="FY385" s="122"/>
      <c r="FZ385" s="122"/>
      <c r="GA385" s="122"/>
      <c r="GB385" s="122"/>
      <c r="GC385" s="122"/>
      <c r="GD385" s="122"/>
      <c r="GE385" s="122"/>
      <c r="GF385" s="122"/>
      <c r="GG385" s="122"/>
      <c r="GH385" s="122"/>
      <c r="GI385" s="122"/>
      <c r="GJ385" s="122"/>
      <c r="GK385" s="122"/>
      <c r="GL385" s="122"/>
      <c r="GM385" s="122"/>
      <c r="GN385" s="122"/>
      <c r="GO385" s="122"/>
      <c r="GP385" s="122"/>
      <c r="GQ385" s="122"/>
      <c r="GR385" s="122"/>
      <c r="GS385" s="122"/>
      <c r="GT385" s="122"/>
      <c r="GU385" s="122"/>
      <c r="GV385" s="122"/>
      <c r="GW385" s="122"/>
      <c r="GX385" s="122"/>
      <c r="GY385" s="122"/>
      <c r="GZ385" s="122"/>
      <c r="HA385" s="122"/>
      <c r="HB385" s="122"/>
      <c r="HC385" s="122"/>
      <c r="HD385" s="122"/>
      <c r="HE385" s="122"/>
      <c r="HF385" s="122"/>
      <c r="HG385" s="122"/>
      <c r="HH385" s="122"/>
      <c r="HI385" s="122"/>
      <c r="HJ385" s="122"/>
      <c r="HK385" s="122"/>
      <c r="HL385" s="122"/>
      <c r="HM385" s="122"/>
      <c r="HN385" s="122"/>
      <c r="HO385" s="122"/>
      <c r="HP385" s="122"/>
      <c r="HQ385" s="122"/>
      <c r="HR385" s="122"/>
      <c r="HS385" s="122"/>
      <c r="HT385" s="122"/>
      <c r="HU385" s="122"/>
      <c r="HV385" s="122"/>
      <c r="HW385" s="122"/>
      <c r="HX385" s="122"/>
      <c r="HY385" s="122"/>
      <c r="HZ385" s="122"/>
      <c r="IA385" s="122"/>
      <c r="IB385" s="122"/>
      <c r="IC385" s="122"/>
      <c r="ID385" s="122"/>
      <c r="IE385" s="122"/>
      <c r="IF385" s="122"/>
      <c r="IG385" s="122"/>
      <c r="IH385" s="122"/>
      <c r="II385" s="122"/>
      <c r="IJ385" s="122"/>
      <c r="IK385" s="122"/>
      <c r="IL385" s="122"/>
      <c r="IM385" s="122"/>
      <c r="IN385" s="122"/>
      <c r="IO385" s="122"/>
      <c r="IP385" s="122"/>
      <c r="IQ385" s="122"/>
      <c r="IR385" s="122"/>
      <c r="IS385" s="122"/>
      <c r="IT385" s="122"/>
      <c r="IU385" s="122"/>
      <c r="IV385" s="122"/>
      <c r="IW385" s="122"/>
      <c r="IX385" s="122"/>
      <c r="IY385" s="122"/>
      <c r="IZ385" s="122"/>
      <c r="JA385" s="122"/>
      <c r="JB385" s="122"/>
      <c r="JC385" s="122"/>
      <c r="JD385" s="122"/>
      <c r="JE385" s="122"/>
      <c r="JF385" s="122"/>
      <c r="JG385" s="122"/>
      <c r="JH385" s="122"/>
      <c r="JI385" s="122"/>
      <c r="JJ385" s="122"/>
      <c r="JK385" s="122"/>
      <c r="JL385" s="122"/>
      <c r="JM385" s="122"/>
      <c r="JN385" s="122"/>
      <c r="JO385" s="122"/>
      <c r="JP385" s="122"/>
      <c r="JQ385" s="122"/>
      <c r="JR385" s="122"/>
      <c r="JS385" s="122"/>
      <c r="JT385" s="122"/>
      <c r="JU385" s="122"/>
      <c r="JV385" s="122"/>
      <c r="JW385" s="122"/>
      <c r="JX385" s="122"/>
      <c r="JY385" s="122"/>
      <c r="JZ385" s="122"/>
      <c r="KA385" s="122"/>
      <c r="KB385" s="122"/>
      <c r="KC385" s="122"/>
      <c r="KD385" s="122"/>
      <c r="KE385" s="122"/>
      <c r="KF385" s="122"/>
      <c r="KG385" s="122"/>
      <c r="KH385" s="173"/>
      <c r="KI385" s="37">
        <f t="shared" si="5"/>
        <v>3</v>
      </c>
    </row>
    <row r="386" spans="1:295">
      <c r="A386" s="242" t="s">
        <v>816</v>
      </c>
      <c r="B386" s="188" t="s">
        <v>1</v>
      </c>
      <c r="C386" s="183"/>
      <c r="D386" s="124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122"/>
      <c r="BL386" s="122"/>
      <c r="BM386" s="122"/>
      <c r="BN386" s="122"/>
      <c r="BO386" s="122"/>
      <c r="BP386" s="122"/>
      <c r="BQ386" s="122"/>
      <c r="BR386" s="122"/>
      <c r="BS386" s="122"/>
      <c r="BT386" s="122"/>
      <c r="BU386" s="122"/>
      <c r="BV386" s="122"/>
      <c r="BW386" s="122"/>
      <c r="BX386" s="122"/>
      <c r="BY386" s="122"/>
      <c r="BZ386" s="122"/>
      <c r="CA386" s="122"/>
      <c r="CB386" s="122"/>
      <c r="CC386" s="122"/>
      <c r="CD386" s="122"/>
      <c r="CE386" s="122"/>
      <c r="CF386" s="122"/>
      <c r="CG386" s="122"/>
      <c r="CH386" s="122"/>
      <c r="CI386" s="122"/>
      <c r="CJ386" s="122"/>
      <c r="CK386" s="122"/>
      <c r="CL386" s="122"/>
      <c r="CM386" s="122"/>
      <c r="CN386" s="122"/>
      <c r="CO386" s="122"/>
      <c r="CP386" s="122"/>
      <c r="CQ386" s="122"/>
      <c r="CR386" s="122"/>
      <c r="CS386" s="122"/>
      <c r="CT386" s="122"/>
      <c r="CU386" s="122"/>
      <c r="CV386" s="122"/>
      <c r="CW386" s="122"/>
      <c r="CX386" s="122"/>
      <c r="CY386" s="122"/>
      <c r="CZ386" s="122"/>
      <c r="DA386" s="122"/>
      <c r="DB386" s="122"/>
      <c r="DC386" s="122">
        <v>53</v>
      </c>
      <c r="DD386" s="122"/>
      <c r="DE386" s="122"/>
      <c r="DF386" s="122"/>
      <c r="DG386" s="122"/>
      <c r="DH386" s="122"/>
      <c r="DI386" s="122"/>
      <c r="DJ386" s="122"/>
      <c r="DK386" s="122"/>
      <c r="DL386" s="122"/>
      <c r="DM386" s="122"/>
      <c r="DN386" s="122"/>
      <c r="DO386" s="122"/>
      <c r="DP386" s="122"/>
      <c r="DQ386" s="122"/>
      <c r="DR386" s="122"/>
      <c r="DS386" s="122"/>
      <c r="DT386" s="122"/>
      <c r="DU386" s="122"/>
      <c r="DV386" s="122"/>
      <c r="DW386" s="122"/>
      <c r="DX386" s="122"/>
      <c r="DY386" s="122"/>
      <c r="DZ386" s="122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O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C386" s="122"/>
      <c r="FD386" s="122"/>
      <c r="FE386" s="122"/>
      <c r="FF386" s="122"/>
      <c r="FG386" s="122"/>
      <c r="FH386" s="122"/>
      <c r="FI386" s="122"/>
      <c r="FJ386" s="122"/>
      <c r="FK386" s="122"/>
      <c r="FL386" s="122"/>
      <c r="FM386" s="122"/>
      <c r="FN386" s="122"/>
      <c r="FO386" s="122"/>
      <c r="FP386" s="122"/>
      <c r="FQ386" s="122"/>
      <c r="FR386" s="122"/>
      <c r="FS386" s="122"/>
      <c r="FT386" s="122"/>
      <c r="FU386" s="122"/>
      <c r="FV386" s="122"/>
      <c r="FW386" s="122"/>
      <c r="FX386" s="122"/>
      <c r="FY386" s="122"/>
      <c r="FZ386" s="122"/>
      <c r="GA386" s="122"/>
      <c r="GB386" s="122"/>
      <c r="GC386" s="122"/>
      <c r="GD386" s="122"/>
      <c r="GE386" s="122"/>
      <c r="GF386" s="122"/>
      <c r="GG386" s="122"/>
      <c r="GH386" s="122"/>
      <c r="GI386" s="122"/>
      <c r="GJ386" s="122"/>
      <c r="GK386" s="122"/>
      <c r="GL386" s="122"/>
      <c r="GM386" s="122"/>
      <c r="GN386" s="122"/>
      <c r="GO386" s="122"/>
      <c r="GP386" s="122"/>
      <c r="GQ386" s="122"/>
      <c r="GR386" s="122"/>
      <c r="GS386" s="122"/>
      <c r="GT386" s="122"/>
      <c r="GU386" s="122"/>
      <c r="GV386" s="122"/>
      <c r="GW386" s="122"/>
      <c r="GX386" s="122"/>
      <c r="GY386" s="122"/>
      <c r="GZ386" s="122"/>
      <c r="HA386" s="122"/>
      <c r="HB386" s="122"/>
      <c r="HC386" s="122"/>
      <c r="HD386" s="122"/>
      <c r="HE386" s="122"/>
      <c r="HF386" s="122"/>
      <c r="HG386" s="122"/>
      <c r="HH386" s="122"/>
      <c r="HI386" s="122"/>
      <c r="HJ386" s="122"/>
      <c r="HK386" s="122"/>
      <c r="HL386" s="122"/>
      <c r="HM386" s="122"/>
      <c r="HN386" s="122"/>
      <c r="HO386" s="122"/>
      <c r="HP386" s="122"/>
      <c r="HQ386" s="122"/>
      <c r="HR386" s="122"/>
      <c r="HS386" s="122"/>
      <c r="HT386" s="122"/>
      <c r="HU386" s="122"/>
      <c r="HV386" s="122"/>
      <c r="HW386" s="122"/>
      <c r="HX386" s="122"/>
      <c r="HY386" s="122"/>
      <c r="HZ386" s="122"/>
      <c r="IA386" s="122"/>
      <c r="IB386" s="122"/>
      <c r="IC386" s="122"/>
      <c r="ID386" s="122"/>
      <c r="IE386" s="122"/>
      <c r="IF386" s="122"/>
      <c r="IG386" s="122"/>
      <c r="IH386" s="122"/>
      <c r="II386" s="122"/>
      <c r="IJ386" s="122"/>
      <c r="IK386" s="122"/>
      <c r="IL386" s="122"/>
      <c r="IM386" s="122"/>
      <c r="IN386" s="122"/>
      <c r="IO386" s="122"/>
      <c r="IP386" s="122"/>
      <c r="IQ386" s="122"/>
      <c r="IR386" s="122"/>
      <c r="IS386" s="122"/>
      <c r="IT386" s="122"/>
      <c r="IU386" s="122"/>
      <c r="IV386" s="122"/>
      <c r="IW386" s="122"/>
      <c r="IX386" s="122"/>
      <c r="IY386" s="122"/>
      <c r="IZ386" s="122"/>
      <c r="JA386" s="122"/>
      <c r="JB386" s="122"/>
      <c r="JC386" s="122"/>
      <c r="JD386" s="122"/>
      <c r="JE386" s="122"/>
      <c r="JF386" s="122"/>
      <c r="JG386" s="122"/>
      <c r="JH386" s="122"/>
      <c r="JI386" s="122"/>
      <c r="JJ386" s="122"/>
      <c r="JK386" s="122"/>
      <c r="JL386" s="122"/>
      <c r="JM386" s="122"/>
      <c r="JN386" s="122"/>
      <c r="JO386" s="122"/>
      <c r="JP386" s="122"/>
      <c r="JQ386" s="122"/>
      <c r="JR386" s="122"/>
      <c r="JS386" s="122"/>
      <c r="JT386" s="122"/>
      <c r="JU386" s="122"/>
      <c r="JV386" s="122"/>
      <c r="JW386" s="122"/>
      <c r="JX386" s="122"/>
      <c r="JY386" s="122"/>
      <c r="JZ386" s="122"/>
      <c r="KA386" s="122"/>
      <c r="KB386" s="122"/>
      <c r="KC386" s="122"/>
      <c r="KD386" s="122"/>
      <c r="KE386" s="122"/>
      <c r="KF386" s="122"/>
      <c r="KG386" s="122"/>
      <c r="KH386" s="173"/>
      <c r="KI386" s="37">
        <f>SUM(D386:KH386)</f>
        <v>53</v>
      </c>
    </row>
    <row r="387" spans="1:295">
      <c r="A387" s="182" t="s">
        <v>808</v>
      </c>
      <c r="B387" s="188" t="s">
        <v>1</v>
      </c>
      <c r="C387" s="183"/>
      <c r="D387" s="124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122"/>
      <c r="BL387" s="122"/>
      <c r="BM387" s="122"/>
      <c r="BN387" s="122"/>
      <c r="BO387" s="122"/>
      <c r="BP387" s="122"/>
      <c r="BQ387" s="122"/>
      <c r="BR387" s="122"/>
      <c r="BS387" s="122"/>
      <c r="BT387" s="122"/>
      <c r="BU387" s="122"/>
      <c r="BV387" s="122"/>
      <c r="BW387" s="122"/>
      <c r="BX387" s="122"/>
      <c r="BY387" s="122"/>
      <c r="BZ387" s="122"/>
      <c r="CA387" s="122"/>
      <c r="CB387" s="122"/>
      <c r="CC387" s="122"/>
      <c r="CD387" s="122"/>
      <c r="CE387" s="122"/>
      <c r="CF387" s="122"/>
      <c r="CG387" s="122"/>
      <c r="CH387" s="122"/>
      <c r="CI387" s="122"/>
      <c r="CJ387" s="122"/>
      <c r="CK387" s="122"/>
      <c r="CL387" s="122"/>
      <c r="CM387" s="122"/>
      <c r="CN387" s="122"/>
      <c r="CO387" s="122"/>
      <c r="CP387" s="122"/>
      <c r="CQ387" s="122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22"/>
      <c r="DG387" s="122"/>
      <c r="DH387" s="122"/>
      <c r="DI387" s="122"/>
      <c r="DJ387" s="122"/>
      <c r="DK387" s="122"/>
      <c r="DL387" s="122"/>
      <c r="DM387" s="122"/>
      <c r="DN387" s="122"/>
      <c r="DO387" s="122"/>
      <c r="DP387" s="122"/>
      <c r="DQ387" s="122"/>
      <c r="DR387" s="122"/>
      <c r="DS387" s="122"/>
      <c r="DT387" s="122"/>
      <c r="DU387" s="122"/>
      <c r="DV387" s="122"/>
      <c r="DW387" s="122"/>
      <c r="DX387" s="122"/>
      <c r="DY387" s="122"/>
      <c r="DZ387" s="122"/>
      <c r="EA387" s="122"/>
      <c r="EB387" s="122"/>
      <c r="EC387" s="122"/>
      <c r="ED387" s="122"/>
      <c r="EE387" s="122"/>
      <c r="EF387" s="122"/>
      <c r="EG387" s="122"/>
      <c r="EH387" s="122"/>
      <c r="EI387" s="122"/>
      <c r="EJ387" s="122"/>
      <c r="EK387" s="122"/>
      <c r="EL387" s="122"/>
      <c r="EM387" s="122"/>
      <c r="EN387" s="122"/>
      <c r="EO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C387" s="122"/>
      <c r="FD387" s="122"/>
      <c r="FE387" s="122"/>
      <c r="FF387" s="122"/>
      <c r="FG387" s="122"/>
      <c r="FH387" s="122"/>
      <c r="FI387" s="122"/>
      <c r="FJ387" s="122"/>
      <c r="FK387" s="122"/>
      <c r="FL387" s="122"/>
      <c r="FM387" s="122"/>
      <c r="FN387" s="122"/>
      <c r="FO387" s="122"/>
      <c r="FP387" s="122"/>
      <c r="FQ387" s="122"/>
      <c r="FR387" s="122"/>
      <c r="FS387" s="122"/>
      <c r="FT387" s="122"/>
      <c r="FU387" s="122"/>
      <c r="FV387" s="122"/>
      <c r="FW387" s="122"/>
      <c r="FX387" s="122"/>
      <c r="FY387" s="122"/>
      <c r="FZ387" s="122"/>
      <c r="GA387" s="122"/>
      <c r="GB387" s="122"/>
      <c r="GC387" s="122"/>
      <c r="GD387" s="122"/>
      <c r="GE387" s="122"/>
      <c r="GF387" s="122"/>
      <c r="GG387" s="122"/>
      <c r="GH387" s="122"/>
      <c r="GI387" s="122"/>
      <c r="GJ387" s="122"/>
      <c r="GK387" s="122"/>
      <c r="GL387" s="122"/>
      <c r="GM387" s="122"/>
      <c r="GN387" s="122"/>
      <c r="GO387" s="122"/>
      <c r="GP387" s="122"/>
      <c r="GQ387" s="122"/>
      <c r="GR387" s="122"/>
      <c r="GS387" s="122"/>
      <c r="GT387" s="122"/>
      <c r="GU387" s="122"/>
      <c r="GV387" s="122"/>
      <c r="GW387" s="122"/>
      <c r="GX387" s="122"/>
      <c r="GY387" s="122"/>
      <c r="GZ387" s="122"/>
      <c r="HA387" s="122"/>
      <c r="HB387" s="122"/>
      <c r="HC387" s="122"/>
      <c r="HD387" s="122"/>
      <c r="HE387" s="122"/>
      <c r="HF387" s="122"/>
      <c r="HG387" s="122"/>
      <c r="HH387" s="122"/>
      <c r="HI387" s="122"/>
      <c r="HJ387" s="122"/>
      <c r="HK387" s="122"/>
      <c r="HL387" s="122"/>
      <c r="HM387" s="122"/>
      <c r="HN387" s="122"/>
      <c r="HO387" s="122"/>
      <c r="HP387" s="122"/>
      <c r="HQ387" s="122"/>
      <c r="HR387" s="122"/>
      <c r="HS387" s="122"/>
      <c r="HT387" s="122"/>
      <c r="HU387" s="122"/>
      <c r="HV387" s="122"/>
      <c r="HW387" s="122"/>
      <c r="HX387" s="122"/>
      <c r="HY387" s="122"/>
      <c r="HZ387" s="122"/>
      <c r="IA387" s="122"/>
      <c r="IB387" s="122"/>
      <c r="IC387" s="122"/>
      <c r="ID387" s="122"/>
      <c r="IE387" s="122"/>
      <c r="IF387" s="122"/>
      <c r="IG387" s="122"/>
      <c r="IH387" s="122"/>
      <c r="II387" s="122"/>
      <c r="IJ387" s="122"/>
      <c r="IK387" s="122"/>
      <c r="IL387" s="122"/>
      <c r="IM387" s="122"/>
      <c r="IN387" s="122"/>
      <c r="IO387" s="122"/>
      <c r="IP387" s="122"/>
      <c r="IQ387" s="122"/>
      <c r="IR387" s="122"/>
      <c r="IS387" s="122"/>
      <c r="IT387" s="122"/>
      <c r="IU387" s="122"/>
      <c r="IV387" s="122"/>
      <c r="IW387" s="122"/>
      <c r="IX387" s="122"/>
      <c r="IY387" s="122"/>
      <c r="IZ387" s="122"/>
      <c r="JA387" s="122"/>
      <c r="JB387" s="122"/>
      <c r="JC387" s="122"/>
      <c r="JD387" s="122"/>
      <c r="JE387" s="122"/>
      <c r="JF387" s="122"/>
      <c r="JG387" s="122"/>
      <c r="JH387" s="122"/>
      <c r="JI387" s="122"/>
      <c r="JJ387" s="122"/>
      <c r="JK387" s="122"/>
      <c r="JL387" s="122"/>
      <c r="JM387" s="122"/>
      <c r="JN387" s="122"/>
      <c r="JO387" s="122"/>
      <c r="JP387" s="122"/>
      <c r="JQ387" s="122"/>
      <c r="JR387" s="122"/>
      <c r="JS387" s="122"/>
      <c r="JT387" s="122"/>
      <c r="JU387" s="122"/>
      <c r="JV387" s="122"/>
      <c r="JW387" s="122"/>
      <c r="JX387" s="122"/>
      <c r="JY387" s="122"/>
      <c r="JZ387" s="122"/>
      <c r="KA387" s="122"/>
      <c r="KB387" s="122"/>
      <c r="KC387" s="122"/>
      <c r="KD387" s="122"/>
      <c r="KE387" s="122">
        <v>13</v>
      </c>
      <c r="KF387" s="122"/>
      <c r="KG387" s="122"/>
      <c r="KH387" s="173"/>
      <c r="KI387" s="37">
        <f t="shared" ref="KI387:KI421" si="6">SUM(D387:KH387)</f>
        <v>13</v>
      </c>
    </row>
    <row r="388" spans="1:295">
      <c r="A388" s="182" t="s">
        <v>809</v>
      </c>
      <c r="B388" s="188" t="s">
        <v>13</v>
      </c>
      <c r="C388" s="183"/>
      <c r="D388" s="124">
        <v>5</v>
      </c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>
        <v>3</v>
      </c>
      <c r="AM388" s="122"/>
      <c r="AN388" s="122"/>
      <c r="AO388" s="122">
        <v>10</v>
      </c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122"/>
      <c r="BL388" s="122"/>
      <c r="BM388" s="122"/>
      <c r="BN388" s="122"/>
      <c r="BO388" s="122"/>
      <c r="BP388" s="122"/>
      <c r="BQ388" s="122"/>
      <c r="BR388" s="122"/>
      <c r="BS388" s="122"/>
      <c r="BT388" s="122"/>
      <c r="BU388" s="122">
        <v>1</v>
      </c>
      <c r="BV388" s="122"/>
      <c r="BW388" s="122"/>
      <c r="BX388" s="122"/>
      <c r="BY388" s="122"/>
      <c r="BZ388" s="122"/>
      <c r="CA388" s="122"/>
      <c r="CB388" s="122"/>
      <c r="CC388" s="122"/>
      <c r="CD388" s="122"/>
      <c r="CE388" s="122"/>
      <c r="CF388" s="122"/>
      <c r="CG388" s="122"/>
      <c r="CH388" s="122"/>
      <c r="CI388" s="122"/>
      <c r="CJ388" s="122"/>
      <c r="CK388" s="122"/>
      <c r="CL388" s="122"/>
      <c r="CM388" s="122"/>
      <c r="CN388" s="122"/>
      <c r="CO388" s="122"/>
      <c r="CP388" s="122"/>
      <c r="CQ388" s="122"/>
      <c r="CR388" s="122"/>
      <c r="CS388" s="122"/>
      <c r="CT388" s="122"/>
      <c r="CU388" s="122"/>
      <c r="CV388" s="122"/>
      <c r="CW388" s="122"/>
      <c r="CX388" s="122">
        <v>2</v>
      </c>
      <c r="CY388" s="122">
        <v>2</v>
      </c>
      <c r="CZ388" s="122"/>
      <c r="DA388" s="122"/>
      <c r="DB388" s="122"/>
      <c r="DC388" s="122"/>
      <c r="DD388" s="122"/>
      <c r="DE388" s="122">
        <v>3</v>
      </c>
      <c r="DF388" s="122"/>
      <c r="DG388" s="122"/>
      <c r="DH388" s="122"/>
      <c r="DI388" s="122"/>
      <c r="DJ388" s="122"/>
      <c r="DK388" s="122"/>
      <c r="DL388" s="122"/>
      <c r="DM388" s="122"/>
      <c r="DN388" s="122"/>
      <c r="DO388" s="122"/>
      <c r="DP388" s="122"/>
      <c r="DQ388" s="122">
        <v>2</v>
      </c>
      <c r="DR388" s="122"/>
      <c r="DS388" s="122"/>
      <c r="DT388" s="122"/>
      <c r="DU388" s="122"/>
      <c r="DV388" s="122"/>
      <c r="DW388" s="122"/>
      <c r="DX388" s="122"/>
      <c r="DY388" s="122"/>
      <c r="DZ388" s="122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>
        <v>3</v>
      </c>
      <c r="EN388" s="122"/>
      <c r="EO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C388" s="122"/>
      <c r="FD388" s="122"/>
      <c r="FE388" s="122"/>
      <c r="FF388" s="122"/>
      <c r="FG388" s="122"/>
      <c r="FH388" s="122"/>
      <c r="FI388" s="122"/>
      <c r="FJ388" s="122"/>
      <c r="FK388" s="122"/>
      <c r="FL388" s="122"/>
      <c r="FM388" s="122"/>
      <c r="FN388" s="122"/>
      <c r="FO388" s="122"/>
      <c r="FP388" s="122"/>
      <c r="FQ388" s="122"/>
      <c r="FR388" s="122"/>
      <c r="FS388" s="122"/>
      <c r="FT388" s="122"/>
      <c r="FU388" s="122"/>
      <c r="FV388" s="122"/>
      <c r="FW388" s="122"/>
      <c r="FX388" s="122"/>
      <c r="FY388" s="122"/>
      <c r="FZ388" s="122"/>
      <c r="GA388" s="122"/>
      <c r="GB388" s="122"/>
      <c r="GC388" s="122"/>
      <c r="GD388" s="122"/>
      <c r="GE388" s="122"/>
      <c r="GF388" s="122"/>
      <c r="GG388" s="122"/>
      <c r="GH388" s="122"/>
      <c r="GI388" s="122"/>
      <c r="GJ388" s="122"/>
      <c r="GK388" s="122"/>
      <c r="GL388" s="122"/>
      <c r="GM388" s="122">
        <v>4</v>
      </c>
      <c r="GN388" s="122"/>
      <c r="GO388" s="122"/>
      <c r="GP388" s="122"/>
      <c r="GQ388" s="122"/>
      <c r="GR388" s="122">
        <v>2</v>
      </c>
      <c r="GS388" s="122"/>
      <c r="GT388" s="122"/>
      <c r="GU388" s="122">
        <v>5</v>
      </c>
      <c r="GV388" s="122">
        <v>8</v>
      </c>
      <c r="GW388" s="122"/>
      <c r="GX388" s="122"/>
      <c r="GY388" s="122"/>
      <c r="GZ388" s="122"/>
      <c r="HA388" s="122"/>
      <c r="HB388" s="122">
        <v>5</v>
      </c>
      <c r="HC388" s="122"/>
      <c r="HD388" s="122"/>
      <c r="HE388" s="122"/>
      <c r="HF388" s="122"/>
      <c r="HG388" s="122"/>
      <c r="HH388" s="122"/>
      <c r="HI388" s="122"/>
      <c r="HJ388" s="122"/>
      <c r="HK388" s="122">
        <v>2</v>
      </c>
      <c r="HL388" s="122"/>
      <c r="HM388" s="122"/>
      <c r="HN388" s="122"/>
      <c r="HO388" s="122"/>
      <c r="HP388" s="122"/>
      <c r="HQ388" s="122"/>
      <c r="HR388" s="122"/>
      <c r="HS388" s="122"/>
      <c r="HT388" s="122"/>
      <c r="HU388" s="122"/>
      <c r="HV388" s="122"/>
      <c r="HW388" s="122"/>
      <c r="HX388" s="122"/>
      <c r="HY388" s="122"/>
      <c r="HZ388" s="122"/>
      <c r="IA388" s="122"/>
      <c r="IB388" s="122"/>
      <c r="IC388" s="122"/>
      <c r="ID388" s="122"/>
      <c r="IE388" s="122"/>
      <c r="IF388" s="122"/>
      <c r="IG388" s="122"/>
      <c r="IH388" s="122"/>
      <c r="II388" s="122"/>
      <c r="IJ388" s="122"/>
      <c r="IK388" s="122"/>
      <c r="IL388" s="122"/>
      <c r="IM388" s="122"/>
      <c r="IN388" s="122"/>
      <c r="IO388" s="122"/>
      <c r="IP388" s="122"/>
      <c r="IQ388" s="122"/>
      <c r="IR388" s="122"/>
      <c r="IS388" s="122"/>
      <c r="IT388" s="122"/>
      <c r="IU388" s="122"/>
      <c r="IV388" s="122"/>
      <c r="IW388" s="122"/>
      <c r="IX388" s="122"/>
      <c r="IY388" s="122"/>
      <c r="IZ388" s="122"/>
      <c r="JA388" s="122"/>
      <c r="JB388" s="122"/>
      <c r="JC388" s="122"/>
      <c r="JD388" s="122"/>
      <c r="JE388" s="122"/>
      <c r="JF388" s="122"/>
      <c r="JG388" s="122"/>
      <c r="JH388" s="122"/>
      <c r="JI388" s="122"/>
      <c r="JJ388" s="122"/>
      <c r="JK388" s="122"/>
      <c r="JL388" s="122"/>
      <c r="JM388" s="122"/>
      <c r="JN388" s="122"/>
      <c r="JO388" s="122"/>
      <c r="JP388" s="122"/>
      <c r="JQ388" s="122"/>
      <c r="JR388" s="122"/>
      <c r="JS388" s="122"/>
      <c r="JT388" s="122">
        <v>19</v>
      </c>
      <c r="JU388" s="122"/>
      <c r="JV388" s="122">
        <v>1</v>
      </c>
      <c r="JW388" s="122"/>
      <c r="JX388" s="122"/>
      <c r="JY388" s="122"/>
      <c r="JZ388" s="122"/>
      <c r="KA388" s="122"/>
      <c r="KB388" s="122"/>
      <c r="KC388" s="122"/>
      <c r="KD388" s="122"/>
      <c r="KE388" s="122"/>
      <c r="KF388" s="122"/>
      <c r="KG388" s="122"/>
      <c r="KH388" s="173"/>
      <c r="KI388" s="37">
        <f t="shared" si="6"/>
        <v>77</v>
      </c>
    </row>
    <row r="389" spans="1:295">
      <c r="A389" s="182" t="s">
        <v>809</v>
      </c>
      <c r="B389" s="188" t="s">
        <v>12</v>
      </c>
      <c r="C389" s="183"/>
      <c r="D389" s="124">
        <v>4</v>
      </c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>
        <v>1</v>
      </c>
      <c r="AH389" s="122"/>
      <c r="AI389" s="122"/>
      <c r="AJ389" s="122"/>
      <c r="AK389" s="122"/>
      <c r="AL389" s="122">
        <v>4</v>
      </c>
      <c r="AM389" s="122"/>
      <c r="AN389" s="122"/>
      <c r="AO389" s="122">
        <v>9</v>
      </c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>
        <v>1</v>
      </c>
      <c r="BH389" s="122"/>
      <c r="BI389" s="122"/>
      <c r="BJ389" s="122"/>
      <c r="BK389" s="122"/>
      <c r="BL389" s="122"/>
      <c r="BM389" s="122"/>
      <c r="BN389" s="122"/>
      <c r="BO389" s="122"/>
      <c r="BP389" s="122"/>
      <c r="BQ389" s="122"/>
      <c r="BR389" s="122"/>
      <c r="BS389" s="122"/>
      <c r="BT389" s="122"/>
      <c r="BU389" s="122"/>
      <c r="BV389" s="122"/>
      <c r="BW389" s="122"/>
      <c r="BX389" s="122"/>
      <c r="BY389" s="122">
        <v>2</v>
      </c>
      <c r="BZ389" s="122"/>
      <c r="CA389" s="122"/>
      <c r="CB389" s="122"/>
      <c r="CC389" s="122"/>
      <c r="CD389" s="122"/>
      <c r="CE389" s="122"/>
      <c r="CF389" s="122"/>
      <c r="CG389" s="122"/>
      <c r="CH389" s="122"/>
      <c r="CI389" s="122"/>
      <c r="CJ389" s="122"/>
      <c r="CK389" s="122"/>
      <c r="CL389" s="122"/>
      <c r="CM389" s="122"/>
      <c r="CN389" s="122"/>
      <c r="CO389" s="122"/>
      <c r="CP389" s="122"/>
      <c r="CQ389" s="122"/>
      <c r="CR389" s="122"/>
      <c r="CS389" s="122"/>
      <c r="CT389" s="122"/>
      <c r="CU389" s="122"/>
      <c r="CV389" s="122"/>
      <c r="CW389" s="122"/>
      <c r="CX389" s="122">
        <v>3</v>
      </c>
      <c r="CY389" s="122">
        <v>1</v>
      </c>
      <c r="CZ389" s="122"/>
      <c r="DA389" s="122"/>
      <c r="DB389" s="122"/>
      <c r="DC389" s="122"/>
      <c r="DD389" s="122"/>
      <c r="DE389" s="122">
        <v>1</v>
      </c>
      <c r="DF389" s="122">
        <v>3</v>
      </c>
      <c r="DG389" s="122"/>
      <c r="DH389" s="122"/>
      <c r="DI389" s="122"/>
      <c r="DJ389" s="122"/>
      <c r="DK389" s="122"/>
      <c r="DL389" s="122"/>
      <c r="DM389" s="122"/>
      <c r="DN389" s="122">
        <v>6</v>
      </c>
      <c r="DO389" s="122"/>
      <c r="DP389" s="122"/>
      <c r="DQ389" s="122"/>
      <c r="DR389" s="122"/>
      <c r="DS389" s="122"/>
      <c r="DT389" s="122"/>
      <c r="DU389" s="122"/>
      <c r="DV389" s="122"/>
      <c r="DW389" s="122"/>
      <c r="DX389" s="122"/>
      <c r="DY389" s="122"/>
      <c r="DZ389" s="122"/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>
        <v>3</v>
      </c>
      <c r="EN389" s="122"/>
      <c r="EO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C389" s="122"/>
      <c r="FD389" s="122"/>
      <c r="FE389" s="122"/>
      <c r="FF389" s="122"/>
      <c r="FG389" s="122"/>
      <c r="FH389" s="122"/>
      <c r="FI389" s="122"/>
      <c r="FJ389" s="122"/>
      <c r="FK389" s="122"/>
      <c r="FL389" s="122"/>
      <c r="FM389" s="122"/>
      <c r="FN389" s="122"/>
      <c r="FO389" s="122"/>
      <c r="FP389" s="122"/>
      <c r="FQ389" s="122"/>
      <c r="FR389" s="122"/>
      <c r="FS389" s="122"/>
      <c r="FT389" s="122"/>
      <c r="FU389" s="122"/>
      <c r="FV389" s="122"/>
      <c r="FW389" s="122"/>
      <c r="FX389" s="122"/>
      <c r="FY389" s="122"/>
      <c r="FZ389" s="122"/>
      <c r="GA389" s="122"/>
      <c r="GB389" s="122"/>
      <c r="GC389" s="122"/>
      <c r="GD389" s="122"/>
      <c r="GE389" s="122"/>
      <c r="GF389" s="122"/>
      <c r="GG389" s="122"/>
      <c r="GH389" s="122"/>
      <c r="GI389" s="122"/>
      <c r="GJ389" s="122"/>
      <c r="GK389" s="122"/>
      <c r="GL389" s="122"/>
      <c r="GM389" s="122"/>
      <c r="GN389" s="122"/>
      <c r="GO389" s="122"/>
      <c r="GP389" s="122"/>
      <c r="GQ389" s="122"/>
      <c r="GR389" s="122">
        <v>3</v>
      </c>
      <c r="GS389" s="122"/>
      <c r="GT389" s="122"/>
      <c r="GU389" s="122">
        <v>1</v>
      </c>
      <c r="GV389" s="122">
        <v>18</v>
      </c>
      <c r="GW389" s="122"/>
      <c r="GX389" s="122"/>
      <c r="GY389" s="122"/>
      <c r="GZ389" s="122"/>
      <c r="HA389" s="122"/>
      <c r="HB389" s="122">
        <v>6</v>
      </c>
      <c r="HC389" s="122"/>
      <c r="HD389" s="122"/>
      <c r="HE389" s="122"/>
      <c r="HF389" s="122"/>
      <c r="HG389" s="122"/>
      <c r="HH389" s="122"/>
      <c r="HI389" s="122"/>
      <c r="HJ389" s="122"/>
      <c r="HK389" s="122">
        <v>1</v>
      </c>
      <c r="HL389" s="122"/>
      <c r="HM389" s="122"/>
      <c r="HN389" s="122"/>
      <c r="HO389" s="122"/>
      <c r="HP389" s="122"/>
      <c r="HQ389" s="122"/>
      <c r="HR389" s="122"/>
      <c r="HS389" s="122"/>
      <c r="HT389" s="122"/>
      <c r="HU389" s="122"/>
      <c r="HV389" s="122"/>
      <c r="HW389" s="122"/>
      <c r="HX389" s="122"/>
      <c r="HY389" s="122"/>
      <c r="HZ389" s="122"/>
      <c r="IA389" s="122"/>
      <c r="IB389" s="122"/>
      <c r="IC389" s="122"/>
      <c r="ID389" s="122">
        <v>1</v>
      </c>
      <c r="IE389" s="122"/>
      <c r="IF389" s="122"/>
      <c r="IG389" s="122"/>
      <c r="IH389" s="122"/>
      <c r="II389" s="122"/>
      <c r="IJ389" s="122"/>
      <c r="IK389" s="122"/>
      <c r="IL389" s="122"/>
      <c r="IM389" s="122"/>
      <c r="IN389" s="122"/>
      <c r="IO389" s="122"/>
      <c r="IP389" s="122"/>
      <c r="IQ389" s="122"/>
      <c r="IR389" s="122"/>
      <c r="IS389" s="122"/>
      <c r="IT389" s="122"/>
      <c r="IU389" s="122"/>
      <c r="IV389" s="122"/>
      <c r="IW389" s="122"/>
      <c r="IX389" s="122"/>
      <c r="IY389" s="122"/>
      <c r="IZ389" s="122"/>
      <c r="JA389" s="122"/>
      <c r="JB389" s="122"/>
      <c r="JC389" s="122"/>
      <c r="JD389" s="122"/>
      <c r="JE389" s="122"/>
      <c r="JF389" s="122"/>
      <c r="JG389" s="122"/>
      <c r="JH389" s="122"/>
      <c r="JI389" s="122"/>
      <c r="JJ389" s="122"/>
      <c r="JK389" s="122"/>
      <c r="JL389" s="122"/>
      <c r="JM389" s="122"/>
      <c r="JN389" s="122"/>
      <c r="JO389" s="122"/>
      <c r="JP389" s="122"/>
      <c r="JQ389" s="122"/>
      <c r="JR389" s="122"/>
      <c r="JS389" s="122"/>
      <c r="JT389" s="122">
        <v>18</v>
      </c>
      <c r="JU389" s="122"/>
      <c r="JV389" s="122">
        <v>1</v>
      </c>
      <c r="JW389" s="122"/>
      <c r="JX389" s="122"/>
      <c r="JY389" s="122"/>
      <c r="JZ389" s="122"/>
      <c r="KA389" s="122"/>
      <c r="KB389" s="122"/>
      <c r="KC389" s="122"/>
      <c r="KD389" s="122"/>
      <c r="KE389" s="122"/>
      <c r="KF389" s="122"/>
      <c r="KG389" s="122"/>
      <c r="KH389" s="173"/>
      <c r="KI389" s="37">
        <f t="shared" si="6"/>
        <v>87</v>
      </c>
    </row>
    <row r="390" spans="1:295">
      <c r="A390" s="182" t="s">
        <v>809</v>
      </c>
      <c r="B390" s="188" t="s">
        <v>11</v>
      </c>
      <c r="C390" s="183"/>
      <c r="D390" s="124">
        <v>2</v>
      </c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>
        <v>1</v>
      </c>
      <c r="AH390" s="122"/>
      <c r="AI390" s="122"/>
      <c r="AJ390" s="122"/>
      <c r="AK390" s="122"/>
      <c r="AL390" s="122">
        <v>1</v>
      </c>
      <c r="AM390" s="122"/>
      <c r="AN390" s="122"/>
      <c r="AO390" s="122">
        <v>10</v>
      </c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>
        <v>1</v>
      </c>
      <c r="BH390" s="122"/>
      <c r="BI390" s="122"/>
      <c r="BJ390" s="122"/>
      <c r="BK390" s="122"/>
      <c r="BL390" s="122"/>
      <c r="BM390" s="122"/>
      <c r="BN390" s="122"/>
      <c r="BO390" s="122"/>
      <c r="BP390" s="122"/>
      <c r="BQ390" s="122"/>
      <c r="BR390" s="122"/>
      <c r="BS390" s="122"/>
      <c r="BT390" s="122"/>
      <c r="BU390" s="122"/>
      <c r="BV390" s="122"/>
      <c r="BW390" s="122"/>
      <c r="BX390" s="122"/>
      <c r="BY390" s="122"/>
      <c r="BZ390" s="122"/>
      <c r="CA390" s="122"/>
      <c r="CB390" s="122"/>
      <c r="CC390" s="122"/>
      <c r="CD390" s="122"/>
      <c r="CE390" s="122"/>
      <c r="CF390" s="122"/>
      <c r="CG390" s="122"/>
      <c r="CH390" s="122"/>
      <c r="CI390" s="122"/>
      <c r="CJ390" s="122"/>
      <c r="CK390" s="122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>
        <v>1</v>
      </c>
      <c r="CY390" s="122">
        <v>1</v>
      </c>
      <c r="CZ390" s="122"/>
      <c r="DA390" s="122"/>
      <c r="DB390" s="122"/>
      <c r="DC390" s="122"/>
      <c r="DD390" s="122"/>
      <c r="DE390" s="122">
        <v>4</v>
      </c>
      <c r="DF390" s="122">
        <v>2</v>
      </c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>
        <v>2</v>
      </c>
      <c r="DR390" s="122"/>
      <c r="DS390" s="122"/>
      <c r="DT390" s="122"/>
      <c r="DU390" s="122"/>
      <c r="DV390" s="122"/>
      <c r="DW390" s="122"/>
      <c r="DX390" s="122"/>
      <c r="DY390" s="122"/>
      <c r="DZ390" s="122"/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>
        <v>4</v>
      </c>
      <c r="EN390" s="122"/>
      <c r="EO390" s="122"/>
      <c r="EP390" s="122"/>
      <c r="EQ390" s="122"/>
      <c r="ER390" s="122"/>
      <c r="ES390" s="122"/>
      <c r="ET390" s="122"/>
      <c r="EU390" s="122"/>
      <c r="EV390" s="122"/>
      <c r="EW390" s="122">
        <v>1</v>
      </c>
      <c r="EX390" s="122"/>
      <c r="EY390" s="122"/>
      <c r="EZ390" s="122"/>
      <c r="FA390" s="122"/>
      <c r="FB390" s="122"/>
      <c r="FC390" s="122"/>
      <c r="FD390" s="122"/>
      <c r="FE390" s="122"/>
      <c r="FF390" s="122"/>
      <c r="FG390" s="122"/>
      <c r="FH390" s="122"/>
      <c r="FI390" s="122"/>
      <c r="FJ390" s="122"/>
      <c r="FK390" s="122"/>
      <c r="FL390" s="122"/>
      <c r="FM390" s="122"/>
      <c r="FN390" s="122"/>
      <c r="FO390" s="122"/>
      <c r="FP390" s="122"/>
      <c r="FQ390" s="122"/>
      <c r="FR390" s="122"/>
      <c r="FS390" s="122"/>
      <c r="FT390" s="122"/>
      <c r="FU390" s="122"/>
      <c r="FV390" s="122"/>
      <c r="FW390" s="122"/>
      <c r="FX390" s="122"/>
      <c r="FY390" s="122"/>
      <c r="FZ390" s="122"/>
      <c r="GA390" s="122">
        <v>1</v>
      </c>
      <c r="GB390" s="122"/>
      <c r="GC390" s="122"/>
      <c r="GD390" s="122"/>
      <c r="GE390" s="122"/>
      <c r="GF390" s="122"/>
      <c r="GG390" s="122"/>
      <c r="GH390" s="122"/>
      <c r="GI390" s="122"/>
      <c r="GJ390" s="122"/>
      <c r="GK390" s="122"/>
      <c r="GL390" s="122"/>
      <c r="GM390" s="122">
        <v>2</v>
      </c>
      <c r="GN390" s="122"/>
      <c r="GO390" s="122"/>
      <c r="GP390" s="122"/>
      <c r="GQ390" s="122"/>
      <c r="GR390" s="122">
        <v>2</v>
      </c>
      <c r="GS390" s="122"/>
      <c r="GT390" s="122"/>
      <c r="GU390" s="122">
        <v>4</v>
      </c>
      <c r="GV390" s="122">
        <v>9</v>
      </c>
      <c r="GW390" s="122"/>
      <c r="GX390" s="122"/>
      <c r="GY390" s="122"/>
      <c r="GZ390" s="122"/>
      <c r="HA390" s="122"/>
      <c r="HB390" s="122">
        <v>6</v>
      </c>
      <c r="HC390" s="122"/>
      <c r="HD390" s="122"/>
      <c r="HE390" s="122"/>
      <c r="HF390" s="122"/>
      <c r="HG390" s="122"/>
      <c r="HH390" s="122"/>
      <c r="HI390" s="122"/>
      <c r="HJ390" s="122"/>
      <c r="HK390" s="122"/>
      <c r="HL390" s="122"/>
      <c r="HM390" s="122"/>
      <c r="HN390" s="122"/>
      <c r="HO390" s="122"/>
      <c r="HP390" s="122"/>
      <c r="HQ390" s="122"/>
      <c r="HR390" s="122"/>
      <c r="HS390" s="122"/>
      <c r="HT390" s="122"/>
      <c r="HU390" s="122"/>
      <c r="HV390" s="122"/>
      <c r="HW390" s="122"/>
      <c r="HX390" s="122"/>
      <c r="HY390" s="122"/>
      <c r="HZ390" s="122"/>
      <c r="IA390" s="122"/>
      <c r="IB390" s="122"/>
      <c r="IC390" s="122"/>
      <c r="ID390" s="122">
        <v>1</v>
      </c>
      <c r="IE390" s="122"/>
      <c r="IF390" s="122"/>
      <c r="IG390" s="122"/>
      <c r="IH390" s="122"/>
      <c r="II390" s="122"/>
      <c r="IJ390" s="122"/>
      <c r="IK390" s="122"/>
      <c r="IL390" s="122"/>
      <c r="IM390" s="122"/>
      <c r="IN390" s="122"/>
      <c r="IO390" s="122"/>
      <c r="IP390" s="122"/>
      <c r="IQ390" s="122"/>
      <c r="IR390" s="122"/>
      <c r="IS390" s="122"/>
      <c r="IT390" s="122"/>
      <c r="IU390" s="122"/>
      <c r="IV390" s="122"/>
      <c r="IW390" s="122"/>
      <c r="IX390" s="122"/>
      <c r="IY390" s="122"/>
      <c r="IZ390" s="122"/>
      <c r="JA390" s="122"/>
      <c r="JB390" s="122"/>
      <c r="JC390" s="122"/>
      <c r="JD390" s="122"/>
      <c r="JE390" s="122"/>
      <c r="JF390" s="122"/>
      <c r="JG390" s="122"/>
      <c r="JH390" s="122"/>
      <c r="JI390" s="122"/>
      <c r="JJ390" s="122"/>
      <c r="JK390" s="122"/>
      <c r="JL390" s="122"/>
      <c r="JM390" s="122"/>
      <c r="JN390" s="122"/>
      <c r="JO390" s="122"/>
      <c r="JP390" s="122"/>
      <c r="JQ390" s="122"/>
      <c r="JR390" s="122"/>
      <c r="JS390" s="122"/>
      <c r="JT390" s="122">
        <v>16</v>
      </c>
      <c r="JU390" s="122"/>
      <c r="JV390" s="122">
        <v>1</v>
      </c>
      <c r="JW390" s="122"/>
      <c r="JX390" s="122"/>
      <c r="JY390" s="122"/>
      <c r="JZ390" s="122"/>
      <c r="KA390" s="122"/>
      <c r="KB390" s="122"/>
      <c r="KC390" s="122"/>
      <c r="KD390" s="122"/>
      <c r="KE390" s="122"/>
      <c r="KF390" s="122"/>
      <c r="KG390" s="122"/>
      <c r="KH390" s="173"/>
      <c r="KI390" s="37">
        <f t="shared" si="6"/>
        <v>72</v>
      </c>
    </row>
    <row r="391" spans="1:295">
      <c r="A391" s="182" t="s">
        <v>809</v>
      </c>
      <c r="B391" s="188" t="s">
        <v>10</v>
      </c>
      <c r="C391" s="183"/>
      <c r="D391" s="124">
        <v>5</v>
      </c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>
        <v>3</v>
      </c>
      <c r="AM391" s="122"/>
      <c r="AN391" s="122"/>
      <c r="AO391" s="122">
        <v>16</v>
      </c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>
        <v>1</v>
      </c>
      <c r="BH391" s="122"/>
      <c r="BI391" s="122"/>
      <c r="BJ391" s="122"/>
      <c r="BK391" s="122"/>
      <c r="BL391" s="122"/>
      <c r="BM391" s="122"/>
      <c r="BN391" s="122"/>
      <c r="BO391" s="122"/>
      <c r="BP391" s="122"/>
      <c r="BQ391" s="122"/>
      <c r="BR391" s="122"/>
      <c r="BS391" s="122"/>
      <c r="BT391" s="122"/>
      <c r="BU391" s="122"/>
      <c r="BV391" s="122"/>
      <c r="BW391" s="122"/>
      <c r="BX391" s="122"/>
      <c r="BY391" s="122"/>
      <c r="BZ391" s="122"/>
      <c r="CA391" s="122"/>
      <c r="CB391" s="122"/>
      <c r="CC391" s="122"/>
      <c r="CD391" s="122"/>
      <c r="CE391" s="122"/>
      <c r="CF391" s="122"/>
      <c r="CG391" s="122"/>
      <c r="CH391" s="122"/>
      <c r="CI391" s="122"/>
      <c r="CJ391" s="122"/>
      <c r="CK391" s="122"/>
      <c r="CL391" s="122"/>
      <c r="CM391" s="122"/>
      <c r="CN391" s="122"/>
      <c r="CO391" s="122"/>
      <c r="CP391" s="122"/>
      <c r="CQ391" s="122"/>
      <c r="CR391" s="122"/>
      <c r="CS391" s="122"/>
      <c r="CT391" s="122"/>
      <c r="CU391" s="122"/>
      <c r="CV391" s="122"/>
      <c r="CW391" s="122"/>
      <c r="CX391" s="122">
        <v>1</v>
      </c>
      <c r="CY391" s="122">
        <v>2</v>
      </c>
      <c r="CZ391" s="122"/>
      <c r="DA391" s="122"/>
      <c r="DB391" s="122"/>
      <c r="DC391" s="122"/>
      <c r="DD391" s="122"/>
      <c r="DE391" s="122"/>
      <c r="DF391" s="122">
        <v>1</v>
      </c>
      <c r="DG391" s="122"/>
      <c r="DH391" s="122"/>
      <c r="DI391" s="122"/>
      <c r="DJ391" s="122"/>
      <c r="DK391" s="122"/>
      <c r="DL391" s="122"/>
      <c r="DM391" s="122"/>
      <c r="DN391" s="122"/>
      <c r="DO391" s="122"/>
      <c r="DP391" s="122"/>
      <c r="DQ391" s="122">
        <v>1</v>
      </c>
      <c r="DR391" s="122"/>
      <c r="DS391" s="122"/>
      <c r="DT391" s="122"/>
      <c r="DU391" s="122"/>
      <c r="DV391" s="122"/>
      <c r="DW391" s="122"/>
      <c r="DX391" s="122"/>
      <c r="DY391" s="122"/>
      <c r="DZ391" s="122"/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O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C391" s="122"/>
      <c r="FD391" s="122"/>
      <c r="FE391" s="122"/>
      <c r="FF391" s="122"/>
      <c r="FG391" s="122"/>
      <c r="FH391" s="122"/>
      <c r="FI391" s="122"/>
      <c r="FJ391" s="122"/>
      <c r="FK391" s="122"/>
      <c r="FL391" s="122"/>
      <c r="FM391" s="122"/>
      <c r="FN391" s="122"/>
      <c r="FO391" s="122"/>
      <c r="FP391" s="122"/>
      <c r="FQ391" s="122"/>
      <c r="FR391" s="122"/>
      <c r="FS391" s="122"/>
      <c r="FT391" s="122"/>
      <c r="FU391" s="122"/>
      <c r="FV391" s="122"/>
      <c r="FW391" s="122"/>
      <c r="FX391" s="122"/>
      <c r="FY391" s="122"/>
      <c r="FZ391" s="122"/>
      <c r="GA391" s="122">
        <v>1</v>
      </c>
      <c r="GB391" s="122"/>
      <c r="GC391" s="122"/>
      <c r="GD391" s="122"/>
      <c r="GE391" s="122"/>
      <c r="GF391" s="122"/>
      <c r="GG391" s="122"/>
      <c r="GH391" s="122"/>
      <c r="GI391" s="122"/>
      <c r="GJ391" s="122"/>
      <c r="GK391" s="122"/>
      <c r="GL391" s="122"/>
      <c r="GM391" s="122">
        <v>2</v>
      </c>
      <c r="GN391" s="122"/>
      <c r="GO391" s="122"/>
      <c r="GP391" s="122"/>
      <c r="GQ391" s="122"/>
      <c r="GR391" s="122"/>
      <c r="GS391" s="122"/>
      <c r="GT391" s="122"/>
      <c r="GU391" s="122">
        <v>6</v>
      </c>
      <c r="GV391" s="122">
        <v>17</v>
      </c>
      <c r="GW391" s="122"/>
      <c r="GX391" s="122"/>
      <c r="GY391" s="122"/>
      <c r="GZ391" s="122"/>
      <c r="HA391" s="122"/>
      <c r="HB391" s="122">
        <v>4</v>
      </c>
      <c r="HC391" s="122"/>
      <c r="HD391" s="122"/>
      <c r="HE391" s="122"/>
      <c r="HF391" s="122"/>
      <c r="HG391" s="122"/>
      <c r="HH391" s="122"/>
      <c r="HI391" s="122"/>
      <c r="HJ391" s="122"/>
      <c r="HK391" s="122">
        <v>2</v>
      </c>
      <c r="HL391" s="122"/>
      <c r="HM391" s="122"/>
      <c r="HN391" s="122"/>
      <c r="HO391" s="122"/>
      <c r="HP391" s="122"/>
      <c r="HQ391" s="122"/>
      <c r="HR391" s="122"/>
      <c r="HS391" s="122"/>
      <c r="HT391" s="122"/>
      <c r="HU391" s="122"/>
      <c r="HV391" s="122"/>
      <c r="HW391" s="122"/>
      <c r="HX391" s="122"/>
      <c r="HY391" s="122"/>
      <c r="HZ391" s="122"/>
      <c r="IA391" s="122"/>
      <c r="IB391" s="122"/>
      <c r="IC391" s="122"/>
      <c r="ID391" s="122"/>
      <c r="IE391" s="122"/>
      <c r="IF391" s="122"/>
      <c r="IG391" s="122"/>
      <c r="IH391" s="122"/>
      <c r="II391" s="122"/>
      <c r="IJ391" s="122"/>
      <c r="IK391" s="122"/>
      <c r="IL391" s="122"/>
      <c r="IM391" s="122"/>
      <c r="IN391" s="122"/>
      <c r="IO391" s="122"/>
      <c r="IP391" s="122"/>
      <c r="IQ391" s="122"/>
      <c r="IR391" s="122"/>
      <c r="IS391" s="122"/>
      <c r="IT391" s="122"/>
      <c r="IU391" s="122"/>
      <c r="IV391" s="122"/>
      <c r="IW391" s="122"/>
      <c r="IX391" s="122"/>
      <c r="IY391" s="122"/>
      <c r="IZ391" s="122"/>
      <c r="JA391" s="122"/>
      <c r="JB391" s="122"/>
      <c r="JC391" s="122"/>
      <c r="JD391" s="122"/>
      <c r="JE391" s="122"/>
      <c r="JF391" s="122"/>
      <c r="JG391" s="122"/>
      <c r="JH391" s="122"/>
      <c r="JI391" s="122"/>
      <c r="JJ391" s="122"/>
      <c r="JK391" s="122"/>
      <c r="JL391" s="122"/>
      <c r="JM391" s="122"/>
      <c r="JN391" s="122"/>
      <c r="JO391" s="122"/>
      <c r="JP391" s="122"/>
      <c r="JQ391" s="122"/>
      <c r="JR391" s="122"/>
      <c r="JS391" s="122"/>
      <c r="JT391" s="122">
        <v>20</v>
      </c>
      <c r="JU391" s="122"/>
      <c r="JV391" s="122"/>
      <c r="JW391" s="122"/>
      <c r="JX391" s="122"/>
      <c r="JY391" s="122"/>
      <c r="JZ391" s="122"/>
      <c r="KA391" s="122"/>
      <c r="KB391" s="122"/>
      <c r="KC391" s="122"/>
      <c r="KD391" s="122"/>
      <c r="KE391" s="122"/>
      <c r="KF391" s="122"/>
      <c r="KG391" s="122"/>
      <c r="KH391" s="173"/>
      <c r="KI391" s="37">
        <f t="shared" si="6"/>
        <v>82</v>
      </c>
    </row>
    <row r="392" spans="1:295">
      <c r="A392" s="182" t="s">
        <v>809</v>
      </c>
      <c r="B392" s="188" t="s">
        <v>9</v>
      </c>
      <c r="C392" s="183"/>
      <c r="D392" s="124">
        <v>6</v>
      </c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>
        <v>1</v>
      </c>
      <c r="AH392" s="122"/>
      <c r="AI392" s="122"/>
      <c r="AJ392" s="122"/>
      <c r="AK392" s="122"/>
      <c r="AL392" s="122">
        <v>3</v>
      </c>
      <c r="AM392" s="122"/>
      <c r="AN392" s="122"/>
      <c r="AO392" s="122">
        <v>12</v>
      </c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122"/>
      <c r="BL392" s="122"/>
      <c r="BM392" s="122"/>
      <c r="BN392" s="122"/>
      <c r="BO392" s="122"/>
      <c r="BP392" s="122"/>
      <c r="BQ392" s="122"/>
      <c r="BR392" s="122"/>
      <c r="BS392" s="122"/>
      <c r="BT392" s="122"/>
      <c r="BU392" s="122">
        <v>3</v>
      </c>
      <c r="BV392" s="122"/>
      <c r="BW392" s="122"/>
      <c r="BX392" s="122"/>
      <c r="BY392" s="122"/>
      <c r="BZ392" s="122"/>
      <c r="CA392" s="122"/>
      <c r="CB392" s="122"/>
      <c r="CC392" s="122"/>
      <c r="CD392" s="122"/>
      <c r="CE392" s="122"/>
      <c r="CF392" s="122"/>
      <c r="CG392" s="122"/>
      <c r="CH392" s="122"/>
      <c r="CI392" s="122"/>
      <c r="CJ392" s="122"/>
      <c r="CK392" s="122"/>
      <c r="CL392" s="122"/>
      <c r="CM392" s="122"/>
      <c r="CN392" s="122"/>
      <c r="CO392" s="122"/>
      <c r="CP392" s="122"/>
      <c r="CQ392" s="122"/>
      <c r="CR392" s="122"/>
      <c r="CS392" s="122"/>
      <c r="CT392" s="122"/>
      <c r="CU392" s="122"/>
      <c r="CV392" s="122"/>
      <c r="CW392" s="122">
        <v>1</v>
      </c>
      <c r="CX392" s="122">
        <v>1</v>
      </c>
      <c r="CY392" s="122">
        <v>1</v>
      </c>
      <c r="CZ392" s="122"/>
      <c r="DA392" s="122"/>
      <c r="DB392" s="122"/>
      <c r="DC392" s="122"/>
      <c r="DD392" s="122"/>
      <c r="DE392" s="122"/>
      <c r="DF392" s="122">
        <v>1</v>
      </c>
      <c r="DG392" s="122"/>
      <c r="DH392" s="122"/>
      <c r="DI392" s="122"/>
      <c r="DJ392" s="122"/>
      <c r="DK392" s="122"/>
      <c r="DL392" s="122"/>
      <c r="DM392" s="122"/>
      <c r="DN392" s="122">
        <v>7</v>
      </c>
      <c r="DO392" s="122"/>
      <c r="DP392" s="122"/>
      <c r="DQ392" s="122"/>
      <c r="DR392" s="122"/>
      <c r="DS392" s="122"/>
      <c r="DT392" s="122"/>
      <c r="DU392" s="122"/>
      <c r="DV392" s="122"/>
      <c r="DW392" s="122"/>
      <c r="DX392" s="122"/>
      <c r="DY392" s="122"/>
      <c r="DZ392" s="122"/>
      <c r="EA392" s="122"/>
      <c r="EB392" s="122"/>
      <c r="EC392" s="122"/>
      <c r="ED392" s="122"/>
      <c r="EE392" s="122"/>
      <c r="EF392" s="122"/>
      <c r="EG392" s="122"/>
      <c r="EH392" s="122"/>
      <c r="EI392" s="122"/>
      <c r="EJ392" s="122"/>
      <c r="EK392" s="122"/>
      <c r="EL392" s="122"/>
      <c r="EM392" s="122">
        <v>2</v>
      </c>
      <c r="EN392" s="122"/>
      <c r="EO392" s="122"/>
      <c r="EP392" s="122"/>
      <c r="EQ392" s="122"/>
      <c r="ER392" s="122"/>
      <c r="ES392" s="122"/>
      <c r="ET392" s="122"/>
      <c r="EU392" s="122"/>
      <c r="EV392" s="122"/>
      <c r="EW392" s="122">
        <v>1</v>
      </c>
      <c r="EX392" s="122"/>
      <c r="EY392" s="122"/>
      <c r="EZ392" s="122"/>
      <c r="FA392" s="122"/>
      <c r="FB392" s="122"/>
      <c r="FC392" s="122"/>
      <c r="FD392" s="122"/>
      <c r="FE392" s="122"/>
      <c r="FF392" s="122"/>
      <c r="FG392" s="122"/>
      <c r="FH392" s="122"/>
      <c r="FI392" s="122"/>
      <c r="FJ392" s="122"/>
      <c r="FK392" s="122"/>
      <c r="FL392" s="122"/>
      <c r="FM392" s="122"/>
      <c r="FN392" s="122"/>
      <c r="FO392" s="122"/>
      <c r="FP392" s="122"/>
      <c r="FQ392" s="122"/>
      <c r="FR392" s="122"/>
      <c r="FS392" s="122"/>
      <c r="FT392" s="122"/>
      <c r="FU392" s="122"/>
      <c r="FV392" s="122"/>
      <c r="FW392" s="122"/>
      <c r="FX392" s="122"/>
      <c r="FY392" s="122"/>
      <c r="FZ392" s="122"/>
      <c r="GA392" s="122">
        <v>2</v>
      </c>
      <c r="GB392" s="122"/>
      <c r="GC392" s="122"/>
      <c r="GD392" s="122"/>
      <c r="GE392" s="122"/>
      <c r="GF392" s="122"/>
      <c r="GG392" s="122"/>
      <c r="GH392" s="122"/>
      <c r="GI392" s="122"/>
      <c r="GJ392" s="122"/>
      <c r="GK392" s="122"/>
      <c r="GL392" s="122"/>
      <c r="GM392" s="122">
        <v>1</v>
      </c>
      <c r="GN392" s="122"/>
      <c r="GO392" s="122"/>
      <c r="GP392" s="122"/>
      <c r="GQ392" s="122"/>
      <c r="GR392" s="122">
        <v>5</v>
      </c>
      <c r="GS392" s="122"/>
      <c r="GT392" s="122"/>
      <c r="GU392" s="122">
        <v>1</v>
      </c>
      <c r="GV392" s="122">
        <v>9</v>
      </c>
      <c r="GW392" s="122"/>
      <c r="GX392" s="122"/>
      <c r="GY392" s="122"/>
      <c r="GZ392" s="122"/>
      <c r="HA392" s="122"/>
      <c r="HB392" s="122">
        <v>4</v>
      </c>
      <c r="HC392" s="122"/>
      <c r="HD392" s="122"/>
      <c r="HE392" s="122"/>
      <c r="HF392" s="122"/>
      <c r="HG392" s="122"/>
      <c r="HH392" s="122"/>
      <c r="HI392" s="122"/>
      <c r="HJ392" s="122"/>
      <c r="HK392" s="122">
        <v>2</v>
      </c>
      <c r="HL392" s="122"/>
      <c r="HM392" s="122"/>
      <c r="HN392" s="122"/>
      <c r="HO392" s="122"/>
      <c r="HP392" s="122"/>
      <c r="HQ392" s="122"/>
      <c r="HR392" s="122"/>
      <c r="HS392" s="122"/>
      <c r="HT392" s="122"/>
      <c r="HU392" s="122"/>
      <c r="HV392" s="122"/>
      <c r="HW392" s="122"/>
      <c r="HX392" s="122"/>
      <c r="HY392" s="122"/>
      <c r="HZ392" s="122"/>
      <c r="IA392" s="122"/>
      <c r="IB392" s="122"/>
      <c r="IC392" s="122"/>
      <c r="ID392" s="122"/>
      <c r="IE392" s="122"/>
      <c r="IF392" s="122"/>
      <c r="IG392" s="122"/>
      <c r="IH392" s="122"/>
      <c r="II392" s="122"/>
      <c r="IJ392" s="122"/>
      <c r="IK392" s="122"/>
      <c r="IL392" s="122"/>
      <c r="IM392" s="122"/>
      <c r="IN392" s="122"/>
      <c r="IO392" s="122"/>
      <c r="IP392" s="122"/>
      <c r="IQ392" s="122"/>
      <c r="IR392" s="122"/>
      <c r="IS392" s="122"/>
      <c r="IT392" s="122"/>
      <c r="IU392" s="122"/>
      <c r="IV392" s="122"/>
      <c r="IW392" s="122"/>
      <c r="IX392" s="122"/>
      <c r="IY392" s="122"/>
      <c r="IZ392" s="122"/>
      <c r="JA392" s="122"/>
      <c r="JB392" s="122"/>
      <c r="JC392" s="122"/>
      <c r="JD392" s="122"/>
      <c r="JE392" s="122"/>
      <c r="JF392" s="122"/>
      <c r="JG392" s="122"/>
      <c r="JH392" s="122"/>
      <c r="JI392" s="122"/>
      <c r="JJ392" s="122"/>
      <c r="JK392" s="122"/>
      <c r="JL392" s="122"/>
      <c r="JM392" s="122"/>
      <c r="JN392" s="122"/>
      <c r="JO392" s="122"/>
      <c r="JP392" s="122"/>
      <c r="JQ392" s="122"/>
      <c r="JR392" s="122"/>
      <c r="JS392" s="122"/>
      <c r="JT392" s="122">
        <v>19</v>
      </c>
      <c r="JU392" s="122"/>
      <c r="JV392" s="122">
        <v>1</v>
      </c>
      <c r="JW392" s="122"/>
      <c r="JX392" s="122"/>
      <c r="JY392" s="122"/>
      <c r="JZ392" s="122"/>
      <c r="KA392" s="122"/>
      <c r="KB392" s="122"/>
      <c r="KC392" s="122"/>
      <c r="KD392" s="122"/>
      <c r="KE392" s="122"/>
      <c r="KF392" s="122"/>
      <c r="KG392" s="122"/>
      <c r="KH392" s="173"/>
      <c r="KI392" s="37">
        <f t="shared" si="6"/>
        <v>83</v>
      </c>
    </row>
    <row r="393" spans="1:295">
      <c r="A393" s="182" t="s">
        <v>809</v>
      </c>
      <c r="B393" s="188" t="s">
        <v>8</v>
      </c>
      <c r="C393" s="183"/>
      <c r="D393" s="124">
        <v>5</v>
      </c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>
        <v>1</v>
      </c>
      <c r="AH393" s="122"/>
      <c r="AI393" s="122"/>
      <c r="AJ393" s="122"/>
      <c r="AK393" s="122"/>
      <c r="AL393" s="122">
        <v>1</v>
      </c>
      <c r="AM393" s="122"/>
      <c r="AN393" s="122"/>
      <c r="AO393" s="122">
        <v>10</v>
      </c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122"/>
      <c r="BL393" s="122"/>
      <c r="BM393" s="122"/>
      <c r="BN393" s="122"/>
      <c r="BO393" s="122"/>
      <c r="BP393" s="122"/>
      <c r="BQ393" s="122"/>
      <c r="BR393" s="122"/>
      <c r="BS393" s="122"/>
      <c r="BT393" s="122">
        <v>1</v>
      </c>
      <c r="BU393" s="122"/>
      <c r="BV393" s="122"/>
      <c r="BW393" s="122"/>
      <c r="BX393" s="122"/>
      <c r="BY393" s="122"/>
      <c r="BZ393" s="122"/>
      <c r="CA393" s="122"/>
      <c r="CB393" s="122"/>
      <c r="CC393" s="122"/>
      <c r="CD393" s="122"/>
      <c r="CE393" s="122"/>
      <c r="CF393" s="122"/>
      <c r="CG393" s="122"/>
      <c r="CH393" s="122"/>
      <c r="CI393" s="122"/>
      <c r="CJ393" s="122"/>
      <c r="CK393" s="122"/>
      <c r="CL393" s="122"/>
      <c r="CM393" s="122"/>
      <c r="CN393" s="122"/>
      <c r="CO393" s="122"/>
      <c r="CP393" s="122"/>
      <c r="CQ393" s="122"/>
      <c r="CR393" s="122"/>
      <c r="CS393" s="122"/>
      <c r="CT393" s="122"/>
      <c r="CU393" s="122"/>
      <c r="CV393" s="122"/>
      <c r="CW393" s="122"/>
      <c r="CX393" s="122">
        <v>1</v>
      </c>
      <c r="CY393" s="122">
        <v>2</v>
      </c>
      <c r="CZ393" s="122"/>
      <c r="DA393" s="122"/>
      <c r="DB393" s="122"/>
      <c r="DC393" s="122"/>
      <c r="DD393" s="122"/>
      <c r="DE393" s="122">
        <v>4</v>
      </c>
      <c r="DF393" s="122">
        <v>3</v>
      </c>
      <c r="DG393" s="122"/>
      <c r="DH393" s="122"/>
      <c r="DI393" s="122"/>
      <c r="DJ393" s="122"/>
      <c r="DK393" s="122"/>
      <c r="DL393" s="122"/>
      <c r="DM393" s="122"/>
      <c r="DN393" s="122">
        <v>4</v>
      </c>
      <c r="DO393" s="122"/>
      <c r="DP393" s="122"/>
      <c r="DQ393" s="122">
        <v>1</v>
      </c>
      <c r="DR393" s="122"/>
      <c r="DS393" s="122"/>
      <c r="DT393" s="122"/>
      <c r="DU393" s="122"/>
      <c r="DV393" s="122"/>
      <c r="DW393" s="122"/>
      <c r="DX393" s="122"/>
      <c r="DY393" s="122"/>
      <c r="DZ393" s="122"/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>
        <v>3</v>
      </c>
      <c r="EN393" s="122"/>
      <c r="EO393" s="122"/>
      <c r="EP393" s="122"/>
      <c r="EQ393" s="122"/>
      <c r="ER393" s="122"/>
      <c r="ES393" s="122"/>
      <c r="ET393" s="122"/>
      <c r="EU393" s="122"/>
      <c r="EV393" s="122"/>
      <c r="EW393" s="122">
        <v>2</v>
      </c>
      <c r="EX393" s="122"/>
      <c r="EY393" s="122"/>
      <c r="EZ393" s="122"/>
      <c r="FA393" s="122"/>
      <c r="FB393" s="122"/>
      <c r="FC393" s="122">
        <v>1</v>
      </c>
      <c r="FD393" s="122"/>
      <c r="FE393" s="122"/>
      <c r="FF393" s="122"/>
      <c r="FG393" s="122"/>
      <c r="FH393" s="122"/>
      <c r="FI393" s="122"/>
      <c r="FJ393" s="122"/>
      <c r="FK393" s="122"/>
      <c r="FL393" s="122"/>
      <c r="FM393" s="122"/>
      <c r="FN393" s="122"/>
      <c r="FO393" s="122"/>
      <c r="FP393" s="122"/>
      <c r="FQ393" s="122"/>
      <c r="FR393" s="122"/>
      <c r="FS393" s="122"/>
      <c r="FT393" s="122"/>
      <c r="FU393" s="122"/>
      <c r="FV393" s="122"/>
      <c r="FW393" s="122"/>
      <c r="FX393" s="122"/>
      <c r="FY393" s="122"/>
      <c r="FZ393" s="122"/>
      <c r="GA393" s="122"/>
      <c r="GB393" s="122"/>
      <c r="GC393" s="122"/>
      <c r="GD393" s="122"/>
      <c r="GE393" s="122"/>
      <c r="GF393" s="122"/>
      <c r="GG393" s="122"/>
      <c r="GH393" s="122"/>
      <c r="GI393" s="122"/>
      <c r="GJ393" s="122"/>
      <c r="GK393" s="122"/>
      <c r="GL393" s="122"/>
      <c r="GM393" s="122">
        <v>1</v>
      </c>
      <c r="GN393" s="122"/>
      <c r="GO393" s="122"/>
      <c r="GP393" s="122"/>
      <c r="GQ393" s="122"/>
      <c r="GR393" s="122">
        <v>3</v>
      </c>
      <c r="GS393" s="122"/>
      <c r="GT393" s="122"/>
      <c r="GU393" s="122">
        <v>4</v>
      </c>
      <c r="GV393" s="122">
        <v>18</v>
      </c>
      <c r="GW393" s="122"/>
      <c r="GX393" s="122"/>
      <c r="GY393" s="122"/>
      <c r="GZ393" s="122"/>
      <c r="HA393" s="122"/>
      <c r="HB393" s="122">
        <v>2</v>
      </c>
      <c r="HC393" s="122"/>
      <c r="HD393" s="122"/>
      <c r="HE393" s="122"/>
      <c r="HF393" s="122"/>
      <c r="HG393" s="122"/>
      <c r="HH393" s="122"/>
      <c r="HI393" s="122"/>
      <c r="HJ393" s="122"/>
      <c r="HK393" s="122">
        <v>2</v>
      </c>
      <c r="HL393" s="122"/>
      <c r="HM393" s="122"/>
      <c r="HN393" s="122"/>
      <c r="HO393" s="122"/>
      <c r="HP393" s="122"/>
      <c r="HQ393" s="122"/>
      <c r="HR393" s="122"/>
      <c r="HS393" s="122"/>
      <c r="HT393" s="122"/>
      <c r="HU393" s="122"/>
      <c r="HV393" s="122"/>
      <c r="HW393" s="122"/>
      <c r="HX393" s="122"/>
      <c r="HY393" s="122"/>
      <c r="HZ393" s="122"/>
      <c r="IA393" s="122"/>
      <c r="IB393" s="122"/>
      <c r="IC393" s="122"/>
      <c r="ID393" s="122"/>
      <c r="IE393" s="122"/>
      <c r="IF393" s="122"/>
      <c r="IG393" s="122"/>
      <c r="IH393" s="122"/>
      <c r="II393" s="122"/>
      <c r="IJ393" s="122"/>
      <c r="IK393" s="122"/>
      <c r="IL393" s="122"/>
      <c r="IM393" s="122"/>
      <c r="IN393" s="122"/>
      <c r="IO393" s="122"/>
      <c r="IP393" s="122"/>
      <c r="IQ393" s="122"/>
      <c r="IR393" s="122"/>
      <c r="IS393" s="122"/>
      <c r="IT393" s="122"/>
      <c r="IU393" s="122"/>
      <c r="IV393" s="122"/>
      <c r="IW393" s="122"/>
      <c r="IX393" s="122"/>
      <c r="IY393" s="122"/>
      <c r="IZ393" s="122"/>
      <c r="JA393" s="122"/>
      <c r="JB393" s="122"/>
      <c r="JC393" s="122"/>
      <c r="JD393" s="122"/>
      <c r="JE393" s="122"/>
      <c r="JF393" s="122"/>
      <c r="JG393" s="122"/>
      <c r="JH393" s="122"/>
      <c r="JI393" s="122"/>
      <c r="JJ393" s="122"/>
      <c r="JK393" s="122"/>
      <c r="JL393" s="122"/>
      <c r="JM393" s="122"/>
      <c r="JN393" s="122"/>
      <c r="JO393" s="122"/>
      <c r="JP393" s="122"/>
      <c r="JQ393" s="122"/>
      <c r="JR393" s="122"/>
      <c r="JS393" s="122"/>
      <c r="JT393" s="122">
        <v>7</v>
      </c>
      <c r="JU393" s="122"/>
      <c r="JV393" s="122">
        <v>2</v>
      </c>
      <c r="JW393" s="122"/>
      <c r="JX393" s="122"/>
      <c r="JY393" s="122"/>
      <c r="JZ393" s="122"/>
      <c r="KA393" s="122"/>
      <c r="KB393" s="122"/>
      <c r="KC393" s="122"/>
      <c r="KD393" s="122"/>
      <c r="KE393" s="122"/>
      <c r="KF393" s="122"/>
      <c r="KG393" s="122"/>
      <c r="KH393" s="173"/>
      <c r="KI393" s="37">
        <f t="shared" si="6"/>
        <v>78</v>
      </c>
    </row>
    <row r="394" spans="1:295">
      <c r="A394" s="182" t="s">
        <v>809</v>
      </c>
      <c r="B394" s="188" t="s">
        <v>7</v>
      </c>
      <c r="C394" s="183"/>
      <c r="D394" s="124">
        <v>4</v>
      </c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>
        <v>1</v>
      </c>
      <c r="AH394" s="122"/>
      <c r="AI394" s="122"/>
      <c r="AJ394" s="122"/>
      <c r="AK394" s="122"/>
      <c r="AL394" s="122"/>
      <c r="AM394" s="122"/>
      <c r="AN394" s="122"/>
      <c r="AO394" s="122">
        <v>8</v>
      </c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>
        <v>1</v>
      </c>
      <c r="BH394" s="122"/>
      <c r="BI394" s="122"/>
      <c r="BJ394" s="122"/>
      <c r="BK394" s="122"/>
      <c r="BL394" s="122"/>
      <c r="BM394" s="122"/>
      <c r="BN394" s="122"/>
      <c r="BO394" s="122"/>
      <c r="BP394" s="122"/>
      <c r="BQ394" s="122"/>
      <c r="BR394" s="122"/>
      <c r="BS394" s="122"/>
      <c r="BT394" s="122"/>
      <c r="BU394" s="122"/>
      <c r="BV394" s="122"/>
      <c r="BW394" s="122"/>
      <c r="BX394" s="122"/>
      <c r="BY394" s="122"/>
      <c r="BZ394" s="122"/>
      <c r="CA394" s="122"/>
      <c r="CB394" s="122"/>
      <c r="CC394" s="122"/>
      <c r="CD394" s="122"/>
      <c r="CE394" s="122"/>
      <c r="CF394" s="122"/>
      <c r="CG394" s="122"/>
      <c r="CH394" s="122"/>
      <c r="CI394" s="122"/>
      <c r="CJ394" s="122"/>
      <c r="CK394" s="122"/>
      <c r="CL394" s="122"/>
      <c r="CM394" s="122"/>
      <c r="CN394" s="122"/>
      <c r="CO394" s="122"/>
      <c r="CP394" s="122"/>
      <c r="CQ394" s="122"/>
      <c r="CR394" s="122"/>
      <c r="CS394" s="122"/>
      <c r="CT394" s="122"/>
      <c r="CU394" s="122"/>
      <c r="CV394" s="122"/>
      <c r="CW394" s="122"/>
      <c r="CX394" s="122"/>
      <c r="CY394" s="122">
        <v>1</v>
      </c>
      <c r="CZ394" s="122"/>
      <c r="DA394" s="122"/>
      <c r="DB394" s="122"/>
      <c r="DC394" s="122"/>
      <c r="DD394" s="122"/>
      <c r="DE394" s="122">
        <v>1</v>
      </c>
      <c r="DF394" s="122">
        <v>1</v>
      </c>
      <c r="DG394" s="122"/>
      <c r="DH394" s="122"/>
      <c r="DI394" s="122"/>
      <c r="DJ394" s="122"/>
      <c r="DK394" s="122"/>
      <c r="DL394" s="122"/>
      <c r="DM394" s="122"/>
      <c r="DN394" s="122"/>
      <c r="DO394" s="122"/>
      <c r="DP394" s="122"/>
      <c r="DQ394" s="122"/>
      <c r="DR394" s="122"/>
      <c r="DS394" s="122"/>
      <c r="DT394" s="122"/>
      <c r="DU394" s="122"/>
      <c r="DV394" s="122"/>
      <c r="DW394" s="122"/>
      <c r="DX394" s="122"/>
      <c r="DY394" s="122"/>
      <c r="DZ394" s="122"/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O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C394" s="122"/>
      <c r="FD394" s="122"/>
      <c r="FE394" s="122"/>
      <c r="FF394" s="122"/>
      <c r="FG394" s="122"/>
      <c r="FH394" s="122"/>
      <c r="FI394" s="122"/>
      <c r="FJ394" s="122"/>
      <c r="FK394" s="122"/>
      <c r="FL394" s="122"/>
      <c r="FM394" s="122"/>
      <c r="FN394" s="122"/>
      <c r="FO394" s="122"/>
      <c r="FP394" s="122"/>
      <c r="FQ394" s="122"/>
      <c r="FR394" s="122"/>
      <c r="FS394" s="122"/>
      <c r="FT394" s="122"/>
      <c r="FU394" s="122"/>
      <c r="FV394" s="122"/>
      <c r="FW394" s="122"/>
      <c r="FX394" s="122"/>
      <c r="FY394" s="122"/>
      <c r="FZ394" s="122"/>
      <c r="GA394" s="122">
        <v>1</v>
      </c>
      <c r="GB394" s="122"/>
      <c r="GC394" s="122"/>
      <c r="GD394" s="122"/>
      <c r="GE394" s="122"/>
      <c r="GF394" s="122"/>
      <c r="GG394" s="122"/>
      <c r="GH394" s="122"/>
      <c r="GI394" s="122"/>
      <c r="GJ394" s="122"/>
      <c r="GK394" s="122"/>
      <c r="GL394" s="122"/>
      <c r="GM394" s="122">
        <v>1</v>
      </c>
      <c r="GN394" s="122"/>
      <c r="GO394" s="122"/>
      <c r="GP394" s="122"/>
      <c r="GQ394" s="122"/>
      <c r="GR394" s="122">
        <v>2</v>
      </c>
      <c r="GS394" s="122"/>
      <c r="GT394" s="122"/>
      <c r="GU394" s="122"/>
      <c r="GV394" s="122">
        <v>17</v>
      </c>
      <c r="GW394" s="122"/>
      <c r="GX394" s="122"/>
      <c r="GY394" s="122"/>
      <c r="GZ394" s="122"/>
      <c r="HA394" s="122"/>
      <c r="HB394" s="122"/>
      <c r="HC394" s="122"/>
      <c r="HD394" s="122"/>
      <c r="HE394" s="122"/>
      <c r="HF394" s="122"/>
      <c r="HG394" s="122"/>
      <c r="HH394" s="122"/>
      <c r="HI394" s="122"/>
      <c r="HJ394" s="122"/>
      <c r="HK394" s="122">
        <v>4</v>
      </c>
      <c r="HL394" s="122"/>
      <c r="HM394" s="122"/>
      <c r="HN394" s="122"/>
      <c r="HO394" s="122"/>
      <c r="HP394" s="122"/>
      <c r="HQ394" s="122"/>
      <c r="HR394" s="122"/>
      <c r="HS394" s="122"/>
      <c r="HT394" s="122"/>
      <c r="HU394" s="122"/>
      <c r="HV394" s="122"/>
      <c r="HW394" s="122"/>
      <c r="HX394" s="122"/>
      <c r="HY394" s="122"/>
      <c r="HZ394" s="122"/>
      <c r="IA394" s="122"/>
      <c r="IB394" s="122"/>
      <c r="IC394" s="122"/>
      <c r="ID394" s="122"/>
      <c r="IE394" s="122"/>
      <c r="IF394" s="122"/>
      <c r="IG394" s="122"/>
      <c r="IH394" s="122"/>
      <c r="II394" s="122"/>
      <c r="IJ394" s="122"/>
      <c r="IK394" s="122"/>
      <c r="IL394" s="122"/>
      <c r="IM394" s="122"/>
      <c r="IN394" s="122"/>
      <c r="IO394" s="122"/>
      <c r="IP394" s="122"/>
      <c r="IQ394" s="122"/>
      <c r="IR394" s="122"/>
      <c r="IS394" s="122"/>
      <c r="IT394" s="122"/>
      <c r="IU394" s="122"/>
      <c r="IV394" s="122"/>
      <c r="IW394" s="122"/>
      <c r="IX394" s="122"/>
      <c r="IY394" s="122"/>
      <c r="IZ394" s="122"/>
      <c r="JA394" s="122"/>
      <c r="JB394" s="122"/>
      <c r="JC394" s="122"/>
      <c r="JD394" s="122"/>
      <c r="JE394" s="122"/>
      <c r="JF394" s="122"/>
      <c r="JG394" s="122"/>
      <c r="JH394" s="122"/>
      <c r="JI394" s="122"/>
      <c r="JJ394" s="122"/>
      <c r="JK394" s="122"/>
      <c r="JL394" s="122"/>
      <c r="JM394" s="122"/>
      <c r="JN394" s="122"/>
      <c r="JO394" s="122"/>
      <c r="JP394" s="122"/>
      <c r="JQ394" s="122"/>
      <c r="JR394" s="122"/>
      <c r="JS394" s="122"/>
      <c r="JT394" s="122">
        <v>13</v>
      </c>
      <c r="JU394" s="122"/>
      <c r="JV394" s="122"/>
      <c r="JW394" s="122"/>
      <c r="JX394" s="122"/>
      <c r="JY394" s="122"/>
      <c r="JZ394" s="122"/>
      <c r="KA394" s="122"/>
      <c r="KB394" s="122"/>
      <c r="KC394" s="122"/>
      <c r="KD394" s="122"/>
      <c r="KE394" s="122"/>
      <c r="KF394" s="122"/>
      <c r="KG394" s="122"/>
      <c r="KH394" s="173"/>
      <c r="KI394" s="37">
        <f t="shared" si="6"/>
        <v>55</v>
      </c>
    </row>
    <row r="395" spans="1:295">
      <c r="A395" s="182" t="s">
        <v>809</v>
      </c>
      <c r="B395" s="188" t="s">
        <v>6</v>
      </c>
      <c r="C395" s="183"/>
      <c r="D395" s="124">
        <v>1</v>
      </c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>
        <v>2</v>
      </c>
      <c r="AH395" s="122"/>
      <c r="AI395" s="122"/>
      <c r="AJ395" s="122"/>
      <c r="AK395" s="122"/>
      <c r="AL395" s="122">
        <v>1</v>
      </c>
      <c r="AM395" s="122"/>
      <c r="AN395" s="122"/>
      <c r="AO395" s="122">
        <v>5</v>
      </c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122"/>
      <c r="BL395" s="122"/>
      <c r="BM395" s="122"/>
      <c r="BN395" s="122"/>
      <c r="BO395" s="122"/>
      <c r="BP395" s="122"/>
      <c r="BQ395" s="122"/>
      <c r="BR395" s="122"/>
      <c r="BS395" s="122"/>
      <c r="BT395" s="122">
        <v>1</v>
      </c>
      <c r="BU395" s="122"/>
      <c r="BV395" s="122"/>
      <c r="BW395" s="122"/>
      <c r="BX395" s="122"/>
      <c r="BY395" s="122"/>
      <c r="BZ395" s="122"/>
      <c r="CA395" s="122"/>
      <c r="CB395" s="122"/>
      <c r="CC395" s="122"/>
      <c r="CD395" s="122"/>
      <c r="CE395" s="122"/>
      <c r="CF395" s="122"/>
      <c r="CG395" s="122"/>
      <c r="CH395" s="122"/>
      <c r="CI395" s="122"/>
      <c r="CJ395" s="122"/>
      <c r="CK395" s="122"/>
      <c r="CL395" s="122"/>
      <c r="CM395" s="122"/>
      <c r="CN395" s="122"/>
      <c r="CO395" s="122"/>
      <c r="CP395" s="122"/>
      <c r="CQ395" s="122"/>
      <c r="CR395" s="122"/>
      <c r="CS395" s="122"/>
      <c r="CT395" s="122"/>
      <c r="CU395" s="122"/>
      <c r="CV395" s="122"/>
      <c r="CW395" s="122"/>
      <c r="CX395" s="122">
        <v>3</v>
      </c>
      <c r="CY395" s="122"/>
      <c r="CZ395" s="122"/>
      <c r="DA395" s="122"/>
      <c r="DB395" s="122"/>
      <c r="DC395" s="122"/>
      <c r="DD395" s="122"/>
      <c r="DE395" s="122">
        <v>2</v>
      </c>
      <c r="DF395" s="122">
        <v>6</v>
      </c>
      <c r="DG395" s="122"/>
      <c r="DH395" s="122"/>
      <c r="DI395" s="122"/>
      <c r="DJ395" s="122"/>
      <c r="DK395" s="122"/>
      <c r="DL395" s="122"/>
      <c r="DM395" s="122"/>
      <c r="DN395" s="122">
        <v>3</v>
      </c>
      <c r="DO395" s="122"/>
      <c r="DP395" s="122"/>
      <c r="DQ395" s="122"/>
      <c r="DR395" s="122"/>
      <c r="DS395" s="122"/>
      <c r="DT395" s="122"/>
      <c r="DU395" s="122"/>
      <c r="DV395" s="122"/>
      <c r="DW395" s="122"/>
      <c r="DX395" s="122"/>
      <c r="DY395" s="122"/>
      <c r="DZ395" s="122"/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>
        <v>3</v>
      </c>
      <c r="EN395" s="122"/>
      <c r="EO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C395" s="122"/>
      <c r="FD395" s="122"/>
      <c r="FE395" s="122"/>
      <c r="FF395" s="122"/>
      <c r="FG395" s="122"/>
      <c r="FH395" s="122"/>
      <c r="FI395" s="122"/>
      <c r="FJ395" s="122"/>
      <c r="FK395" s="122"/>
      <c r="FL395" s="122"/>
      <c r="FM395" s="122"/>
      <c r="FN395" s="122"/>
      <c r="FO395" s="122"/>
      <c r="FP395" s="122"/>
      <c r="FQ395" s="122"/>
      <c r="FR395" s="122"/>
      <c r="FS395" s="122"/>
      <c r="FT395" s="122"/>
      <c r="FU395" s="122"/>
      <c r="FV395" s="122"/>
      <c r="FW395" s="122"/>
      <c r="FX395" s="122"/>
      <c r="FY395" s="122"/>
      <c r="FZ395" s="122"/>
      <c r="GA395" s="122">
        <v>1</v>
      </c>
      <c r="GB395" s="122"/>
      <c r="GC395" s="122"/>
      <c r="GD395" s="122"/>
      <c r="GE395" s="122"/>
      <c r="GF395" s="122"/>
      <c r="GG395" s="122"/>
      <c r="GH395" s="122"/>
      <c r="GI395" s="122"/>
      <c r="GJ395" s="122"/>
      <c r="GK395" s="122"/>
      <c r="GL395" s="122"/>
      <c r="GM395" s="122">
        <v>1</v>
      </c>
      <c r="GN395" s="122"/>
      <c r="GO395" s="122"/>
      <c r="GP395" s="122"/>
      <c r="GQ395" s="122"/>
      <c r="GR395" s="122"/>
      <c r="GS395" s="122"/>
      <c r="GT395" s="122"/>
      <c r="GU395" s="122">
        <v>2</v>
      </c>
      <c r="GV395" s="122">
        <v>10</v>
      </c>
      <c r="GW395" s="122"/>
      <c r="GX395" s="122"/>
      <c r="GY395" s="122"/>
      <c r="GZ395" s="122"/>
      <c r="HA395" s="122"/>
      <c r="HB395" s="122"/>
      <c r="HC395" s="122"/>
      <c r="HD395" s="122"/>
      <c r="HE395" s="122"/>
      <c r="HF395" s="122"/>
      <c r="HG395" s="122"/>
      <c r="HH395" s="122"/>
      <c r="HI395" s="122"/>
      <c r="HJ395" s="122"/>
      <c r="HK395" s="122">
        <v>4</v>
      </c>
      <c r="HL395" s="122"/>
      <c r="HM395" s="122"/>
      <c r="HN395" s="122"/>
      <c r="HO395" s="122"/>
      <c r="HP395" s="122"/>
      <c r="HQ395" s="122"/>
      <c r="HR395" s="122"/>
      <c r="HS395" s="122"/>
      <c r="HT395" s="122"/>
      <c r="HU395" s="122"/>
      <c r="HV395" s="122"/>
      <c r="HW395" s="122"/>
      <c r="HX395" s="122"/>
      <c r="HY395" s="122"/>
      <c r="HZ395" s="122"/>
      <c r="IA395" s="122"/>
      <c r="IB395" s="122"/>
      <c r="IC395" s="122"/>
      <c r="ID395" s="122"/>
      <c r="IE395" s="122"/>
      <c r="IF395" s="122"/>
      <c r="IG395" s="122"/>
      <c r="IH395" s="122"/>
      <c r="II395" s="122"/>
      <c r="IJ395" s="122"/>
      <c r="IK395" s="122"/>
      <c r="IL395" s="122"/>
      <c r="IM395" s="122"/>
      <c r="IN395" s="122"/>
      <c r="IO395" s="122"/>
      <c r="IP395" s="122"/>
      <c r="IQ395" s="122"/>
      <c r="IR395" s="122"/>
      <c r="IS395" s="122"/>
      <c r="IT395" s="122"/>
      <c r="IU395" s="122"/>
      <c r="IV395" s="122"/>
      <c r="IW395" s="122"/>
      <c r="IX395" s="122"/>
      <c r="IY395" s="122"/>
      <c r="IZ395" s="122"/>
      <c r="JA395" s="122"/>
      <c r="JB395" s="122"/>
      <c r="JC395" s="122"/>
      <c r="JD395" s="122"/>
      <c r="JE395" s="122"/>
      <c r="JF395" s="122"/>
      <c r="JG395" s="122"/>
      <c r="JH395" s="122"/>
      <c r="JI395" s="122"/>
      <c r="JJ395" s="122"/>
      <c r="JK395" s="122"/>
      <c r="JL395" s="122"/>
      <c r="JM395" s="122"/>
      <c r="JN395" s="122"/>
      <c r="JO395" s="122"/>
      <c r="JP395" s="122"/>
      <c r="JQ395" s="122"/>
      <c r="JR395" s="122"/>
      <c r="JS395" s="122"/>
      <c r="JT395" s="122">
        <v>12</v>
      </c>
      <c r="JU395" s="122"/>
      <c r="JV395" s="122"/>
      <c r="JW395" s="122"/>
      <c r="JX395" s="122"/>
      <c r="JY395" s="122"/>
      <c r="JZ395" s="122"/>
      <c r="KA395" s="122"/>
      <c r="KB395" s="122"/>
      <c r="KC395" s="122"/>
      <c r="KD395" s="122"/>
      <c r="KE395" s="122"/>
      <c r="KF395" s="122"/>
      <c r="KG395" s="122"/>
      <c r="KH395" s="173"/>
      <c r="KI395" s="37">
        <f t="shared" si="6"/>
        <v>57</v>
      </c>
    </row>
    <row r="396" spans="1:295">
      <c r="A396" s="182" t="s">
        <v>809</v>
      </c>
      <c r="B396" s="188" t="s">
        <v>5</v>
      </c>
      <c r="C396" s="183"/>
      <c r="D396" s="124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>
        <v>5</v>
      </c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>
        <v>1</v>
      </c>
      <c r="BH396" s="122"/>
      <c r="BI396" s="122"/>
      <c r="BJ396" s="122"/>
      <c r="BK396" s="122"/>
      <c r="BL396" s="122"/>
      <c r="BM396" s="122"/>
      <c r="BN396" s="122"/>
      <c r="BO396" s="122"/>
      <c r="BP396" s="122"/>
      <c r="BQ396" s="122"/>
      <c r="BR396" s="122"/>
      <c r="BS396" s="122"/>
      <c r="BT396" s="122"/>
      <c r="BU396" s="122"/>
      <c r="BV396" s="122"/>
      <c r="BW396" s="122"/>
      <c r="BX396" s="122"/>
      <c r="BY396" s="122"/>
      <c r="BZ396" s="122"/>
      <c r="CA396" s="122"/>
      <c r="CB396" s="122"/>
      <c r="CC396" s="122"/>
      <c r="CD396" s="122"/>
      <c r="CE396" s="122"/>
      <c r="CF396" s="122"/>
      <c r="CG396" s="122"/>
      <c r="CH396" s="122"/>
      <c r="CI396" s="122"/>
      <c r="CJ396" s="122"/>
      <c r="CK396" s="122"/>
      <c r="CL396" s="122"/>
      <c r="CM396" s="122"/>
      <c r="CN396" s="122"/>
      <c r="CO396" s="122"/>
      <c r="CP396" s="122"/>
      <c r="CQ396" s="122"/>
      <c r="CR396" s="122"/>
      <c r="CS396" s="122"/>
      <c r="CT396" s="122"/>
      <c r="CU396" s="122"/>
      <c r="CV396" s="122"/>
      <c r="CW396" s="122"/>
      <c r="CX396" s="122">
        <v>2</v>
      </c>
      <c r="CY396" s="122">
        <v>1</v>
      </c>
      <c r="CZ396" s="122"/>
      <c r="DA396" s="122"/>
      <c r="DB396" s="122"/>
      <c r="DC396" s="122"/>
      <c r="DD396" s="122"/>
      <c r="DE396" s="122">
        <v>1</v>
      </c>
      <c r="DF396" s="122">
        <v>4</v>
      </c>
      <c r="DG396" s="122"/>
      <c r="DH396" s="122"/>
      <c r="DI396" s="122"/>
      <c r="DJ396" s="122"/>
      <c r="DK396" s="122"/>
      <c r="DL396" s="122"/>
      <c r="DM396" s="122"/>
      <c r="DN396" s="122"/>
      <c r="DO396" s="122"/>
      <c r="DP396" s="122"/>
      <c r="DQ396" s="122"/>
      <c r="DR396" s="122"/>
      <c r="DS396" s="122"/>
      <c r="DT396" s="122"/>
      <c r="DU396" s="122"/>
      <c r="DV396" s="122"/>
      <c r="DW396" s="122"/>
      <c r="DX396" s="122"/>
      <c r="DY396" s="122"/>
      <c r="DZ396" s="122"/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>
        <v>2</v>
      </c>
      <c r="EN396" s="122"/>
      <c r="EO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C396" s="122"/>
      <c r="FD396" s="122"/>
      <c r="FE396" s="122"/>
      <c r="FF396" s="122"/>
      <c r="FG396" s="122"/>
      <c r="FH396" s="122"/>
      <c r="FI396" s="122"/>
      <c r="FJ396" s="122"/>
      <c r="FK396" s="122"/>
      <c r="FL396" s="122"/>
      <c r="FM396" s="122"/>
      <c r="FN396" s="122"/>
      <c r="FO396" s="122"/>
      <c r="FP396" s="122"/>
      <c r="FQ396" s="122"/>
      <c r="FR396" s="122"/>
      <c r="FS396" s="122"/>
      <c r="FT396" s="122"/>
      <c r="FU396" s="122"/>
      <c r="FV396" s="122"/>
      <c r="FW396" s="122"/>
      <c r="FX396" s="122"/>
      <c r="FY396" s="122"/>
      <c r="FZ396" s="122"/>
      <c r="GA396" s="122"/>
      <c r="GB396" s="122"/>
      <c r="GC396" s="122"/>
      <c r="GD396" s="122"/>
      <c r="GE396" s="122"/>
      <c r="GF396" s="122"/>
      <c r="GG396" s="122"/>
      <c r="GH396" s="122"/>
      <c r="GI396" s="122"/>
      <c r="GJ396" s="122"/>
      <c r="GK396" s="122"/>
      <c r="GL396" s="122"/>
      <c r="GM396" s="122"/>
      <c r="GN396" s="122"/>
      <c r="GO396" s="122"/>
      <c r="GP396" s="122"/>
      <c r="GQ396" s="122"/>
      <c r="GR396" s="122">
        <v>3</v>
      </c>
      <c r="GS396" s="122"/>
      <c r="GT396" s="122"/>
      <c r="GU396" s="122">
        <v>1</v>
      </c>
      <c r="GV396" s="122">
        <v>9</v>
      </c>
      <c r="GW396" s="122"/>
      <c r="GX396" s="122"/>
      <c r="GY396" s="122"/>
      <c r="GZ396" s="122"/>
      <c r="HA396" s="122"/>
      <c r="HB396" s="122">
        <v>1</v>
      </c>
      <c r="HC396" s="122"/>
      <c r="HD396" s="122"/>
      <c r="HE396" s="122"/>
      <c r="HF396" s="122"/>
      <c r="HG396" s="122"/>
      <c r="HH396" s="122"/>
      <c r="HI396" s="122"/>
      <c r="HJ396" s="122"/>
      <c r="HK396" s="122">
        <v>4</v>
      </c>
      <c r="HL396" s="122"/>
      <c r="HM396" s="122"/>
      <c r="HN396" s="122"/>
      <c r="HO396" s="122"/>
      <c r="HP396" s="122"/>
      <c r="HQ396" s="122"/>
      <c r="HR396" s="122"/>
      <c r="HS396" s="122"/>
      <c r="HT396" s="122"/>
      <c r="HU396" s="122"/>
      <c r="HV396" s="122"/>
      <c r="HW396" s="122"/>
      <c r="HX396" s="122"/>
      <c r="HY396" s="122"/>
      <c r="HZ396" s="122"/>
      <c r="IA396" s="122"/>
      <c r="IB396" s="122"/>
      <c r="IC396" s="122"/>
      <c r="ID396" s="122"/>
      <c r="IE396" s="122"/>
      <c r="IF396" s="122"/>
      <c r="IG396" s="122"/>
      <c r="IH396" s="122"/>
      <c r="II396" s="122"/>
      <c r="IJ396" s="122"/>
      <c r="IK396" s="122"/>
      <c r="IL396" s="122"/>
      <c r="IM396" s="122"/>
      <c r="IN396" s="122"/>
      <c r="IO396" s="122"/>
      <c r="IP396" s="122"/>
      <c r="IQ396" s="122"/>
      <c r="IR396" s="122"/>
      <c r="IS396" s="122"/>
      <c r="IT396" s="122"/>
      <c r="IU396" s="122"/>
      <c r="IV396" s="122"/>
      <c r="IW396" s="122"/>
      <c r="IX396" s="122"/>
      <c r="IY396" s="122"/>
      <c r="IZ396" s="122"/>
      <c r="JA396" s="122"/>
      <c r="JB396" s="122"/>
      <c r="JC396" s="122"/>
      <c r="JD396" s="122"/>
      <c r="JE396" s="122"/>
      <c r="JF396" s="122"/>
      <c r="JG396" s="122"/>
      <c r="JH396" s="122"/>
      <c r="JI396" s="122"/>
      <c r="JJ396" s="122"/>
      <c r="JK396" s="122"/>
      <c r="JL396" s="122"/>
      <c r="JM396" s="122"/>
      <c r="JN396" s="122"/>
      <c r="JO396" s="122"/>
      <c r="JP396" s="122"/>
      <c r="JQ396" s="122"/>
      <c r="JR396" s="122"/>
      <c r="JS396" s="122"/>
      <c r="JT396" s="122">
        <v>12</v>
      </c>
      <c r="JU396" s="122"/>
      <c r="JV396" s="122">
        <v>1</v>
      </c>
      <c r="JW396" s="122"/>
      <c r="JX396" s="122"/>
      <c r="JY396" s="122"/>
      <c r="JZ396" s="122"/>
      <c r="KA396" s="122"/>
      <c r="KB396" s="122"/>
      <c r="KC396" s="122"/>
      <c r="KD396" s="122"/>
      <c r="KE396" s="122"/>
      <c r="KF396" s="122"/>
      <c r="KG396" s="122"/>
      <c r="KH396" s="173"/>
      <c r="KI396" s="37">
        <f t="shared" si="6"/>
        <v>47</v>
      </c>
    </row>
    <row r="397" spans="1:295">
      <c r="A397" s="182" t="s">
        <v>809</v>
      </c>
      <c r="B397" s="188" t="s">
        <v>4</v>
      </c>
      <c r="C397" s="183"/>
      <c r="D397" s="124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>
        <v>2</v>
      </c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122"/>
      <c r="BL397" s="122"/>
      <c r="BM397" s="122"/>
      <c r="BN397" s="122"/>
      <c r="BO397" s="122"/>
      <c r="BP397" s="122"/>
      <c r="BQ397" s="122"/>
      <c r="BR397" s="122"/>
      <c r="BS397" s="122"/>
      <c r="BT397" s="122"/>
      <c r="BU397" s="122">
        <v>1</v>
      </c>
      <c r="BV397" s="122"/>
      <c r="BW397" s="122"/>
      <c r="BX397" s="122"/>
      <c r="BY397" s="122"/>
      <c r="BZ397" s="122"/>
      <c r="CA397" s="122"/>
      <c r="CB397" s="122"/>
      <c r="CC397" s="122"/>
      <c r="CD397" s="122"/>
      <c r="CE397" s="122"/>
      <c r="CF397" s="122"/>
      <c r="CG397" s="122"/>
      <c r="CH397" s="122"/>
      <c r="CI397" s="122"/>
      <c r="CJ397" s="122"/>
      <c r="CK397" s="122"/>
      <c r="CL397" s="122"/>
      <c r="CM397" s="122"/>
      <c r="CN397" s="122"/>
      <c r="CO397" s="122"/>
      <c r="CP397" s="122"/>
      <c r="CQ397" s="122"/>
      <c r="CR397" s="122"/>
      <c r="CS397" s="122"/>
      <c r="CT397" s="122"/>
      <c r="CU397" s="122"/>
      <c r="CV397" s="122"/>
      <c r="CW397" s="122"/>
      <c r="CX397" s="122"/>
      <c r="CY397" s="122"/>
      <c r="CZ397" s="122"/>
      <c r="DA397" s="122"/>
      <c r="DB397" s="122"/>
      <c r="DC397" s="122"/>
      <c r="DD397" s="122"/>
      <c r="DE397" s="122"/>
      <c r="DF397" s="122"/>
      <c r="DG397" s="122"/>
      <c r="DH397" s="122"/>
      <c r="DI397" s="122"/>
      <c r="DJ397" s="122"/>
      <c r="DK397" s="122"/>
      <c r="DL397" s="122"/>
      <c r="DM397" s="122"/>
      <c r="DN397" s="122"/>
      <c r="DO397" s="122"/>
      <c r="DP397" s="122"/>
      <c r="DQ397" s="122"/>
      <c r="DR397" s="122"/>
      <c r="DS397" s="122"/>
      <c r="DT397" s="122"/>
      <c r="DU397" s="122"/>
      <c r="DV397" s="122"/>
      <c r="DW397" s="122"/>
      <c r="DX397" s="122"/>
      <c r="DY397" s="122"/>
      <c r="DZ397" s="122"/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>
        <v>2</v>
      </c>
      <c r="EN397" s="122"/>
      <c r="EO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C397" s="122"/>
      <c r="FD397" s="122"/>
      <c r="FE397" s="122"/>
      <c r="FF397" s="122"/>
      <c r="FG397" s="122"/>
      <c r="FH397" s="122"/>
      <c r="FI397" s="122"/>
      <c r="FJ397" s="122"/>
      <c r="FK397" s="122"/>
      <c r="FL397" s="122"/>
      <c r="FM397" s="122"/>
      <c r="FN397" s="122"/>
      <c r="FO397" s="122"/>
      <c r="FP397" s="122"/>
      <c r="FQ397" s="122"/>
      <c r="FR397" s="122"/>
      <c r="FS397" s="122"/>
      <c r="FT397" s="122"/>
      <c r="FU397" s="122"/>
      <c r="FV397" s="122"/>
      <c r="FW397" s="122"/>
      <c r="FX397" s="122"/>
      <c r="FY397" s="122"/>
      <c r="FZ397" s="122"/>
      <c r="GA397" s="122"/>
      <c r="GB397" s="122"/>
      <c r="GC397" s="122"/>
      <c r="GD397" s="122"/>
      <c r="GE397" s="122"/>
      <c r="GF397" s="122"/>
      <c r="GG397" s="122"/>
      <c r="GH397" s="122"/>
      <c r="GI397" s="122"/>
      <c r="GJ397" s="122"/>
      <c r="GK397" s="122"/>
      <c r="GL397" s="122"/>
      <c r="GM397" s="122"/>
      <c r="GN397" s="122"/>
      <c r="GO397" s="122"/>
      <c r="GP397" s="122"/>
      <c r="GQ397" s="122"/>
      <c r="GR397" s="122"/>
      <c r="GS397" s="122"/>
      <c r="GT397" s="122"/>
      <c r="GU397" s="122"/>
      <c r="GV397" s="122">
        <v>2</v>
      </c>
      <c r="GW397" s="122"/>
      <c r="GX397" s="122"/>
      <c r="GY397" s="122"/>
      <c r="GZ397" s="122"/>
      <c r="HA397" s="122"/>
      <c r="HB397" s="122">
        <v>1</v>
      </c>
      <c r="HC397" s="122"/>
      <c r="HD397" s="122"/>
      <c r="HE397" s="122"/>
      <c r="HF397" s="122"/>
      <c r="HG397" s="122"/>
      <c r="HH397" s="122"/>
      <c r="HI397" s="122"/>
      <c r="HJ397" s="122"/>
      <c r="HK397" s="122">
        <v>1</v>
      </c>
      <c r="HL397" s="122"/>
      <c r="HM397" s="122"/>
      <c r="HN397" s="122"/>
      <c r="HO397" s="122"/>
      <c r="HP397" s="122"/>
      <c r="HQ397" s="122"/>
      <c r="HR397" s="122"/>
      <c r="HS397" s="122"/>
      <c r="HT397" s="122"/>
      <c r="HU397" s="122"/>
      <c r="HV397" s="122"/>
      <c r="HW397" s="122"/>
      <c r="HX397" s="122"/>
      <c r="HY397" s="122"/>
      <c r="HZ397" s="122"/>
      <c r="IA397" s="122"/>
      <c r="IB397" s="122"/>
      <c r="IC397" s="122"/>
      <c r="ID397" s="122"/>
      <c r="IE397" s="122"/>
      <c r="IF397" s="122"/>
      <c r="IG397" s="122"/>
      <c r="IH397" s="122"/>
      <c r="II397" s="122"/>
      <c r="IJ397" s="122"/>
      <c r="IK397" s="122"/>
      <c r="IL397" s="122"/>
      <c r="IM397" s="122"/>
      <c r="IN397" s="122"/>
      <c r="IO397" s="122"/>
      <c r="IP397" s="122"/>
      <c r="IQ397" s="122"/>
      <c r="IR397" s="122"/>
      <c r="IS397" s="122"/>
      <c r="IT397" s="122"/>
      <c r="IU397" s="122"/>
      <c r="IV397" s="122"/>
      <c r="IW397" s="122"/>
      <c r="IX397" s="122"/>
      <c r="IY397" s="122"/>
      <c r="IZ397" s="122"/>
      <c r="JA397" s="122"/>
      <c r="JB397" s="122"/>
      <c r="JC397" s="122"/>
      <c r="JD397" s="122"/>
      <c r="JE397" s="122"/>
      <c r="JF397" s="122"/>
      <c r="JG397" s="122"/>
      <c r="JH397" s="122"/>
      <c r="JI397" s="122"/>
      <c r="JJ397" s="122"/>
      <c r="JK397" s="122"/>
      <c r="JL397" s="122"/>
      <c r="JM397" s="122"/>
      <c r="JN397" s="122"/>
      <c r="JO397" s="122"/>
      <c r="JP397" s="122"/>
      <c r="JQ397" s="122"/>
      <c r="JR397" s="122"/>
      <c r="JS397" s="122"/>
      <c r="JT397" s="122">
        <v>1</v>
      </c>
      <c r="JU397" s="122"/>
      <c r="JV397" s="122"/>
      <c r="JW397" s="122"/>
      <c r="JX397" s="122"/>
      <c r="JY397" s="122"/>
      <c r="JZ397" s="122"/>
      <c r="KA397" s="122"/>
      <c r="KB397" s="122"/>
      <c r="KC397" s="122"/>
      <c r="KD397" s="122"/>
      <c r="KE397" s="122"/>
      <c r="KF397" s="122"/>
      <c r="KG397" s="122"/>
      <c r="KH397" s="173"/>
      <c r="KI397" s="37">
        <f t="shared" si="6"/>
        <v>10</v>
      </c>
    </row>
    <row r="398" spans="1:295">
      <c r="A398" s="182" t="s">
        <v>809</v>
      </c>
      <c r="B398" s="188" t="s">
        <v>3</v>
      </c>
      <c r="C398" s="183"/>
      <c r="D398" s="124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>
        <v>1</v>
      </c>
      <c r="AH398" s="122"/>
      <c r="AI398" s="122"/>
      <c r="AJ398" s="122"/>
      <c r="AK398" s="122"/>
      <c r="AL398" s="122"/>
      <c r="AM398" s="122"/>
      <c r="AN398" s="122"/>
      <c r="AO398" s="122">
        <v>1</v>
      </c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122"/>
      <c r="BL398" s="122"/>
      <c r="BM398" s="122"/>
      <c r="BN398" s="122"/>
      <c r="BO398" s="122"/>
      <c r="BP398" s="122"/>
      <c r="BQ398" s="122"/>
      <c r="BR398" s="122"/>
      <c r="BS398" s="122"/>
      <c r="BT398" s="122"/>
      <c r="BU398" s="122"/>
      <c r="BV398" s="122"/>
      <c r="BW398" s="122"/>
      <c r="BX398" s="122"/>
      <c r="BY398" s="122"/>
      <c r="BZ398" s="122"/>
      <c r="CA398" s="122"/>
      <c r="CB398" s="122"/>
      <c r="CC398" s="122"/>
      <c r="CD398" s="122"/>
      <c r="CE398" s="122"/>
      <c r="CF398" s="122"/>
      <c r="CG398" s="122"/>
      <c r="CH398" s="122"/>
      <c r="CI398" s="122"/>
      <c r="CJ398" s="122"/>
      <c r="CK398" s="122"/>
      <c r="CL398" s="122"/>
      <c r="CM398" s="122"/>
      <c r="CN398" s="122"/>
      <c r="CO398" s="122"/>
      <c r="CP398" s="122"/>
      <c r="CQ398" s="122"/>
      <c r="CR398" s="122"/>
      <c r="CS398" s="122"/>
      <c r="CT398" s="122"/>
      <c r="CU398" s="122"/>
      <c r="CV398" s="122"/>
      <c r="CW398" s="122"/>
      <c r="CX398" s="122"/>
      <c r="CY398" s="122"/>
      <c r="CZ398" s="122"/>
      <c r="DA398" s="122"/>
      <c r="DB398" s="122"/>
      <c r="DC398" s="122"/>
      <c r="DD398" s="122"/>
      <c r="DE398" s="122"/>
      <c r="DF398" s="122"/>
      <c r="DG398" s="122"/>
      <c r="DH398" s="122"/>
      <c r="DI398" s="122"/>
      <c r="DJ398" s="122"/>
      <c r="DK398" s="122"/>
      <c r="DL398" s="122"/>
      <c r="DM398" s="122"/>
      <c r="DN398" s="122"/>
      <c r="DO398" s="122"/>
      <c r="DP398" s="122"/>
      <c r="DQ398" s="122"/>
      <c r="DR398" s="122"/>
      <c r="DS398" s="122"/>
      <c r="DT398" s="122"/>
      <c r="DU398" s="122"/>
      <c r="DV398" s="122"/>
      <c r="DW398" s="122"/>
      <c r="DX398" s="122"/>
      <c r="DY398" s="122"/>
      <c r="DZ398" s="122"/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O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C398" s="122"/>
      <c r="FD398" s="122"/>
      <c r="FE398" s="122"/>
      <c r="FF398" s="122"/>
      <c r="FG398" s="122"/>
      <c r="FH398" s="122"/>
      <c r="FI398" s="122"/>
      <c r="FJ398" s="122"/>
      <c r="FK398" s="122"/>
      <c r="FL398" s="122"/>
      <c r="FM398" s="122"/>
      <c r="FN398" s="122"/>
      <c r="FO398" s="122"/>
      <c r="FP398" s="122"/>
      <c r="FQ398" s="122"/>
      <c r="FR398" s="122"/>
      <c r="FS398" s="122"/>
      <c r="FT398" s="122"/>
      <c r="FU398" s="122"/>
      <c r="FV398" s="122"/>
      <c r="FW398" s="122"/>
      <c r="FX398" s="122"/>
      <c r="FY398" s="122"/>
      <c r="FZ398" s="122"/>
      <c r="GA398" s="122"/>
      <c r="GB398" s="122"/>
      <c r="GC398" s="122"/>
      <c r="GD398" s="122"/>
      <c r="GE398" s="122"/>
      <c r="GF398" s="122"/>
      <c r="GG398" s="122"/>
      <c r="GH398" s="122"/>
      <c r="GI398" s="122"/>
      <c r="GJ398" s="122"/>
      <c r="GK398" s="122"/>
      <c r="GL398" s="122"/>
      <c r="GM398" s="122"/>
      <c r="GN398" s="122"/>
      <c r="GO398" s="122"/>
      <c r="GP398" s="122"/>
      <c r="GQ398" s="122"/>
      <c r="GR398" s="122"/>
      <c r="GS398" s="122"/>
      <c r="GT398" s="122"/>
      <c r="GU398" s="122"/>
      <c r="GV398" s="122">
        <v>1</v>
      </c>
      <c r="GW398" s="122"/>
      <c r="GX398" s="122"/>
      <c r="GY398" s="122"/>
      <c r="GZ398" s="122"/>
      <c r="HA398" s="122"/>
      <c r="HB398" s="122"/>
      <c r="HC398" s="122"/>
      <c r="HD398" s="122"/>
      <c r="HE398" s="122"/>
      <c r="HF398" s="122"/>
      <c r="HG398" s="122"/>
      <c r="HH398" s="122"/>
      <c r="HI398" s="122"/>
      <c r="HJ398" s="122"/>
      <c r="HK398" s="122">
        <v>1</v>
      </c>
      <c r="HL398" s="122"/>
      <c r="HM398" s="122"/>
      <c r="HN398" s="122"/>
      <c r="HO398" s="122"/>
      <c r="HP398" s="122"/>
      <c r="HQ398" s="122"/>
      <c r="HR398" s="122"/>
      <c r="HS398" s="122"/>
      <c r="HT398" s="122"/>
      <c r="HU398" s="122"/>
      <c r="HV398" s="122"/>
      <c r="HW398" s="122"/>
      <c r="HX398" s="122"/>
      <c r="HY398" s="122"/>
      <c r="HZ398" s="122"/>
      <c r="IA398" s="122"/>
      <c r="IB398" s="122"/>
      <c r="IC398" s="122"/>
      <c r="ID398" s="122"/>
      <c r="IE398" s="122"/>
      <c r="IF398" s="122"/>
      <c r="IG398" s="122"/>
      <c r="IH398" s="122"/>
      <c r="II398" s="122"/>
      <c r="IJ398" s="122"/>
      <c r="IK398" s="122"/>
      <c r="IL398" s="122"/>
      <c r="IM398" s="122"/>
      <c r="IN398" s="122"/>
      <c r="IO398" s="122"/>
      <c r="IP398" s="122"/>
      <c r="IQ398" s="122"/>
      <c r="IR398" s="122"/>
      <c r="IS398" s="122"/>
      <c r="IT398" s="122"/>
      <c r="IU398" s="122"/>
      <c r="IV398" s="122"/>
      <c r="IW398" s="122"/>
      <c r="IX398" s="122"/>
      <c r="IY398" s="122"/>
      <c r="IZ398" s="122"/>
      <c r="JA398" s="122"/>
      <c r="JB398" s="122"/>
      <c r="JC398" s="122"/>
      <c r="JD398" s="122"/>
      <c r="JE398" s="122"/>
      <c r="JF398" s="122"/>
      <c r="JG398" s="122"/>
      <c r="JH398" s="122"/>
      <c r="JI398" s="122"/>
      <c r="JJ398" s="122"/>
      <c r="JK398" s="122"/>
      <c r="JL398" s="122"/>
      <c r="JM398" s="122"/>
      <c r="JN398" s="122"/>
      <c r="JO398" s="122"/>
      <c r="JP398" s="122"/>
      <c r="JQ398" s="122"/>
      <c r="JR398" s="122"/>
      <c r="JS398" s="122"/>
      <c r="JT398" s="122"/>
      <c r="JU398" s="122"/>
      <c r="JV398" s="122"/>
      <c r="JW398" s="122"/>
      <c r="JX398" s="122"/>
      <c r="JY398" s="122"/>
      <c r="JZ398" s="122"/>
      <c r="KA398" s="122"/>
      <c r="KB398" s="122"/>
      <c r="KC398" s="122"/>
      <c r="KD398" s="122"/>
      <c r="KE398" s="122"/>
      <c r="KF398" s="122"/>
      <c r="KG398" s="122"/>
      <c r="KH398" s="173"/>
      <c r="KI398" s="37">
        <f t="shared" si="6"/>
        <v>4</v>
      </c>
    </row>
    <row r="399" spans="1:295">
      <c r="A399" s="182" t="s">
        <v>809</v>
      </c>
      <c r="B399" s="188" t="s">
        <v>2</v>
      </c>
      <c r="C399" s="183"/>
      <c r="D399" s="124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122"/>
      <c r="BL399" s="122"/>
      <c r="BM399" s="122"/>
      <c r="BN399" s="122"/>
      <c r="BO399" s="122"/>
      <c r="BP399" s="122"/>
      <c r="BQ399" s="122"/>
      <c r="BR399" s="122"/>
      <c r="BS399" s="122"/>
      <c r="BT399" s="122"/>
      <c r="BU399" s="122"/>
      <c r="BV399" s="122"/>
      <c r="BW399" s="122"/>
      <c r="BX399" s="122"/>
      <c r="BY399" s="122"/>
      <c r="BZ399" s="122"/>
      <c r="CA399" s="122"/>
      <c r="CB399" s="122"/>
      <c r="CC399" s="122"/>
      <c r="CD399" s="122"/>
      <c r="CE399" s="122"/>
      <c r="CF399" s="122"/>
      <c r="CG399" s="122"/>
      <c r="CH399" s="122"/>
      <c r="CI399" s="122"/>
      <c r="CJ399" s="122"/>
      <c r="CK399" s="122"/>
      <c r="CL399" s="122"/>
      <c r="CM399" s="122"/>
      <c r="CN399" s="122"/>
      <c r="CO399" s="122"/>
      <c r="CP399" s="122"/>
      <c r="CQ399" s="122"/>
      <c r="CR399" s="122"/>
      <c r="CS399" s="122"/>
      <c r="CT399" s="122"/>
      <c r="CU399" s="122"/>
      <c r="CV399" s="122"/>
      <c r="CW399" s="122"/>
      <c r="CX399" s="122"/>
      <c r="CY399" s="122"/>
      <c r="CZ399" s="122"/>
      <c r="DA399" s="122"/>
      <c r="DB399" s="122"/>
      <c r="DC399" s="122"/>
      <c r="DD399" s="122"/>
      <c r="DE399" s="122"/>
      <c r="DF399" s="122"/>
      <c r="DG399" s="122"/>
      <c r="DH399" s="122"/>
      <c r="DI399" s="122"/>
      <c r="DJ399" s="122"/>
      <c r="DK399" s="122"/>
      <c r="DL399" s="122"/>
      <c r="DM399" s="122"/>
      <c r="DN399" s="122"/>
      <c r="DO399" s="122"/>
      <c r="DP399" s="122"/>
      <c r="DQ399" s="122"/>
      <c r="DR399" s="122"/>
      <c r="DS399" s="122"/>
      <c r="DT399" s="122"/>
      <c r="DU399" s="122"/>
      <c r="DV399" s="122"/>
      <c r="DW399" s="122"/>
      <c r="DX399" s="122"/>
      <c r="DY399" s="122"/>
      <c r="DZ399" s="122"/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O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C399" s="122"/>
      <c r="FD399" s="122"/>
      <c r="FE399" s="122"/>
      <c r="FF399" s="122"/>
      <c r="FG399" s="122"/>
      <c r="FH399" s="122"/>
      <c r="FI399" s="122"/>
      <c r="FJ399" s="122"/>
      <c r="FK399" s="122"/>
      <c r="FL399" s="122"/>
      <c r="FM399" s="122"/>
      <c r="FN399" s="122"/>
      <c r="FO399" s="122"/>
      <c r="FP399" s="122"/>
      <c r="FQ399" s="122"/>
      <c r="FR399" s="122"/>
      <c r="FS399" s="122"/>
      <c r="FT399" s="122"/>
      <c r="FU399" s="122"/>
      <c r="FV399" s="122"/>
      <c r="FW399" s="122"/>
      <c r="FX399" s="122"/>
      <c r="FY399" s="122"/>
      <c r="FZ399" s="122"/>
      <c r="GA399" s="122"/>
      <c r="GB399" s="122"/>
      <c r="GC399" s="122"/>
      <c r="GD399" s="122"/>
      <c r="GE399" s="122"/>
      <c r="GF399" s="122"/>
      <c r="GG399" s="122"/>
      <c r="GH399" s="122"/>
      <c r="GI399" s="122"/>
      <c r="GJ399" s="122"/>
      <c r="GK399" s="122"/>
      <c r="GL399" s="122"/>
      <c r="GM399" s="122"/>
      <c r="GN399" s="122"/>
      <c r="GO399" s="122"/>
      <c r="GP399" s="122"/>
      <c r="GQ399" s="122"/>
      <c r="GR399" s="122"/>
      <c r="GS399" s="122"/>
      <c r="GT399" s="122"/>
      <c r="GU399" s="122"/>
      <c r="GV399" s="122"/>
      <c r="GW399" s="122"/>
      <c r="GX399" s="122"/>
      <c r="GY399" s="122"/>
      <c r="GZ399" s="122"/>
      <c r="HA399" s="122"/>
      <c r="HB399" s="122"/>
      <c r="HC399" s="122"/>
      <c r="HD399" s="122"/>
      <c r="HE399" s="122"/>
      <c r="HF399" s="122"/>
      <c r="HG399" s="122"/>
      <c r="HH399" s="122"/>
      <c r="HI399" s="122"/>
      <c r="HJ399" s="122"/>
      <c r="HK399" s="122">
        <v>1</v>
      </c>
      <c r="HL399" s="122"/>
      <c r="HM399" s="122"/>
      <c r="HN399" s="122"/>
      <c r="HO399" s="122"/>
      <c r="HP399" s="122"/>
      <c r="HQ399" s="122"/>
      <c r="HR399" s="122"/>
      <c r="HS399" s="122"/>
      <c r="HT399" s="122"/>
      <c r="HU399" s="122"/>
      <c r="HV399" s="122"/>
      <c r="HW399" s="122"/>
      <c r="HX399" s="122"/>
      <c r="HY399" s="122"/>
      <c r="HZ399" s="122"/>
      <c r="IA399" s="122"/>
      <c r="IB399" s="122"/>
      <c r="IC399" s="122"/>
      <c r="ID399" s="122"/>
      <c r="IE399" s="122"/>
      <c r="IF399" s="122"/>
      <c r="IG399" s="122"/>
      <c r="IH399" s="122"/>
      <c r="II399" s="122"/>
      <c r="IJ399" s="122"/>
      <c r="IK399" s="122"/>
      <c r="IL399" s="122"/>
      <c r="IM399" s="122"/>
      <c r="IN399" s="122"/>
      <c r="IO399" s="122"/>
      <c r="IP399" s="122"/>
      <c r="IQ399" s="122"/>
      <c r="IR399" s="122"/>
      <c r="IS399" s="122"/>
      <c r="IT399" s="122"/>
      <c r="IU399" s="122"/>
      <c r="IV399" s="122"/>
      <c r="IW399" s="122"/>
      <c r="IX399" s="122"/>
      <c r="IY399" s="122"/>
      <c r="IZ399" s="122"/>
      <c r="JA399" s="122"/>
      <c r="JB399" s="122"/>
      <c r="JC399" s="122"/>
      <c r="JD399" s="122"/>
      <c r="JE399" s="122"/>
      <c r="JF399" s="122"/>
      <c r="JG399" s="122"/>
      <c r="JH399" s="122"/>
      <c r="JI399" s="122"/>
      <c r="JJ399" s="122"/>
      <c r="JK399" s="122"/>
      <c r="JL399" s="122"/>
      <c r="JM399" s="122"/>
      <c r="JN399" s="122"/>
      <c r="JO399" s="122"/>
      <c r="JP399" s="122"/>
      <c r="JQ399" s="122"/>
      <c r="JR399" s="122"/>
      <c r="JS399" s="122"/>
      <c r="JT399" s="122"/>
      <c r="JU399" s="122"/>
      <c r="JV399" s="122"/>
      <c r="JW399" s="122"/>
      <c r="JX399" s="122"/>
      <c r="JY399" s="122"/>
      <c r="JZ399" s="122"/>
      <c r="KA399" s="122"/>
      <c r="KB399" s="122"/>
      <c r="KC399" s="122"/>
      <c r="KD399" s="122"/>
      <c r="KE399" s="122"/>
      <c r="KF399" s="122"/>
      <c r="KG399" s="122"/>
      <c r="KH399" s="173"/>
      <c r="KI399" s="37">
        <f t="shared" si="6"/>
        <v>1</v>
      </c>
    </row>
    <row r="400" spans="1:295">
      <c r="A400" s="182" t="s">
        <v>809</v>
      </c>
      <c r="B400" s="188" t="s">
        <v>1</v>
      </c>
      <c r="C400" s="183"/>
      <c r="D400" s="124">
        <v>3</v>
      </c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>
        <v>2</v>
      </c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>
        <v>7</v>
      </c>
      <c r="AM400" s="122"/>
      <c r="AN400" s="122"/>
      <c r="AO400" s="122">
        <v>15</v>
      </c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122"/>
      <c r="BL400" s="122"/>
      <c r="BM400" s="122"/>
      <c r="BN400" s="122"/>
      <c r="BO400" s="122"/>
      <c r="BP400" s="122"/>
      <c r="BQ400" s="122"/>
      <c r="BR400" s="122"/>
      <c r="BS400" s="122"/>
      <c r="BT400" s="122">
        <v>1</v>
      </c>
      <c r="BU400" s="122">
        <v>1</v>
      </c>
      <c r="BV400" s="122"/>
      <c r="BW400" s="122"/>
      <c r="BX400" s="122"/>
      <c r="BY400" s="122"/>
      <c r="BZ400" s="122"/>
      <c r="CA400" s="122"/>
      <c r="CB400" s="122"/>
      <c r="CC400" s="122"/>
      <c r="CD400" s="122"/>
      <c r="CE400" s="122"/>
      <c r="CF400" s="122"/>
      <c r="CG400" s="122"/>
      <c r="CH400" s="122"/>
      <c r="CI400" s="122"/>
      <c r="CJ400" s="122"/>
      <c r="CK400" s="122"/>
      <c r="CL400" s="122"/>
      <c r="CM400" s="122"/>
      <c r="CN400" s="122"/>
      <c r="CO400" s="122"/>
      <c r="CP400" s="122"/>
      <c r="CQ400" s="122"/>
      <c r="CR400" s="122"/>
      <c r="CS400" s="122"/>
      <c r="CT400" s="122"/>
      <c r="CU400" s="122"/>
      <c r="CV400" s="122"/>
      <c r="CW400" s="122">
        <v>1</v>
      </c>
      <c r="CX400" s="122">
        <v>4</v>
      </c>
      <c r="CY400" s="122">
        <v>3</v>
      </c>
      <c r="CZ400" s="122"/>
      <c r="DA400" s="122"/>
      <c r="DB400" s="122"/>
      <c r="DC400" s="122"/>
      <c r="DD400" s="122"/>
      <c r="DE400" s="122">
        <v>2</v>
      </c>
      <c r="DF400" s="122">
        <v>5</v>
      </c>
      <c r="DG400" s="122"/>
      <c r="DH400" s="122"/>
      <c r="DI400" s="122"/>
      <c r="DJ400" s="122"/>
      <c r="DK400" s="122"/>
      <c r="DL400" s="122"/>
      <c r="DM400" s="122"/>
      <c r="DN400" s="122">
        <v>6</v>
      </c>
      <c r="DO400" s="122"/>
      <c r="DP400" s="122"/>
      <c r="DQ400" s="122">
        <v>2</v>
      </c>
      <c r="DR400" s="122"/>
      <c r="DS400" s="122"/>
      <c r="DT400" s="122"/>
      <c r="DU400" s="122"/>
      <c r="DV400" s="122"/>
      <c r="DW400" s="122"/>
      <c r="DX400" s="122"/>
      <c r="DY400" s="122"/>
      <c r="DZ400" s="122"/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>
        <v>5</v>
      </c>
      <c r="EN400" s="122"/>
      <c r="EO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C400" s="122"/>
      <c r="FD400" s="122"/>
      <c r="FE400" s="122"/>
      <c r="FF400" s="122"/>
      <c r="FG400" s="122"/>
      <c r="FH400" s="122"/>
      <c r="FI400" s="122"/>
      <c r="FJ400" s="122"/>
      <c r="FK400" s="122"/>
      <c r="FL400" s="122"/>
      <c r="FM400" s="122"/>
      <c r="FN400" s="122"/>
      <c r="FO400" s="122"/>
      <c r="FP400" s="122"/>
      <c r="FQ400" s="122"/>
      <c r="FR400" s="122"/>
      <c r="FS400" s="122"/>
      <c r="FT400" s="122"/>
      <c r="FU400" s="122"/>
      <c r="FV400" s="122"/>
      <c r="FW400" s="122"/>
      <c r="FX400" s="122"/>
      <c r="FY400" s="122"/>
      <c r="FZ400" s="122"/>
      <c r="GA400" s="122">
        <v>1</v>
      </c>
      <c r="GB400" s="122"/>
      <c r="GC400" s="122"/>
      <c r="GD400" s="122"/>
      <c r="GE400" s="122"/>
      <c r="GF400" s="122"/>
      <c r="GG400" s="122"/>
      <c r="GH400" s="122"/>
      <c r="GI400" s="122"/>
      <c r="GJ400" s="122"/>
      <c r="GK400" s="122"/>
      <c r="GL400" s="122"/>
      <c r="GM400" s="122">
        <v>4</v>
      </c>
      <c r="GN400" s="122"/>
      <c r="GO400" s="122"/>
      <c r="GP400" s="122"/>
      <c r="GQ400" s="122"/>
      <c r="GR400" s="122">
        <v>2</v>
      </c>
      <c r="GS400" s="122">
        <v>1</v>
      </c>
      <c r="GT400" s="122"/>
      <c r="GU400" s="122">
        <v>2</v>
      </c>
      <c r="GV400" s="122">
        <v>19</v>
      </c>
      <c r="GW400" s="122"/>
      <c r="GX400" s="122"/>
      <c r="GY400" s="122"/>
      <c r="GZ400" s="122"/>
      <c r="HA400" s="122"/>
      <c r="HB400" s="122">
        <v>13</v>
      </c>
      <c r="HC400" s="122"/>
      <c r="HD400" s="122"/>
      <c r="HE400" s="122"/>
      <c r="HF400" s="122"/>
      <c r="HG400" s="122"/>
      <c r="HH400" s="122"/>
      <c r="HI400" s="122"/>
      <c r="HJ400" s="122"/>
      <c r="HK400" s="122">
        <v>2</v>
      </c>
      <c r="HL400" s="122"/>
      <c r="HM400" s="122"/>
      <c r="HN400" s="122"/>
      <c r="HO400" s="122"/>
      <c r="HP400" s="122"/>
      <c r="HQ400" s="122"/>
      <c r="HR400" s="122"/>
      <c r="HS400" s="122"/>
      <c r="HT400" s="122"/>
      <c r="HU400" s="122"/>
      <c r="HV400" s="122"/>
      <c r="HW400" s="122"/>
      <c r="HX400" s="122"/>
      <c r="HY400" s="122"/>
      <c r="HZ400" s="122"/>
      <c r="IA400" s="122"/>
      <c r="IB400" s="122"/>
      <c r="IC400" s="122"/>
      <c r="ID400" s="122">
        <v>1</v>
      </c>
      <c r="IE400" s="122"/>
      <c r="IF400" s="122"/>
      <c r="IG400" s="122"/>
      <c r="IH400" s="122"/>
      <c r="II400" s="122"/>
      <c r="IJ400" s="122"/>
      <c r="IK400" s="122"/>
      <c r="IL400" s="122"/>
      <c r="IM400" s="122"/>
      <c r="IN400" s="122"/>
      <c r="IO400" s="122"/>
      <c r="IP400" s="122"/>
      <c r="IQ400" s="122"/>
      <c r="IR400" s="122"/>
      <c r="IS400" s="122"/>
      <c r="IT400" s="122"/>
      <c r="IU400" s="122"/>
      <c r="IV400" s="122"/>
      <c r="IW400" s="122"/>
      <c r="IX400" s="122"/>
      <c r="IY400" s="122"/>
      <c r="IZ400" s="122"/>
      <c r="JA400" s="122"/>
      <c r="JB400" s="122"/>
      <c r="JC400" s="122"/>
      <c r="JD400" s="122"/>
      <c r="JE400" s="122"/>
      <c r="JF400" s="122"/>
      <c r="JG400" s="122"/>
      <c r="JH400" s="122"/>
      <c r="JI400" s="122"/>
      <c r="JJ400" s="122"/>
      <c r="JK400" s="122"/>
      <c r="JL400" s="122"/>
      <c r="JM400" s="122"/>
      <c r="JN400" s="122"/>
      <c r="JO400" s="122"/>
      <c r="JP400" s="122"/>
      <c r="JQ400" s="122"/>
      <c r="JR400" s="122"/>
      <c r="JS400" s="122"/>
      <c r="JT400" s="122">
        <v>43</v>
      </c>
      <c r="JU400" s="122"/>
      <c r="JV400" s="122">
        <v>2</v>
      </c>
      <c r="JW400" s="122"/>
      <c r="JX400" s="122"/>
      <c r="JY400" s="122"/>
      <c r="JZ400" s="122"/>
      <c r="KA400" s="122"/>
      <c r="KB400" s="122"/>
      <c r="KC400" s="122"/>
      <c r="KD400" s="122"/>
      <c r="KE400" s="122"/>
      <c r="KF400" s="122"/>
      <c r="KG400" s="122"/>
      <c r="KH400" s="173"/>
      <c r="KI400" s="37">
        <f t="shared" si="6"/>
        <v>147</v>
      </c>
    </row>
    <row r="401" spans="1:295">
      <c r="A401" s="182" t="s">
        <v>765</v>
      </c>
      <c r="B401" s="188" t="s">
        <v>5</v>
      </c>
      <c r="C401" s="183"/>
      <c r="D401" s="124"/>
      <c r="E401" s="122">
        <v>1</v>
      </c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>
        <v>59</v>
      </c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>
        <v>1</v>
      </c>
      <c r="AH401" s="122">
        <v>34</v>
      </c>
      <c r="AI401" s="122"/>
      <c r="AJ401" s="122"/>
      <c r="AK401" s="122"/>
      <c r="AL401" s="122"/>
      <c r="AM401" s="122">
        <v>9</v>
      </c>
      <c r="AN401" s="122"/>
      <c r="AO401" s="122"/>
      <c r="AP401" s="122"/>
      <c r="AQ401" s="122"/>
      <c r="AR401" s="122"/>
      <c r="AS401" s="122"/>
      <c r="AT401" s="122"/>
      <c r="AU401" s="122"/>
      <c r="AV401" s="122">
        <v>4</v>
      </c>
      <c r="AW401" s="122"/>
      <c r="AX401" s="122">
        <v>4</v>
      </c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122"/>
      <c r="BL401" s="122"/>
      <c r="BM401" s="122"/>
      <c r="BN401" s="122"/>
      <c r="BO401" s="122">
        <v>3</v>
      </c>
      <c r="BP401" s="122"/>
      <c r="BQ401" s="122"/>
      <c r="BR401" s="122"/>
      <c r="BS401" s="122"/>
      <c r="BT401" s="122"/>
      <c r="BU401" s="122"/>
      <c r="BV401" s="122"/>
      <c r="BW401" s="122">
        <v>1</v>
      </c>
      <c r="BX401" s="122"/>
      <c r="BY401" s="122"/>
      <c r="BZ401" s="122"/>
      <c r="CA401" s="122"/>
      <c r="CB401" s="122"/>
      <c r="CC401" s="122"/>
      <c r="CD401" s="122"/>
      <c r="CE401" s="122">
        <v>28</v>
      </c>
      <c r="CF401" s="122"/>
      <c r="CG401" s="122"/>
      <c r="CH401" s="122"/>
      <c r="CI401" s="122"/>
      <c r="CJ401" s="122"/>
      <c r="CK401" s="122"/>
      <c r="CL401" s="122"/>
      <c r="CM401" s="122"/>
      <c r="CN401" s="122"/>
      <c r="CO401" s="122"/>
      <c r="CP401" s="122"/>
      <c r="CQ401" s="122"/>
      <c r="CR401" s="122"/>
      <c r="CS401" s="122"/>
      <c r="CT401" s="122"/>
      <c r="CU401" s="122"/>
      <c r="CV401" s="122"/>
      <c r="CW401" s="122"/>
      <c r="CX401" s="122"/>
      <c r="CY401" s="122">
        <v>1</v>
      </c>
      <c r="CZ401" s="122"/>
      <c r="DA401" s="122">
        <v>8</v>
      </c>
      <c r="DB401" s="122"/>
      <c r="DC401" s="122"/>
      <c r="DD401" s="122"/>
      <c r="DE401" s="122"/>
      <c r="DF401" s="122"/>
      <c r="DG401" s="122"/>
      <c r="DH401" s="122"/>
      <c r="DI401" s="122"/>
      <c r="DJ401" s="122"/>
      <c r="DK401" s="122"/>
      <c r="DL401" s="122"/>
      <c r="DM401" s="122"/>
      <c r="DN401" s="122"/>
      <c r="DO401" s="122"/>
      <c r="DP401" s="122"/>
      <c r="DQ401" s="122">
        <v>1</v>
      </c>
      <c r="DR401" s="122"/>
      <c r="DS401" s="122"/>
      <c r="DT401" s="122"/>
      <c r="DU401" s="122"/>
      <c r="DV401" s="122"/>
      <c r="DW401" s="122"/>
      <c r="DX401" s="122"/>
      <c r="DY401" s="122"/>
      <c r="DZ401" s="122"/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>
        <v>1</v>
      </c>
      <c r="EM401" s="122"/>
      <c r="EN401" s="122">
        <v>18</v>
      </c>
      <c r="EO401" s="122"/>
      <c r="EP401" s="122"/>
      <c r="EQ401" s="122"/>
      <c r="ER401" s="122"/>
      <c r="ES401" s="122"/>
      <c r="ET401" s="122"/>
      <c r="EU401" s="122"/>
      <c r="EV401" s="122"/>
      <c r="EW401" s="122">
        <v>3</v>
      </c>
      <c r="EX401" s="122"/>
      <c r="EY401" s="122"/>
      <c r="EZ401" s="122"/>
      <c r="FA401" s="122"/>
      <c r="FB401" s="122"/>
      <c r="FC401" s="122"/>
      <c r="FD401" s="122"/>
      <c r="FE401" s="122"/>
      <c r="FF401" s="122"/>
      <c r="FG401" s="122"/>
      <c r="FH401" s="122">
        <v>1</v>
      </c>
      <c r="FI401" s="122"/>
      <c r="FJ401" s="122"/>
      <c r="FK401" s="122"/>
      <c r="FL401" s="122"/>
      <c r="FM401" s="122"/>
      <c r="FN401" s="122"/>
      <c r="FO401" s="122"/>
      <c r="FP401" s="122"/>
      <c r="FQ401" s="122"/>
      <c r="FR401" s="122"/>
      <c r="FS401" s="122"/>
      <c r="FT401" s="122"/>
      <c r="FU401" s="122"/>
      <c r="FV401" s="122"/>
      <c r="FW401" s="122"/>
      <c r="FX401" s="122"/>
      <c r="FY401" s="122"/>
      <c r="FZ401" s="122"/>
      <c r="GA401" s="122"/>
      <c r="GB401" s="122"/>
      <c r="GC401" s="122"/>
      <c r="GD401" s="122"/>
      <c r="GE401" s="122"/>
      <c r="GF401" s="122">
        <v>2</v>
      </c>
      <c r="GG401" s="122"/>
      <c r="GH401" s="122"/>
      <c r="GI401" s="122"/>
      <c r="GJ401" s="122"/>
      <c r="GK401" s="122"/>
      <c r="GL401" s="122"/>
      <c r="GM401" s="122">
        <v>2</v>
      </c>
      <c r="GN401" s="122"/>
      <c r="GO401" s="122"/>
      <c r="GP401" s="122"/>
      <c r="GQ401" s="122"/>
      <c r="GR401" s="122">
        <v>33</v>
      </c>
      <c r="GS401" s="122">
        <v>1</v>
      </c>
      <c r="GT401" s="122"/>
      <c r="GU401" s="122"/>
      <c r="GV401" s="122"/>
      <c r="GW401" s="122"/>
      <c r="GX401" s="122"/>
      <c r="GY401" s="122"/>
      <c r="GZ401" s="122"/>
      <c r="HA401" s="122">
        <v>1</v>
      </c>
      <c r="HB401" s="122"/>
      <c r="HC401" s="122"/>
      <c r="HD401" s="122"/>
      <c r="HE401" s="122"/>
      <c r="HF401" s="122"/>
      <c r="HG401" s="122"/>
      <c r="HH401" s="122">
        <v>65</v>
      </c>
      <c r="HI401" s="122"/>
      <c r="HJ401" s="122"/>
      <c r="HK401" s="122"/>
      <c r="HL401" s="122"/>
      <c r="HM401" s="122"/>
      <c r="HN401" s="122"/>
      <c r="HO401" s="122"/>
      <c r="HP401" s="122"/>
      <c r="HQ401" s="122"/>
      <c r="HR401" s="122"/>
      <c r="HS401" s="122"/>
      <c r="HT401" s="122"/>
      <c r="HU401" s="122"/>
      <c r="HV401" s="122"/>
      <c r="HW401" s="122"/>
      <c r="HX401" s="122"/>
      <c r="HY401" s="122"/>
      <c r="HZ401" s="122"/>
      <c r="IA401" s="122"/>
      <c r="IB401" s="122"/>
      <c r="IC401" s="122"/>
      <c r="ID401" s="122"/>
      <c r="IE401" s="122"/>
      <c r="IF401" s="122"/>
      <c r="IG401" s="122"/>
      <c r="IH401" s="122"/>
      <c r="II401" s="122"/>
      <c r="IJ401" s="122"/>
      <c r="IK401" s="122"/>
      <c r="IL401" s="122"/>
      <c r="IM401" s="122"/>
      <c r="IN401" s="122"/>
      <c r="IO401" s="122"/>
      <c r="IP401" s="122"/>
      <c r="IQ401" s="122"/>
      <c r="IR401" s="122">
        <v>1</v>
      </c>
      <c r="IS401" s="122"/>
      <c r="IT401" s="122"/>
      <c r="IU401" s="122"/>
      <c r="IV401" s="122"/>
      <c r="IW401" s="122"/>
      <c r="IX401" s="122"/>
      <c r="IY401" s="122"/>
      <c r="IZ401" s="122">
        <v>11</v>
      </c>
      <c r="JA401" s="122"/>
      <c r="JB401" s="122"/>
      <c r="JC401" s="122"/>
      <c r="JD401" s="122"/>
      <c r="JE401" s="122"/>
      <c r="JF401" s="122"/>
      <c r="JG401" s="122"/>
      <c r="JH401" s="122"/>
      <c r="JI401" s="122"/>
      <c r="JJ401" s="122"/>
      <c r="JK401" s="122"/>
      <c r="JL401" s="122"/>
      <c r="JM401" s="122"/>
      <c r="JN401" s="122"/>
      <c r="JO401" s="122"/>
      <c r="JP401" s="122"/>
      <c r="JQ401" s="122"/>
      <c r="JR401" s="122"/>
      <c r="JS401" s="122"/>
      <c r="JT401" s="122"/>
      <c r="JU401" s="122"/>
      <c r="JV401" s="122"/>
      <c r="JW401" s="122"/>
      <c r="JX401" s="122"/>
      <c r="JY401" s="122"/>
      <c r="JZ401" s="122"/>
      <c r="KA401" s="122"/>
      <c r="KB401" s="122"/>
      <c r="KC401" s="122"/>
      <c r="KD401" s="122"/>
      <c r="KE401" s="122"/>
      <c r="KF401" s="122"/>
      <c r="KG401" s="122"/>
      <c r="KH401" s="173">
        <v>21</v>
      </c>
      <c r="KI401" s="37">
        <f t="shared" si="6"/>
        <v>314</v>
      </c>
    </row>
    <row r="402" spans="1:295">
      <c r="A402" s="182" t="s">
        <v>765</v>
      </c>
      <c r="B402" s="188" t="s">
        <v>4</v>
      </c>
      <c r="C402" s="183"/>
      <c r="D402" s="124"/>
      <c r="E402" s="122"/>
      <c r="F402" s="122"/>
      <c r="G402" s="122">
        <v>1</v>
      </c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>
        <v>64</v>
      </c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>
        <v>24</v>
      </c>
      <c r="AI402" s="122"/>
      <c r="AJ402" s="122"/>
      <c r="AK402" s="122"/>
      <c r="AL402" s="122"/>
      <c r="AM402" s="122">
        <v>6</v>
      </c>
      <c r="AN402" s="122"/>
      <c r="AO402" s="122"/>
      <c r="AP402" s="122"/>
      <c r="AQ402" s="122"/>
      <c r="AR402" s="122"/>
      <c r="AS402" s="122"/>
      <c r="AT402" s="122"/>
      <c r="AU402" s="122"/>
      <c r="AV402" s="122">
        <v>2</v>
      </c>
      <c r="AW402" s="122"/>
      <c r="AX402" s="122">
        <v>3</v>
      </c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122"/>
      <c r="BL402" s="122"/>
      <c r="BM402" s="122"/>
      <c r="BN402" s="122"/>
      <c r="BO402" s="122">
        <v>13</v>
      </c>
      <c r="BP402" s="122"/>
      <c r="BQ402" s="122"/>
      <c r="BR402" s="122"/>
      <c r="BS402" s="122"/>
      <c r="BT402" s="122">
        <v>1</v>
      </c>
      <c r="BU402" s="122"/>
      <c r="BV402" s="122"/>
      <c r="BW402" s="122">
        <v>2</v>
      </c>
      <c r="BX402" s="122"/>
      <c r="BY402" s="122"/>
      <c r="BZ402" s="122">
        <v>1</v>
      </c>
      <c r="CA402" s="122"/>
      <c r="CB402" s="122"/>
      <c r="CC402" s="122"/>
      <c r="CD402" s="122"/>
      <c r="CE402" s="122">
        <v>18</v>
      </c>
      <c r="CF402" s="122"/>
      <c r="CG402" s="122"/>
      <c r="CH402" s="122"/>
      <c r="CI402" s="122"/>
      <c r="CJ402" s="122"/>
      <c r="CK402" s="122"/>
      <c r="CL402" s="122"/>
      <c r="CM402" s="122"/>
      <c r="CN402" s="122"/>
      <c r="CO402" s="122"/>
      <c r="CP402" s="122"/>
      <c r="CQ402" s="122"/>
      <c r="CR402" s="122"/>
      <c r="CS402" s="122"/>
      <c r="CT402" s="122"/>
      <c r="CU402" s="122"/>
      <c r="CV402" s="122"/>
      <c r="CW402" s="122">
        <v>1</v>
      </c>
      <c r="CX402" s="122"/>
      <c r="CY402" s="122"/>
      <c r="CZ402" s="122"/>
      <c r="DA402" s="122">
        <v>9</v>
      </c>
      <c r="DB402" s="122"/>
      <c r="DC402" s="122"/>
      <c r="DD402" s="122"/>
      <c r="DE402" s="122"/>
      <c r="DF402" s="122"/>
      <c r="DG402" s="122"/>
      <c r="DH402" s="122"/>
      <c r="DI402" s="122"/>
      <c r="DJ402" s="122"/>
      <c r="DK402" s="122"/>
      <c r="DL402" s="122"/>
      <c r="DM402" s="122"/>
      <c r="DN402" s="122"/>
      <c r="DO402" s="122"/>
      <c r="DP402" s="122"/>
      <c r="DQ402" s="122">
        <v>1</v>
      </c>
      <c r="DR402" s="122"/>
      <c r="DS402" s="122"/>
      <c r="DT402" s="122"/>
      <c r="DU402" s="122"/>
      <c r="DV402" s="122"/>
      <c r="DW402" s="122"/>
      <c r="DX402" s="122"/>
      <c r="DY402" s="122"/>
      <c r="DZ402" s="122"/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>
        <v>1</v>
      </c>
      <c r="EL402" s="122"/>
      <c r="EM402" s="122"/>
      <c r="EN402" s="122">
        <v>18</v>
      </c>
      <c r="EO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C402" s="122"/>
      <c r="FD402" s="122"/>
      <c r="FE402" s="122"/>
      <c r="FF402" s="122"/>
      <c r="FG402" s="122"/>
      <c r="FH402" s="122"/>
      <c r="FI402" s="122"/>
      <c r="FJ402" s="122"/>
      <c r="FK402" s="122"/>
      <c r="FL402" s="122"/>
      <c r="FM402" s="122"/>
      <c r="FN402" s="122"/>
      <c r="FO402" s="122"/>
      <c r="FP402" s="122"/>
      <c r="FQ402" s="122"/>
      <c r="FR402" s="122"/>
      <c r="FS402" s="122"/>
      <c r="FT402" s="122"/>
      <c r="FU402" s="122"/>
      <c r="FV402" s="122"/>
      <c r="FW402" s="122"/>
      <c r="FX402" s="122"/>
      <c r="FY402" s="122"/>
      <c r="FZ402" s="122"/>
      <c r="GA402" s="122"/>
      <c r="GB402" s="122"/>
      <c r="GC402" s="122"/>
      <c r="GD402" s="122"/>
      <c r="GE402" s="122"/>
      <c r="GF402" s="122">
        <v>2</v>
      </c>
      <c r="GG402" s="122"/>
      <c r="GH402" s="122"/>
      <c r="GI402" s="122"/>
      <c r="GJ402" s="122"/>
      <c r="GK402" s="122"/>
      <c r="GL402" s="122"/>
      <c r="GM402" s="122"/>
      <c r="GN402" s="122"/>
      <c r="GO402" s="122"/>
      <c r="GP402" s="122"/>
      <c r="GQ402" s="122"/>
      <c r="GR402" s="122">
        <v>26</v>
      </c>
      <c r="GS402" s="122"/>
      <c r="GT402" s="122"/>
      <c r="GU402" s="122"/>
      <c r="GV402" s="122"/>
      <c r="GW402" s="122">
        <v>1</v>
      </c>
      <c r="GX402" s="122"/>
      <c r="GY402" s="122"/>
      <c r="GZ402" s="122"/>
      <c r="HA402" s="122"/>
      <c r="HB402" s="122"/>
      <c r="HC402" s="122"/>
      <c r="HD402" s="122"/>
      <c r="HE402" s="122"/>
      <c r="HF402" s="122"/>
      <c r="HG402" s="122"/>
      <c r="HH402" s="122">
        <v>63</v>
      </c>
      <c r="HI402" s="122"/>
      <c r="HJ402" s="122"/>
      <c r="HK402" s="122"/>
      <c r="HL402" s="122"/>
      <c r="HM402" s="122"/>
      <c r="HN402" s="122"/>
      <c r="HO402" s="122"/>
      <c r="HP402" s="122"/>
      <c r="HQ402" s="122"/>
      <c r="HR402" s="122"/>
      <c r="HS402" s="122"/>
      <c r="HT402" s="122"/>
      <c r="HU402" s="122"/>
      <c r="HV402" s="122"/>
      <c r="HW402" s="122"/>
      <c r="HX402" s="122"/>
      <c r="HY402" s="122"/>
      <c r="HZ402" s="122"/>
      <c r="IA402" s="122"/>
      <c r="IB402" s="122"/>
      <c r="IC402" s="122"/>
      <c r="ID402" s="122"/>
      <c r="IE402" s="122"/>
      <c r="IF402" s="122"/>
      <c r="IG402" s="122"/>
      <c r="IH402" s="122"/>
      <c r="II402" s="122"/>
      <c r="IJ402" s="122"/>
      <c r="IK402" s="122"/>
      <c r="IL402" s="122"/>
      <c r="IM402" s="122"/>
      <c r="IN402" s="122"/>
      <c r="IO402" s="122"/>
      <c r="IP402" s="122"/>
      <c r="IQ402" s="122"/>
      <c r="IR402" s="122">
        <v>1</v>
      </c>
      <c r="IS402" s="122"/>
      <c r="IT402" s="122"/>
      <c r="IU402" s="122"/>
      <c r="IV402" s="122"/>
      <c r="IW402" s="122"/>
      <c r="IX402" s="122"/>
      <c r="IY402" s="122"/>
      <c r="IZ402" s="122">
        <v>12</v>
      </c>
      <c r="JA402" s="122"/>
      <c r="JB402" s="122"/>
      <c r="JC402" s="122"/>
      <c r="JD402" s="122"/>
      <c r="JE402" s="122"/>
      <c r="JF402" s="122"/>
      <c r="JG402" s="122"/>
      <c r="JH402" s="122"/>
      <c r="JI402" s="122"/>
      <c r="JJ402" s="122"/>
      <c r="JK402" s="122"/>
      <c r="JL402" s="122"/>
      <c r="JM402" s="122"/>
      <c r="JN402" s="122"/>
      <c r="JO402" s="122"/>
      <c r="JP402" s="122"/>
      <c r="JQ402" s="122"/>
      <c r="JR402" s="122"/>
      <c r="JS402" s="122"/>
      <c r="JT402" s="122"/>
      <c r="JU402" s="122"/>
      <c r="JV402" s="122"/>
      <c r="JW402" s="122"/>
      <c r="JX402" s="122"/>
      <c r="JY402" s="122"/>
      <c r="JZ402" s="122"/>
      <c r="KA402" s="122"/>
      <c r="KB402" s="122"/>
      <c r="KC402" s="122"/>
      <c r="KD402" s="122"/>
      <c r="KE402" s="122"/>
      <c r="KF402" s="122"/>
      <c r="KG402" s="122"/>
      <c r="KH402" s="173">
        <v>18</v>
      </c>
      <c r="KI402" s="37">
        <f t="shared" si="6"/>
        <v>288</v>
      </c>
    </row>
    <row r="403" spans="1:295">
      <c r="A403" s="182" t="s">
        <v>810</v>
      </c>
      <c r="B403" s="188" t="s">
        <v>7</v>
      </c>
      <c r="C403" s="183"/>
      <c r="D403" s="124"/>
      <c r="E403" s="122"/>
      <c r="F403" s="122"/>
      <c r="G403" s="122"/>
      <c r="H403" s="122"/>
      <c r="I403" s="122"/>
      <c r="J403" s="122"/>
      <c r="K403" s="122"/>
      <c r="L403" s="122"/>
      <c r="M403" s="122">
        <v>1</v>
      </c>
      <c r="N403" s="122"/>
      <c r="O403" s="122"/>
      <c r="P403" s="122">
        <v>1</v>
      </c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122"/>
      <c r="BL403" s="122"/>
      <c r="BM403" s="122"/>
      <c r="BN403" s="122"/>
      <c r="BO403" s="122"/>
      <c r="BP403" s="122"/>
      <c r="BQ403" s="122"/>
      <c r="BR403" s="122"/>
      <c r="BS403" s="122"/>
      <c r="BT403" s="122"/>
      <c r="BU403" s="122"/>
      <c r="BV403" s="122"/>
      <c r="BW403" s="122"/>
      <c r="BX403" s="122"/>
      <c r="BY403" s="122"/>
      <c r="BZ403" s="122"/>
      <c r="CA403" s="122"/>
      <c r="CB403" s="122"/>
      <c r="CC403" s="122"/>
      <c r="CD403" s="122"/>
      <c r="CE403" s="122"/>
      <c r="CF403" s="122">
        <v>3</v>
      </c>
      <c r="CG403" s="122"/>
      <c r="CH403" s="122"/>
      <c r="CI403" s="122"/>
      <c r="CJ403" s="122"/>
      <c r="CK403" s="122">
        <v>1</v>
      </c>
      <c r="CL403" s="122"/>
      <c r="CM403" s="122"/>
      <c r="CN403" s="122"/>
      <c r="CO403" s="122"/>
      <c r="CP403" s="122"/>
      <c r="CQ403" s="122"/>
      <c r="CR403" s="122"/>
      <c r="CS403" s="122"/>
      <c r="CT403" s="122"/>
      <c r="CU403" s="122"/>
      <c r="CV403" s="122"/>
      <c r="CW403" s="122"/>
      <c r="CX403" s="122"/>
      <c r="CY403" s="122"/>
      <c r="CZ403" s="122"/>
      <c r="DA403" s="122"/>
      <c r="DB403" s="122"/>
      <c r="DC403" s="122"/>
      <c r="DD403" s="122"/>
      <c r="DE403" s="122"/>
      <c r="DF403" s="122"/>
      <c r="DG403" s="122"/>
      <c r="DH403" s="122"/>
      <c r="DI403" s="122"/>
      <c r="DJ403" s="122"/>
      <c r="DK403" s="122"/>
      <c r="DL403" s="122">
        <v>1</v>
      </c>
      <c r="DM403" s="122"/>
      <c r="DN403" s="122"/>
      <c r="DO403" s="122"/>
      <c r="DP403" s="122"/>
      <c r="DQ403" s="122"/>
      <c r="DR403" s="122"/>
      <c r="DS403" s="122"/>
      <c r="DT403" s="122"/>
      <c r="DU403" s="122"/>
      <c r="DV403" s="122"/>
      <c r="DW403" s="122">
        <v>1</v>
      </c>
      <c r="DX403" s="122"/>
      <c r="DY403" s="122"/>
      <c r="DZ403" s="122"/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O403" s="122"/>
      <c r="EP403" s="122"/>
      <c r="EQ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C403" s="122"/>
      <c r="FD403" s="122"/>
      <c r="FE403" s="122"/>
      <c r="FF403" s="122"/>
      <c r="FG403" s="122"/>
      <c r="FH403" s="122"/>
      <c r="FI403" s="122"/>
      <c r="FJ403" s="122"/>
      <c r="FK403" s="122"/>
      <c r="FL403" s="122"/>
      <c r="FM403" s="122"/>
      <c r="FN403" s="122"/>
      <c r="FO403" s="122"/>
      <c r="FP403" s="122"/>
      <c r="FQ403" s="122"/>
      <c r="FR403" s="122"/>
      <c r="FS403" s="122"/>
      <c r="FT403" s="122"/>
      <c r="FU403" s="122"/>
      <c r="FV403" s="122"/>
      <c r="FW403" s="122"/>
      <c r="FX403" s="122"/>
      <c r="FY403" s="122"/>
      <c r="FZ403" s="122"/>
      <c r="GA403" s="122"/>
      <c r="GB403" s="122"/>
      <c r="GC403" s="122"/>
      <c r="GD403" s="122"/>
      <c r="GE403" s="122"/>
      <c r="GF403" s="122"/>
      <c r="GG403" s="122"/>
      <c r="GH403" s="122"/>
      <c r="GI403" s="122"/>
      <c r="GJ403" s="122"/>
      <c r="GK403" s="122"/>
      <c r="GL403" s="122"/>
      <c r="GM403" s="122"/>
      <c r="GN403" s="122"/>
      <c r="GO403" s="122"/>
      <c r="GP403" s="122"/>
      <c r="GQ403" s="122"/>
      <c r="GR403" s="122"/>
      <c r="GS403" s="122"/>
      <c r="GT403" s="122"/>
      <c r="GU403" s="122"/>
      <c r="GV403" s="122"/>
      <c r="GW403" s="122"/>
      <c r="GX403" s="122"/>
      <c r="GY403" s="122"/>
      <c r="GZ403" s="122"/>
      <c r="HA403" s="122"/>
      <c r="HB403" s="122"/>
      <c r="HC403" s="122"/>
      <c r="HD403" s="122"/>
      <c r="HE403" s="122"/>
      <c r="HF403" s="122"/>
      <c r="HG403" s="122"/>
      <c r="HH403" s="122"/>
      <c r="HI403" s="122"/>
      <c r="HJ403" s="122"/>
      <c r="HK403" s="122"/>
      <c r="HL403" s="122"/>
      <c r="HM403" s="122"/>
      <c r="HN403" s="122"/>
      <c r="HO403" s="122"/>
      <c r="HP403" s="122"/>
      <c r="HQ403" s="122"/>
      <c r="HR403" s="122"/>
      <c r="HS403" s="122"/>
      <c r="HT403" s="122"/>
      <c r="HU403" s="122"/>
      <c r="HV403" s="122"/>
      <c r="HW403" s="122"/>
      <c r="HX403" s="122"/>
      <c r="HY403" s="122"/>
      <c r="HZ403" s="122"/>
      <c r="IA403" s="122"/>
      <c r="IB403" s="122"/>
      <c r="IC403" s="122"/>
      <c r="ID403" s="122"/>
      <c r="IE403" s="122"/>
      <c r="IF403" s="122"/>
      <c r="IG403" s="122"/>
      <c r="IH403" s="122"/>
      <c r="II403" s="122"/>
      <c r="IJ403" s="122"/>
      <c r="IK403" s="122"/>
      <c r="IL403" s="122"/>
      <c r="IM403" s="122"/>
      <c r="IN403" s="122"/>
      <c r="IO403" s="122"/>
      <c r="IP403" s="122"/>
      <c r="IQ403" s="122">
        <v>1</v>
      </c>
      <c r="IR403" s="122"/>
      <c r="IS403" s="122"/>
      <c r="IT403" s="122"/>
      <c r="IU403" s="122"/>
      <c r="IV403" s="122"/>
      <c r="IW403" s="122"/>
      <c r="IX403" s="122"/>
      <c r="IY403" s="122"/>
      <c r="IZ403" s="122"/>
      <c r="JA403" s="122"/>
      <c r="JB403" s="122"/>
      <c r="JC403" s="122"/>
      <c r="JD403" s="122"/>
      <c r="JE403" s="122"/>
      <c r="JF403" s="122"/>
      <c r="JG403" s="122"/>
      <c r="JH403" s="122"/>
      <c r="JI403" s="122"/>
      <c r="JJ403" s="122"/>
      <c r="JK403" s="122"/>
      <c r="JL403" s="122"/>
      <c r="JM403" s="122"/>
      <c r="JN403" s="122"/>
      <c r="JO403" s="122"/>
      <c r="JP403" s="122"/>
      <c r="JQ403" s="122"/>
      <c r="JR403" s="122"/>
      <c r="JS403" s="122"/>
      <c r="JT403" s="122"/>
      <c r="JU403" s="122"/>
      <c r="JV403" s="122"/>
      <c r="JW403" s="122"/>
      <c r="JX403" s="122"/>
      <c r="JY403" s="122"/>
      <c r="JZ403" s="122"/>
      <c r="KA403" s="122"/>
      <c r="KB403" s="122"/>
      <c r="KC403" s="122"/>
      <c r="KD403" s="122"/>
      <c r="KE403" s="122"/>
      <c r="KF403" s="122"/>
      <c r="KG403" s="122"/>
      <c r="KH403" s="173"/>
      <c r="KI403" s="37">
        <f t="shared" si="6"/>
        <v>9</v>
      </c>
    </row>
    <row r="404" spans="1:295">
      <c r="A404" s="182" t="s">
        <v>810</v>
      </c>
      <c r="B404" s="188" t="s">
        <v>6</v>
      </c>
      <c r="C404" s="183"/>
      <c r="D404" s="124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>
        <v>1</v>
      </c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122"/>
      <c r="BL404" s="122"/>
      <c r="BM404" s="122"/>
      <c r="BN404" s="122"/>
      <c r="BO404" s="122"/>
      <c r="BP404" s="122"/>
      <c r="BQ404" s="122"/>
      <c r="BR404" s="122"/>
      <c r="BS404" s="122"/>
      <c r="BT404" s="122"/>
      <c r="BU404" s="122"/>
      <c r="BV404" s="122"/>
      <c r="BW404" s="122"/>
      <c r="BX404" s="122"/>
      <c r="BY404" s="122"/>
      <c r="BZ404" s="122"/>
      <c r="CA404" s="122"/>
      <c r="CB404" s="122"/>
      <c r="CC404" s="122"/>
      <c r="CD404" s="122"/>
      <c r="CE404" s="122"/>
      <c r="CF404" s="122">
        <v>4</v>
      </c>
      <c r="CG404" s="122"/>
      <c r="CH404" s="122"/>
      <c r="CI404" s="122"/>
      <c r="CJ404" s="122"/>
      <c r="CK404" s="122">
        <v>2</v>
      </c>
      <c r="CL404" s="122"/>
      <c r="CM404" s="122"/>
      <c r="CN404" s="122"/>
      <c r="CO404" s="122"/>
      <c r="CP404" s="122"/>
      <c r="CQ404" s="122"/>
      <c r="CR404" s="122"/>
      <c r="CS404" s="122"/>
      <c r="CT404" s="122"/>
      <c r="CU404" s="122"/>
      <c r="CV404" s="122"/>
      <c r="CW404" s="122"/>
      <c r="CX404" s="122"/>
      <c r="CY404" s="122"/>
      <c r="CZ404" s="122"/>
      <c r="DA404" s="122"/>
      <c r="DB404" s="122"/>
      <c r="DC404" s="122"/>
      <c r="DD404" s="122"/>
      <c r="DE404" s="122"/>
      <c r="DF404" s="122"/>
      <c r="DG404" s="122"/>
      <c r="DH404" s="122"/>
      <c r="DI404" s="122"/>
      <c r="DJ404" s="122"/>
      <c r="DK404" s="122"/>
      <c r="DL404" s="122"/>
      <c r="DM404" s="122"/>
      <c r="DN404" s="122"/>
      <c r="DO404" s="122"/>
      <c r="DP404" s="122"/>
      <c r="DQ404" s="122"/>
      <c r="DR404" s="122"/>
      <c r="DS404" s="122"/>
      <c r="DT404" s="122"/>
      <c r="DU404" s="122"/>
      <c r="DV404" s="122"/>
      <c r="DW404" s="122">
        <v>1</v>
      </c>
      <c r="DX404" s="122"/>
      <c r="DY404" s="122"/>
      <c r="DZ404" s="122"/>
      <c r="EA404" s="122">
        <v>1</v>
      </c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O404" s="122"/>
      <c r="EP404" s="122"/>
      <c r="EQ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C404" s="122"/>
      <c r="FD404" s="122"/>
      <c r="FE404" s="122"/>
      <c r="FF404" s="122"/>
      <c r="FG404" s="122"/>
      <c r="FH404" s="122"/>
      <c r="FI404" s="122"/>
      <c r="FJ404" s="122"/>
      <c r="FK404" s="122"/>
      <c r="FL404" s="122"/>
      <c r="FM404" s="122"/>
      <c r="FN404" s="122"/>
      <c r="FO404" s="122"/>
      <c r="FP404" s="122"/>
      <c r="FQ404" s="122"/>
      <c r="FR404" s="122"/>
      <c r="FS404" s="122"/>
      <c r="FT404" s="122"/>
      <c r="FU404" s="122"/>
      <c r="FV404" s="122"/>
      <c r="FW404" s="122"/>
      <c r="FX404" s="122"/>
      <c r="FY404" s="122"/>
      <c r="FZ404" s="122"/>
      <c r="GA404" s="122"/>
      <c r="GB404" s="122"/>
      <c r="GC404" s="122"/>
      <c r="GD404" s="122"/>
      <c r="GE404" s="122"/>
      <c r="GF404" s="122"/>
      <c r="GG404" s="122"/>
      <c r="GH404" s="122"/>
      <c r="GI404" s="122"/>
      <c r="GJ404" s="122"/>
      <c r="GK404" s="122"/>
      <c r="GL404" s="122"/>
      <c r="GM404" s="122"/>
      <c r="GN404" s="122"/>
      <c r="GO404" s="122"/>
      <c r="GP404" s="122"/>
      <c r="GQ404" s="122"/>
      <c r="GR404" s="122"/>
      <c r="GS404" s="122"/>
      <c r="GT404" s="122"/>
      <c r="GU404" s="122"/>
      <c r="GV404" s="122"/>
      <c r="GW404" s="122"/>
      <c r="GX404" s="122"/>
      <c r="GY404" s="122"/>
      <c r="GZ404" s="122"/>
      <c r="HA404" s="122"/>
      <c r="HB404" s="122"/>
      <c r="HC404" s="122"/>
      <c r="HD404" s="122"/>
      <c r="HE404" s="122"/>
      <c r="HF404" s="122"/>
      <c r="HG404" s="122"/>
      <c r="HH404" s="122"/>
      <c r="HI404" s="122"/>
      <c r="HJ404" s="122"/>
      <c r="HK404" s="122"/>
      <c r="HL404" s="122"/>
      <c r="HM404" s="122"/>
      <c r="HN404" s="122"/>
      <c r="HO404" s="122"/>
      <c r="HP404" s="122"/>
      <c r="HQ404" s="122"/>
      <c r="HR404" s="122"/>
      <c r="HS404" s="122"/>
      <c r="HT404" s="122"/>
      <c r="HU404" s="122"/>
      <c r="HV404" s="122"/>
      <c r="HW404" s="122"/>
      <c r="HX404" s="122"/>
      <c r="HY404" s="122"/>
      <c r="HZ404" s="122"/>
      <c r="IA404" s="122"/>
      <c r="IB404" s="122"/>
      <c r="IC404" s="122"/>
      <c r="ID404" s="122"/>
      <c r="IE404" s="122"/>
      <c r="IF404" s="122"/>
      <c r="IG404" s="122"/>
      <c r="IH404" s="122"/>
      <c r="II404" s="122"/>
      <c r="IJ404" s="122"/>
      <c r="IK404" s="122"/>
      <c r="IL404" s="122"/>
      <c r="IM404" s="122"/>
      <c r="IN404" s="122"/>
      <c r="IO404" s="122"/>
      <c r="IP404" s="122"/>
      <c r="IQ404" s="122"/>
      <c r="IR404" s="122"/>
      <c r="IS404" s="122"/>
      <c r="IT404" s="122"/>
      <c r="IU404" s="122"/>
      <c r="IV404" s="122"/>
      <c r="IW404" s="122"/>
      <c r="IX404" s="122"/>
      <c r="IY404" s="122"/>
      <c r="IZ404" s="122"/>
      <c r="JA404" s="122"/>
      <c r="JB404" s="122"/>
      <c r="JC404" s="122"/>
      <c r="JD404" s="122"/>
      <c r="JE404" s="122"/>
      <c r="JF404" s="122"/>
      <c r="JG404" s="122"/>
      <c r="JH404" s="122"/>
      <c r="JI404" s="122"/>
      <c r="JJ404" s="122"/>
      <c r="JK404" s="122"/>
      <c r="JL404" s="122"/>
      <c r="JM404" s="122"/>
      <c r="JN404" s="122"/>
      <c r="JO404" s="122"/>
      <c r="JP404" s="122"/>
      <c r="JQ404" s="122"/>
      <c r="JR404" s="122"/>
      <c r="JS404" s="122"/>
      <c r="JT404" s="122"/>
      <c r="JU404" s="122"/>
      <c r="JV404" s="122"/>
      <c r="JW404" s="122"/>
      <c r="JX404" s="122"/>
      <c r="JY404" s="122"/>
      <c r="JZ404" s="122"/>
      <c r="KA404" s="122"/>
      <c r="KB404" s="122"/>
      <c r="KC404" s="122"/>
      <c r="KD404" s="122"/>
      <c r="KE404" s="122">
        <v>1</v>
      </c>
      <c r="KF404" s="122"/>
      <c r="KG404" s="122"/>
      <c r="KH404" s="173"/>
      <c r="KI404" s="37">
        <f t="shared" si="6"/>
        <v>10</v>
      </c>
    </row>
    <row r="405" spans="1:295">
      <c r="A405" s="182" t="s">
        <v>810</v>
      </c>
      <c r="B405" s="188" t="s">
        <v>5</v>
      </c>
      <c r="C405" s="183"/>
      <c r="D405" s="124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>
        <v>1</v>
      </c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>
        <v>1</v>
      </c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122"/>
      <c r="BL405" s="122"/>
      <c r="BM405" s="122"/>
      <c r="BN405" s="122"/>
      <c r="BO405" s="122"/>
      <c r="BP405" s="122"/>
      <c r="BQ405" s="122"/>
      <c r="BR405" s="122"/>
      <c r="BS405" s="122"/>
      <c r="BT405" s="122"/>
      <c r="BU405" s="122"/>
      <c r="BV405" s="122"/>
      <c r="BW405" s="122"/>
      <c r="BX405" s="122"/>
      <c r="BY405" s="122"/>
      <c r="BZ405" s="122"/>
      <c r="CA405" s="122"/>
      <c r="CB405" s="122"/>
      <c r="CC405" s="122"/>
      <c r="CD405" s="122"/>
      <c r="CE405" s="122"/>
      <c r="CF405" s="122">
        <v>5</v>
      </c>
      <c r="CG405" s="122"/>
      <c r="CH405" s="122"/>
      <c r="CI405" s="122"/>
      <c r="CJ405" s="122"/>
      <c r="CK405" s="122">
        <v>1</v>
      </c>
      <c r="CL405" s="122"/>
      <c r="CM405" s="122"/>
      <c r="CN405" s="122"/>
      <c r="CO405" s="122"/>
      <c r="CP405" s="122"/>
      <c r="CQ405" s="122"/>
      <c r="CR405" s="122"/>
      <c r="CS405" s="122"/>
      <c r="CT405" s="122"/>
      <c r="CU405" s="122"/>
      <c r="CV405" s="122"/>
      <c r="CW405" s="122"/>
      <c r="CX405" s="122"/>
      <c r="CY405" s="122"/>
      <c r="CZ405" s="122"/>
      <c r="DA405" s="122"/>
      <c r="DB405" s="122"/>
      <c r="DC405" s="122"/>
      <c r="DD405" s="122"/>
      <c r="DE405" s="122"/>
      <c r="DF405" s="122"/>
      <c r="DG405" s="122"/>
      <c r="DH405" s="122"/>
      <c r="DI405" s="122"/>
      <c r="DJ405" s="122"/>
      <c r="DK405" s="122"/>
      <c r="DL405" s="122"/>
      <c r="DM405" s="122"/>
      <c r="DN405" s="122"/>
      <c r="DO405" s="122"/>
      <c r="DP405" s="122"/>
      <c r="DQ405" s="122"/>
      <c r="DR405" s="122"/>
      <c r="DS405" s="122"/>
      <c r="DT405" s="122"/>
      <c r="DU405" s="122"/>
      <c r="DV405" s="122"/>
      <c r="DW405" s="122">
        <v>1</v>
      </c>
      <c r="DX405" s="122"/>
      <c r="DY405" s="122"/>
      <c r="DZ405" s="122"/>
      <c r="EA405" s="122"/>
      <c r="EB405" s="122"/>
      <c r="EC405" s="122"/>
      <c r="ED405" s="122"/>
      <c r="EE405" s="122">
        <v>1</v>
      </c>
      <c r="EF405" s="122"/>
      <c r="EG405" s="122"/>
      <c r="EH405" s="122"/>
      <c r="EI405" s="122"/>
      <c r="EJ405" s="122"/>
      <c r="EK405" s="122"/>
      <c r="EL405" s="122"/>
      <c r="EM405" s="122"/>
      <c r="EN405" s="122"/>
      <c r="EO405" s="122"/>
      <c r="EP405" s="122"/>
      <c r="EQ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C405" s="122"/>
      <c r="FD405" s="122"/>
      <c r="FE405" s="122"/>
      <c r="FF405" s="122"/>
      <c r="FG405" s="122"/>
      <c r="FH405" s="122"/>
      <c r="FI405" s="122"/>
      <c r="FJ405" s="122"/>
      <c r="FK405" s="122"/>
      <c r="FL405" s="122"/>
      <c r="FM405" s="122"/>
      <c r="FN405" s="122"/>
      <c r="FO405" s="122"/>
      <c r="FP405" s="122"/>
      <c r="FQ405" s="122"/>
      <c r="FR405" s="122"/>
      <c r="FS405" s="122"/>
      <c r="FT405" s="122"/>
      <c r="FU405" s="122"/>
      <c r="FV405" s="122"/>
      <c r="FW405" s="122"/>
      <c r="FX405" s="122"/>
      <c r="FY405" s="122"/>
      <c r="FZ405" s="122"/>
      <c r="GA405" s="122"/>
      <c r="GB405" s="122"/>
      <c r="GC405" s="122"/>
      <c r="GD405" s="122"/>
      <c r="GE405" s="122"/>
      <c r="GF405" s="122"/>
      <c r="GG405" s="122"/>
      <c r="GH405" s="122"/>
      <c r="GI405" s="122"/>
      <c r="GJ405" s="122"/>
      <c r="GK405" s="122"/>
      <c r="GL405" s="122"/>
      <c r="GM405" s="122"/>
      <c r="GN405" s="122"/>
      <c r="GO405" s="122"/>
      <c r="GP405" s="122"/>
      <c r="GQ405" s="122"/>
      <c r="GR405" s="122"/>
      <c r="GS405" s="122"/>
      <c r="GT405" s="122"/>
      <c r="GU405" s="122"/>
      <c r="GV405" s="122"/>
      <c r="GW405" s="122"/>
      <c r="GX405" s="122"/>
      <c r="GY405" s="122"/>
      <c r="GZ405" s="122"/>
      <c r="HA405" s="122"/>
      <c r="HB405" s="122"/>
      <c r="HC405" s="122"/>
      <c r="HD405" s="122"/>
      <c r="HE405" s="122"/>
      <c r="HF405" s="122"/>
      <c r="HG405" s="122"/>
      <c r="HH405" s="122"/>
      <c r="HI405" s="122"/>
      <c r="HJ405" s="122"/>
      <c r="HK405" s="122"/>
      <c r="HL405" s="122"/>
      <c r="HM405" s="122"/>
      <c r="HN405" s="122"/>
      <c r="HO405" s="122"/>
      <c r="HP405" s="122"/>
      <c r="HQ405" s="122"/>
      <c r="HR405" s="122"/>
      <c r="HS405" s="122"/>
      <c r="HT405" s="122"/>
      <c r="HU405" s="122"/>
      <c r="HV405" s="122"/>
      <c r="HW405" s="122"/>
      <c r="HX405" s="122"/>
      <c r="HY405" s="122"/>
      <c r="HZ405" s="122"/>
      <c r="IA405" s="122"/>
      <c r="IB405" s="122"/>
      <c r="IC405" s="122"/>
      <c r="ID405" s="122"/>
      <c r="IE405" s="122"/>
      <c r="IF405" s="122"/>
      <c r="IG405" s="122"/>
      <c r="IH405" s="122"/>
      <c r="II405" s="122"/>
      <c r="IJ405" s="122"/>
      <c r="IK405" s="122"/>
      <c r="IL405" s="122"/>
      <c r="IM405" s="122"/>
      <c r="IN405" s="122"/>
      <c r="IO405" s="122"/>
      <c r="IP405" s="122"/>
      <c r="IQ405" s="122"/>
      <c r="IR405" s="122"/>
      <c r="IS405" s="122"/>
      <c r="IT405" s="122"/>
      <c r="IU405" s="122"/>
      <c r="IV405" s="122"/>
      <c r="IW405" s="122"/>
      <c r="IX405" s="122"/>
      <c r="IY405" s="122"/>
      <c r="IZ405" s="122"/>
      <c r="JA405" s="122"/>
      <c r="JB405" s="122"/>
      <c r="JC405" s="122"/>
      <c r="JD405" s="122"/>
      <c r="JE405" s="122"/>
      <c r="JF405" s="122"/>
      <c r="JG405" s="122"/>
      <c r="JH405" s="122"/>
      <c r="JI405" s="122"/>
      <c r="JJ405" s="122"/>
      <c r="JK405" s="122"/>
      <c r="JL405" s="122"/>
      <c r="JM405" s="122"/>
      <c r="JN405" s="122"/>
      <c r="JO405" s="122"/>
      <c r="JP405" s="122"/>
      <c r="JQ405" s="122"/>
      <c r="JR405" s="122"/>
      <c r="JS405" s="122"/>
      <c r="JT405" s="122"/>
      <c r="JU405" s="122"/>
      <c r="JV405" s="122"/>
      <c r="JW405" s="122"/>
      <c r="JX405" s="122"/>
      <c r="JY405" s="122"/>
      <c r="JZ405" s="122"/>
      <c r="KA405" s="122">
        <v>1</v>
      </c>
      <c r="KB405" s="122"/>
      <c r="KC405" s="122"/>
      <c r="KD405" s="122"/>
      <c r="KE405" s="122"/>
      <c r="KF405" s="122"/>
      <c r="KG405" s="122"/>
      <c r="KH405" s="173"/>
      <c r="KI405" s="37">
        <f t="shared" si="6"/>
        <v>11</v>
      </c>
    </row>
    <row r="406" spans="1:295">
      <c r="A406" s="182" t="s">
        <v>810</v>
      </c>
      <c r="B406" s="188" t="s">
        <v>4</v>
      </c>
      <c r="C406" s="183"/>
      <c r="D406" s="124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122"/>
      <c r="BL406" s="122"/>
      <c r="BM406" s="122"/>
      <c r="BN406" s="122"/>
      <c r="BO406" s="122"/>
      <c r="BP406" s="122"/>
      <c r="BQ406" s="122"/>
      <c r="BR406" s="122"/>
      <c r="BS406" s="122"/>
      <c r="BT406" s="122"/>
      <c r="BU406" s="122"/>
      <c r="BV406" s="122"/>
      <c r="BW406" s="122"/>
      <c r="BX406" s="122"/>
      <c r="BY406" s="122"/>
      <c r="BZ406" s="122"/>
      <c r="CA406" s="122"/>
      <c r="CB406" s="122"/>
      <c r="CC406" s="122"/>
      <c r="CD406" s="122"/>
      <c r="CE406" s="122"/>
      <c r="CF406" s="122">
        <v>2</v>
      </c>
      <c r="CG406" s="122"/>
      <c r="CH406" s="122"/>
      <c r="CI406" s="122"/>
      <c r="CJ406" s="122"/>
      <c r="CK406" s="122"/>
      <c r="CL406" s="122"/>
      <c r="CM406" s="122"/>
      <c r="CN406" s="122"/>
      <c r="CO406" s="122"/>
      <c r="CP406" s="122"/>
      <c r="CQ406" s="122"/>
      <c r="CR406" s="122"/>
      <c r="CS406" s="122"/>
      <c r="CT406" s="122"/>
      <c r="CU406" s="122"/>
      <c r="CV406" s="122"/>
      <c r="CW406" s="122"/>
      <c r="CX406" s="122"/>
      <c r="CY406" s="122"/>
      <c r="CZ406" s="122"/>
      <c r="DA406" s="122"/>
      <c r="DB406" s="122"/>
      <c r="DC406" s="122"/>
      <c r="DD406" s="122"/>
      <c r="DE406" s="122"/>
      <c r="DF406" s="122"/>
      <c r="DG406" s="122"/>
      <c r="DH406" s="122"/>
      <c r="DI406" s="122"/>
      <c r="DJ406" s="122"/>
      <c r="DK406" s="122"/>
      <c r="DL406" s="122"/>
      <c r="DM406" s="122"/>
      <c r="DN406" s="122"/>
      <c r="DO406" s="122"/>
      <c r="DP406" s="122"/>
      <c r="DQ406" s="122"/>
      <c r="DR406" s="122"/>
      <c r="DS406" s="122"/>
      <c r="DT406" s="122"/>
      <c r="DU406" s="122"/>
      <c r="DV406" s="122"/>
      <c r="DW406" s="122">
        <v>1</v>
      </c>
      <c r="DX406" s="122"/>
      <c r="DY406" s="122"/>
      <c r="DZ406" s="122"/>
      <c r="EA406" s="122"/>
      <c r="EB406" s="122"/>
      <c r="EC406" s="122"/>
      <c r="ED406" s="122"/>
      <c r="EE406" s="122">
        <v>2</v>
      </c>
      <c r="EF406" s="122"/>
      <c r="EG406" s="122"/>
      <c r="EH406" s="122"/>
      <c r="EI406" s="122"/>
      <c r="EJ406" s="122"/>
      <c r="EK406" s="122"/>
      <c r="EL406" s="122"/>
      <c r="EM406" s="122"/>
      <c r="EN406" s="122"/>
      <c r="EO406" s="122"/>
      <c r="EP406" s="122"/>
      <c r="EQ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C406" s="122"/>
      <c r="FD406" s="122"/>
      <c r="FE406" s="122"/>
      <c r="FF406" s="122"/>
      <c r="FG406" s="122"/>
      <c r="FH406" s="122"/>
      <c r="FI406" s="122"/>
      <c r="FJ406" s="122"/>
      <c r="FK406" s="122"/>
      <c r="FL406" s="122"/>
      <c r="FM406" s="122"/>
      <c r="FN406" s="122"/>
      <c r="FO406" s="122"/>
      <c r="FP406" s="122"/>
      <c r="FQ406" s="122"/>
      <c r="FR406" s="122"/>
      <c r="FS406" s="122"/>
      <c r="FT406" s="122"/>
      <c r="FU406" s="122"/>
      <c r="FV406" s="122"/>
      <c r="FW406" s="122"/>
      <c r="FX406" s="122"/>
      <c r="FY406" s="122"/>
      <c r="FZ406" s="122"/>
      <c r="GA406" s="122"/>
      <c r="GB406" s="122"/>
      <c r="GC406" s="122"/>
      <c r="GD406" s="122"/>
      <c r="GE406" s="122"/>
      <c r="GF406" s="122"/>
      <c r="GG406" s="122"/>
      <c r="GH406" s="122"/>
      <c r="GI406" s="122"/>
      <c r="GJ406" s="122"/>
      <c r="GK406" s="122"/>
      <c r="GL406" s="122"/>
      <c r="GM406" s="122"/>
      <c r="GN406" s="122"/>
      <c r="GO406" s="122"/>
      <c r="GP406" s="122"/>
      <c r="GQ406" s="122"/>
      <c r="GR406" s="122"/>
      <c r="GS406" s="122"/>
      <c r="GT406" s="122"/>
      <c r="GU406" s="122"/>
      <c r="GV406" s="122"/>
      <c r="GW406" s="122"/>
      <c r="GX406" s="122"/>
      <c r="GY406" s="122"/>
      <c r="GZ406" s="122"/>
      <c r="HA406" s="122"/>
      <c r="HB406" s="122"/>
      <c r="HC406" s="122"/>
      <c r="HD406" s="122"/>
      <c r="HE406" s="122"/>
      <c r="HF406" s="122"/>
      <c r="HG406" s="122"/>
      <c r="HH406" s="122"/>
      <c r="HI406" s="122"/>
      <c r="HJ406" s="122"/>
      <c r="HK406" s="122"/>
      <c r="HL406" s="122"/>
      <c r="HM406" s="122"/>
      <c r="HN406" s="122"/>
      <c r="HO406" s="122"/>
      <c r="HP406" s="122"/>
      <c r="HQ406" s="122"/>
      <c r="HR406" s="122"/>
      <c r="HS406" s="122"/>
      <c r="HT406" s="122"/>
      <c r="HU406" s="122"/>
      <c r="HV406" s="122"/>
      <c r="HW406" s="122"/>
      <c r="HX406" s="122"/>
      <c r="HY406" s="122"/>
      <c r="HZ406" s="122"/>
      <c r="IA406" s="122"/>
      <c r="IB406" s="122"/>
      <c r="IC406" s="122"/>
      <c r="ID406" s="122"/>
      <c r="IE406" s="122"/>
      <c r="IF406" s="122"/>
      <c r="IG406" s="122"/>
      <c r="IH406" s="122"/>
      <c r="II406" s="122"/>
      <c r="IJ406" s="122"/>
      <c r="IK406" s="122"/>
      <c r="IL406" s="122"/>
      <c r="IM406" s="122"/>
      <c r="IN406" s="122"/>
      <c r="IO406" s="122"/>
      <c r="IP406" s="122"/>
      <c r="IQ406" s="122"/>
      <c r="IR406" s="122"/>
      <c r="IS406" s="122"/>
      <c r="IT406" s="122"/>
      <c r="IU406" s="122"/>
      <c r="IV406" s="122"/>
      <c r="IW406" s="122"/>
      <c r="IX406" s="122"/>
      <c r="IY406" s="122"/>
      <c r="IZ406" s="122"/>
      <c r="JA406" s="122"/>
      <c r="JB406" s="122"/>
      <c r="JC406" s="122"/>
      <c r="JD406" s="122"/>
      <c r="JE406" s="122"/>
      <c r="JF406" s="122"/>
      <c r="JG406" s="122"/>
      <c r="JH406" s="122"/>
      <c r="JI406" s="122"/>
      <c r="JJ406" s="122"/>
      <c r="JK406" s="122"/>
      <c r="JL406" s="122"/>
      <c r="JM406" s="122"/>
      <c r="JN406" s="122"/>
      <c r="JO406" s="122"/>
      <c r="JP406" s="122">
        <v>1</v>
      </c>
      <c r="JQ406" s="122"/>
      <c r="JR406" s="122"/>
      <c r="JS406" s="122"/>
      <c r="JT406" s="122"/>
      <c r="JU406" s="122"/>
      <c r="JV406" s="122"/>
      <c r="JW406" s="122"/>
      <c r="JX406" s="122"/>
      <c r="JY406" s="122"/>
      <c r="JZ406" s="122"/>
      <c r="KA406" s="122"/>
      <c r="KB406" s="122"/>
      <c r="KC406" s="122"/>
      <c r="KD406" s="122"/>
      <c r="KE406" s="122"/>
      <c r="KF406" s="122"/>
      <c r="KG406" s="122"/>
      <c r="KH406" s="173"/>
      <c r="KI406" s="37">
        <f t="shared" si="6"/>
        <v>6</v>
      </c>
    </row>
    <row r="407" spans="1:295">
      <c r="A407" s="182" t="s">
        <v>810</v>
      </c>
      <c r="B407" s="188" t="s">
        <v>3</v>
      </c>
      <c r="C407" s="183"/>
      <c r="D407" s="124"/>
      <c r="E407" s="122"/>
      <c r="F407" s="122"/>
      <c r="G407" s="122"/>
      <c r="H407" s="122"/>
      <c r="I407" s="122"/>
      <c r="J407" s="122"/>
      <c r="K407" s="122"/>
      <c r="L407" s="122"/>
      <c r="M407" s="122">
        <v>1</v>
      </c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122"/>
      <c r="BL407" s="122"/>
      <c r="BM407" s="122"/>
      <c r="BN407" s="122"/>
      <c r="BO407" s="122"/>
      <c r="BP407" s="122"/>
      <c r="BQ407" s="122"/>
      <c r="BR407" s="122"/>
      <c r="BS407" s="122"/>
      <c r="BT407" s="122"/>
      <c r="BU407" s="122"/>
      <c r="BV407" s="122"/>
      <c r="BW407" s="122"/>
      <c r="BX407" s="122"/>
      <c r="BY407" s="122"/>
      <c r="BZ407" s="122"/>
      <c r="CA407" s="122"/>
      <c r="CB407" s="122"/>
      <c r="CC407" s="122"/>
      <c r="CD407" s="122"/>
      <c r="CE407" s="122"/>
      <c r="CF407" s="122">
        <v>2</v>
      </c>
      <c r="CG407" s="122"/>
      <c r="CH407" s="122"/>
      <c r="CI407" s="122"/>
      <c r="CJ407" s="122"/>
      <c r="CK407" s="122"/>
      <c r="CL407" s="122"/>
      <c r="CM407" s="122"/>
      <c r="CN407" s="122"/>
      <c r="CO407" s="122"/>
      <c r="CP407" s="122"/>
      <c r="CQ407" s="122"/>
      <c r="CR407" s="122"/>
      <c r="CS407" s="122"/>
      <c r="CT407" s="122"/>
      <c r="CU407" s="122"/>
      <c r="CV407" s="122"/>
      <c r="CW407" s="122"/>
      <c r="CX407" s="122"/>
      <c r="CY407" s="122"/>
      <c r="CZ407" s="122"/>
      <c r="DA407" s="122"/>
      <c r="DB407" s="122"/>
      <c r="DC407" s="122"/>
      <c r="DD407" s="122"/>
      <c r="DE407" s="122"/>
      <c r="DF407" s="122"/>
      <c r="DG407" s="122"/>
      <c r="DH407" s="122"/>
      <c r="DI407" s="122"/>
      <c r="DJ407" s="122"/>
      <c r="DK407" s="122"/>
      <c r="DL407" s="122"/>
      <c r="DM407" s="122"/>
      <c r="DN407" s="122"/>
      <c r="DO407" s="122"/>
      <c r="DP407" s="122"/>
      <c r="DQ407" s="122"/>
      <c r="DR407" s="122"/>
      <c r="DS407" s="122"/>
      <c r="DT407" s="122"/>
      <c r="DU407" s="122"/>
      <c r="DV407" s="122"/>
      <c r="DW407" s="122"/>
      <c r="DX407" s="122"/>
      <c r="DY407" s="122"/>
      <c r="DZ407" s="122"/>
      <c r="EA407" s="122"/>
      <c r="EB407" s="122"/>
      <c r="EC407" s="122"/>
      <c r="ED407" s="122"/>
      <c r="EE407" s="122"/>
      <c r="EF407" s="122"/>
      <c r="EG407" s="122"/>
      <c r="EH407" s="122"/>
      <c r="EI407" s="122"/>
      <c r="EJ407" s="122"/>
      <c r="EK407" s="122"/>
      <c r="EL407" s="122"/>
      <c r="EM407" s="122"/>
      <c r="EN407" s="122"/>
      <c r="EO407" s="122"/>
      <c r="EP407" s="122"/>
      <c r="EQ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C407" s="122"/>
      <c r="FD407" s="122"/>
      <c r="FE407" s="122"/>
      <c r="FF407" s="122"/>
      <c r="FG407" s="122"/>
      <c r="FH407" s="122"/>
      <c r="FI407" s="122"/>
      <c r="FJ407" s="122"/>
      <c r="FK407" s="122"/>
      <c r="FL407" s="122"/>
      <c r="FM407" s="122"/>
      <c r="FN407" s="122"/>
      <c r="FO407" s="122"/>
      <c r="FP407" s="122"/>
      <c r="FQ407" s="122"/>
      <c r="FR407" s="122"/>
      <c r="FS407" s="122"/>
      <c r="FT407" s="122"/>
      <c r="FU407" s="122"/>
      <c r="FV407" s="122"/>
      <c r="FW407" s="122"/>
      <c r="FX407" s="122"/>
      <c r="FY407" s="122"/>
      <c r="FZ407" s="122"/>
      <c r="GA407" s="122"/>
      <c r="GB407" s="122"/>
      <c r="GC407" s="122"/>
      <c r="GD407" s="122"/>
      <c r="GE407" s="122"/>
      <c r="GF407" s="122"/>
      <c r="GG407" s="122"/>
      <c r="GH407" s="122"/>
      <c r="GI407" s="122"/>
      <c r="GJ407" s="122"/>
      <c r="GK407" s="122"/>
      <c r="GL407" s="122"/>
      <c r="GM407" s="122"/>
      <c r="GN407" s="122"/>
      <c r="GO407" s="122"/>
      <c r="GP407" s="122"/>
      <c r="GQ407" s="122"/>
      <c r="GR407" s="122"/>
      <c r="GS407" s="122"/>
      <c r="GT407" s="122"/>
      <c r="GU407" s="122"/>
      <c r="GV407" s="122"/>
      <c r="GW407" s="122"/>
      <c r="GX407" s="122"/>
      <c r="GY407" s="122"/>
      <c r="GZ407" s="122"/>
      <c r="HA407" s="122"/>
      <c r="HB407" s="122"/>
      <c r="HC407" s="122"/>
      <c r="HD407" s="122"/>
      <c r="HE407" s="122"/>
      <c r="HF407" s="122"/>
      <c r="HG407" s="122"/>
      <c r="HH407" s="122"/>
      <c r="HI407" s="122"/>
      <c r="HJ407" s="122"/>
      <c r="HK407" s="122"/>
      <c r="HL407" s="122"/>
      <c r="HM407" s="122"/>
      <c r="HN407" s="122"/>
      <c r="HO407" s="122"/>
      <c r="HP407" s="122"/>
      <c r="HQ407" s="122"/>
      <c r="HR407" s="122"/>
      <c r="HS407" s="122"/>
      <c r="HT407" s="122"/>
      <c r="HU407" s="122"/>
      <c r="HV407" s="122"/>
      <c r="HW407" s="122"/>
      <c r="HX407" s="122"/>
      <c r="HY407" s="122"/>
      <c r="HZ407" s="122"/>
      <c r="IA407" s="122"/>
      <c r="IB407" s="122"/>
      <c r="IC407" s="122"/>
      <c r="ID407" s="122"/>
      <c r="IE407" s="122"/>
      <c r="IF407" s="122"/>
      <c r="IG407" s="122"/>
      <c r="IH407" s="122"/>
      <c r="II407" s="122"/>
      <c r="IJ407" s="122"/>
      <c r="IK407" s="122"/>
      <c r="IL407" s="122"/>
      <c r="IM407" s="122"/>
      <c r="IN407" s="122"/>
      <c r="IO407" s="122"/>
      <c r="IP407" s="122"/>
      <c r="IQ407" s="122"/>
      <c r="IR407" s="122"/>
      <c r="IS407" s="122"/>
      <c r="IT407" s="122"/>
      <c r="IU407" s="122"/>
      <c r="IV407" s="122"/>
      <c r="IW407" s="122"/>
      <c r="IX407" s="122"/>
      <c r="IY407" s="122"/>
      <c r="IZ407" s="122"/>
      <c r="JA407" s="122"/>
      <c r="JB407" s="122"/>
      <c r="JC407" s="122"/>
      <c r="JD407" s="122"/>
      <c r="JE407" s="122"/>
      <c r="JF407" s="122"/>
      <c r="JG407" s="122"/>
      <c r="JH407" s="122"/>
      <c r="JI407" s="122"/>
      <c r="JJ407" s="122"/>
      <c r="JK407" s="122"/>
      <c r="JL407" s="122"/>
      <c r="JM407" s="122"/>
      <c r="JN407" s="122"/>
      <c r="JO407" s="122"/>
      <c r="JP407" s="122"/>
      <c r="JQ407" s="122"/>
      <c r="JR407" s="122"/>
      <c r="JS407" s="122"/>
      <c r="JT407" s="122"/>
      <c r="JU407" s="122"/>
      <c r="JV407" s="122"/>
      <c r="JW407" s="122"/>
      <c r="JX407" s="122"/>
      <c r="JY407" s="122"/>
      <c r="JZ407" s="122"/>
      <c r="KA407" s="122"/>
      <c r="KB407" s="122"/>
      <c r="KC407" s="122"/>
      <c r="KD407" s="122"/>
      <c r="KE407" s="122"/>
      <c r="KF407" s="122"/>
      <c r="KG407" s="122"/>
      <c r="KH407" s="173"/>
      <c r="KI407" s="37">
        <f t="shared" si="6"/>
        <v>3</v>
      </c>
    </row>
    <row r="408" spans="1:295">
      <c r="A408" s="182" t="s">
        <v>810</v>
      </c>
      <c r="B408" s="188" t="s">
        <v>2</v>
      </c>
      <c r="C408" s="183"/>
      <c r="D408" s="124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122"/>
      <c r="BL408" s="122"/>
      <c r="BM408" s="122"/>
      <c r="BN408" s="122"/>
      <c r="BO408" s="122"/>
      <c r="BP408" s="122"/>
      <c r="BQ408" s="122"/>
      <c r="BR408" s="122"/>
      <c r="BS408" s="122"/>
      <c r="BT408" s="122"/>
      <c r="BU408" s="122"/>
      <c r="BV408" s="122"/>
      <c r="BW408" s="122"/>
      <c r="BX408" s="122"/>
      <c r="BY408" s="122"/>
      <c r="BZ408" s="122"/>
      <c r="CA408" s="122"/>
      <c r="CB408" s="122"/>
      <c r="CC408" s="122"/>
      <c r="CD408" s="122"/>
      <c r="CE408" s="122"/>
      <c r="CF408" s="122"/>
      <c r="CG408" s="122"/>
      <c r="CH408" s="122"/>
      <c r="CI408" s="122"/>
      <c r="CJ408" s="122"/>
      <c r="CK408" s="122"/>
      <c r="CL408" s="122"/>
      <c r="CM408" s="122"/>
      <c r="CN408" s="122"/>
      <c r="CO408" s="122"/>
      <c r="CP408" s="122"/>
      <c r="CQ408" s="122"/>
      <c r="CR408" s="122"/>
      <c r="CS408" s="122"/>
      <c r="CT408" s="122"/>
      <c r="CU408" s="122"/>
      <c r="CV408" s="122"/>
      <c r="CW408" s="122"/>
      <c r="CX408" s="122"/>
      <c r="CY408" s="122"/>
      <c r="CZ408" s="122"/>
      <c r="DA408" s="122"/>
      <c r="DB408" s="122"/>
      <c r="DC408" s="122"/>
      <c r="DD408" s="122"/>
      <c r="DE408" s="122"/>
      <c r="DF408" s="122"/>
      <c r="DG408" s="122"/>
      <c r="DH408" s="122"/>
      <c r="DI408" s="122"/>
      <c r="DJ408" s="122"/>
      <c r="DK408" s="122"/>
      <c r="DL408" s="122"/>
      <c r="DM408" s="122"/>
      <c r="DN408" s="122"/>
      <c r="DO408" s="122"/>
      <c r="DP408" s="122"/>
      <c r="DQ408" s="122"/>
      <c r="DR408" s="122"/>
      <c r="DS408" s="122"/>
      <c r="DT408" s="122"/>
      <c r="DU408" s="122"/>
      <c r="DV408" s="122"/>
      <c r="DW408" s="122">
        <v>1</v>
      </c>
      <c r="DX408" s="122"/>
      <c r="DY408" s="122"/>
      <c r="DZ408" s="122"/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O408" s="122"/>
      <c r="EP408" s="122"/>
      <c r="EQ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C408" s="122"/>
      <c r="FD408" s="122"/>
      <c r="FE408" s="122"/>
      <c r="FF408" s="122"/>
      <c r="FG408" s="122"/>
      <c r="FH408" s="122"/>
      <c r="FI408" s="122"/>
      <c r="FJ408" s="122"/>
      <c r="FK408" s="122"/>
      <c r="FL408" s="122"/>
      <c r="FM408" s="122"/>
      <c r="FN408" s="122"/>
      <c r="FO408" s="122"/>
      <c r="FP408" s="122"/>
      <c r="FQ408" s="122"/>
      <c r="FR408" s="122"/>
      <c r="FS408" s="122"/>
      <c r="FT408" s="122"/>
      <c r="FU408" s="122"/>
      <c r="FV408" s="122"/>
      <c r="FW408" s="122"/>
      <c r="FX408" s="122"/>
      <c r="FY408" s="122"/>
      <c r="FZ408" s="122"/>
      <c r="GA408" s="122"/>
      <c r="GB408" s="122"/>
      <c r="GC408" s="122"/>
      <c r="GD408" s="122"/>
      <c r="GE408" s="122"/>
      <c r="GF408" s="122"/>
      <c r="GG408" s="122"/>
      <c r="GH408" s="122"/>
      <c r="GI408" s="122"/>
      <c r="GJ408" s="122"/>
      <c r="GK408" s="122"/>
      <c r="GL408" s="122"/>
      <c r="GM408" s="122"/>
      <c r="GN408" s="122"/>
      <c r="GO408" s="122"/>
      <c r="GP408" s="122"/>
      <c r="GQ408" s="122"/>
      <c r="GR408" s="122"/>
      <c r="GS408" s="122"/>
      <c r="GT408" s="122"/>
      <c r="GU408" s="122"/>
      <c r="GV408" s="122"/>
      <c r="GW408" s="122"/>
      <c r="GX408" s="122"/>
      <c r="GY408" s="122"/>
      <c r="GZ408" s="122"/>
      <c r="HA408" s="122"/>
      <c r="HB408" s="122"/>
      <c r="HC408" s="122"/>
      <c r="HD408" s="122"/>
      <c r="HE408" s="122"/>
      <c r="HF408" s="122"/>
      <c r="HG408" s="122"/>
      <c r="HH408" s="122"/>
      <c r="HI408" s="122"/>
      <c r="HJ408" s="122"/>
      <c r="HK408" s="122"/>
      <c r="HL408" s="122"/>
      <c r="HM408" s="122"/>
      <c r="HN408" s="122"/>
      <c r="HO408" s="122"/>
      <c r="HP408" s="122"/>
      <c r="HQ408" s="122"/>
      <c r="HR408" s="122"/>
      <c r="HS408" s="122"/>
      <c r="HT408" s="122"/>
      <c r="HU408" s="122"/>
      <c r="HV408" s="122"/>
      <c r="HW408" s="122"/>
      <c r="HX408" s="122"/>
      <c r="HY408" s="122"/>
      <c r="HZ408" s="122"/>
      <c r="IA408" s="122"/>
      <c r="IB408" s="122"/>
      <c r="IC408" s="122"/>
      <c r="ID408" s="122"/>
      <c r="IE408" s="122"/>
      <c r="IF408" s="122"/>
      <c r="IG408" s="122"/>
      <c r="IH408" s="122"/>
      <c r="II408" s="122"/>
      <c r="IJ408" s="122"/>
      <c r="IK408" s="122"/>
      <c r="IL408" s="122"/>
      <c r="IM408" s="122"/>
      <c r="IN408" s="122"/>
      <c r="IO408" s="122"/>
      <c r="IP408" s="122"/>
      <c r="IQ408" s="122"/>
      <c r="IR408" s="122"/>
      <c r="IS408" s="122"/>
      <c r="IT408" s="122"/>
      <c r="IU408" s="122"/>
      <c r="IV408" s="122"/>
      <c r="IW408" s="122"/>
      <c r="IX408" s="122"/>
      <c r="IY408" s="122"/>
      <c r="IZ408" s="122"/>
      <c r="JA408" s="122"/>
      <c r="JB408" s="122"/>
      <c r="JC408" s="122"/>
      <c r="JD408" s="122"/>
      <c r="JE408" s="122"/>
      <c r="JF408" s="122"/>
      <c r="JG408" s="122"/>
      <c r="JH408" s="122"/>
      <c r="JI408" s="122"/>
      <c r="JJ408" s="122"/>
      <c r="JK408" s="122"/>
      <c r="JL408" s="122"/>
      <c r="JM408" s="122"/>
      <c r="JN408" s="122"/>
      <c r="JO408" s="122"/>
      <c r="JP408" s="122"/>
      <c r="JQ408" s="122"/>
      <c r="JR408" s="122"/>
      <c r="JS408" s="122"/>
      <c r="JT408" s="122"/>
      <c r="JU408" s="122"/>
      <c r="JV408" s="122"/>
      <c r="JW408" s="122"/>
      <c r="JX408" s="122"/>
      <c r="JY408" s="122"/>
      <c r="JZ408" s="122"/>
      <c r="KA408" s="122"/>
      <c r="KB408" s="122"/>
      <c r="KC408" s="122"/>
      <c r="KD408" s="122"/>
      <c r="KE408" s="122"/>
      <c r="KF408" s="122"/>
      <c r="KG408" s="122"/>
      <c r="KH408" s="173"/>
      <c r="KI408" s="37">
        <f t="shared" si="6"/>
        <v>1</v>
      </c>
    </row>
    <row r="409" spans="1:295">
      <c r="A409" s="182" t="s">
        <v>654</v>
      </c>
      <c r="B409" s="188" t="s">
        <v>8</v>
      </c>
      <c r="C409" s="183"/>
      <c r="D409" s="124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>
        <v>28</v>
      </c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122"/>
      <c r="BL409" s="122"/>
      <c r="BM409" s="122"/>
      <c r="BN409" s="122"/>
      <c r="BO409" s="122"/>
      <c r="BP409" s="122"/>
      <c r="BQ409" s="122"/>
      <c r="BR409" s="122"/>
      <c r="BS409" s="122"/>
      <c r="BT409" s="122"/>
      <c r="BU409" s="122"/>
      <c r="BV409" s="122"/>
      <c r="BW409" s="122"/>
      <c r="BX409" s="122"/>
      <c r="BY409" s="122"/>
      <c r="BZ409" s="122"/>
      <c r="CA409" s="122"/>
      <c r="CB409" s="122"/>
      <c r="CC409" s="122"/>
      <c r="CD409" s="122"/>
      <c r="CE409" s="122"/>
      <c r="CF409" s="122"/>
      <c r="CG409" s="122"/>
      <c r="CH409" s="122"/>
      <c r="CI409" s="122"/>
      <c r="CJ409" s="122"/>
      <c r="CK409" s="122"/>
      <c r="CL409" s="122"/>
      <c r="CM409" s="122"/>
      <c r="CN409" s="122"/>
      <c r="CO409" s="122"/>
      <c r="CP409" s="122"/>
      <c r="CQ409" s="122"/>
      <c r="CR409" s="122"/>
      <c r="CS409" s="122"/>
      <c r="CT409" s="122"/>
      <c r="CU409" s="122"/>
      <c r="CV409" s="122"/>
      <c r="CW409" s="122"/>
      <c r="CX409" s="122"/>
      <c r="CY409" s="122"/>
      <c r="CZ409" s="122"/>
      <c r="DA409" s="122"/>
      <c r="DB409" s="122"/>
      <c r="DC409" s="122"/>
      <c r="DD409" s="122"/>
      <c r="DE409" s="122"/>
      <c r="DF409" s="122"/>
      <c r="DG409" s="122"/>
      <c r="DH409" s="122"/>
      <c r="DI409" s="122"/>
      <c r="DJ409" s="122"/>
      <c r="DK409" s="122"/>
      <c r="DL409" s="122"/>
      <c r="DM409" s="122"/>
      <c r="DN409" s="122"/>
      <c r="DO409" s="122"/>
      <c r="DP409" s="122"/>
      <c r="DQ409" s="122"/>
      <c r="DR409" s="122"/>
      <c r="DS409" s="122"/>
      <c r="DT409" s="122"/>
      <c r="DU409" s="122"/>
      <c r="DV409" s="122"/>
      <c r="DW409" s="122"/>
      <c r="DX409" s="122"/>
      <c r="DY409" s="122"/>
      <c r="DZ409" s="122"/>
      <c r="EA409" s="122"/>
      <c r="EB409" s="122"/>
      <c r="EC409" s="122"/>
      <c r="ED409" s="122"/>
      <c r="EE409" s="122"/>
      <c r="EF409" s="122"/>
      <c r="EG409" s="122"/>
      <c r="EH409" s="122"/>
      <c r="EI409" s="122"/>
      <c r="EJ409" s="122"/>
      <c r="EK409" s="122"/>
      <c r="EL409" s="122"/>
      <c r="EM409" s="122"/>
      <c r="EN409" s="122"/>
      <c r="EO409" s="122"/>
      <c r="EP409" s="122"/>
      <c r="EQ409" s="122"/>
      <c r="ER409" s="122"/>
      <c r="ES409" s="122"/>
      <c r="ET409" s="122"/>
      <c r="EU409" s="122"/>
      <c r="EV409" s="122"/>
      <c r="EW409" s="122"/>
      <c r="EX409" s="122"/>
      <c r="EY409" s="122"/>
      <c r="EZ409" s="122"/>
      <c r="FA409" s="122"/>
      <c r="FB409" s="122"/>
      <c r="FC409" s="122"/>
      <c r="FD409" s="122"/>
      <c r="FE409" s="122"/>
      <c r="FF409" s="122"/>
      <c r="FG409" s="122"/>
      <c r="FH409" s="122"/>
      <c r="FI409" s="122"/>
      <c r="FJ409" s="122"/>
      <c r="FK409" s="122"/>
      <c r="FL409" s="122"/>
      <c r="FM409" s="122"/>
      <c r="FN409" s="122"/>
      <c r="FO409" s="122"/>
      <c r="FP409" s="122"/>
      <c r="FQ409" s="122"/>
      <c r="FR409" s="122"/>
      <c r="FS409" s="122"/>
      <c r="FT409" s="122"/>
      <c r="FU409" s="122"/>
      <c r="FV409" s="122"/>
      <c r="FW409" s="122"/>
      <c r="FX409" s="122"/>
      <c r="FY409" s="122"/>
      <c r="FZ409" s="122"/>
      <c r="GA409" s="122"/>
      <c r="GB409" s="122"/>
      <c r="GC409" s="122"/>
      <c r="GD409" s="122"/>
      <c r="GE409" s="122"/>
      <c r="GF409" s="122"/>
      <c r="GG409" s="122"/>
      <c r="GH409" s="122"/>
      <c r="GI409" s="122"/>
      <c r="GJ409" s="122"/>
      <c r="GK409" s="122"/>
      <c r="GL409" s="122"/>
      <c r="GM409" s="122"/>
      <c r="GN409" s="122"/>
      <c r="GO409" s="122"/>
      <c r="GP409" s="122"/>
      <c r="GQ409" s="122"/>
      <c r="GR409" s="122"/>
      <c r="GS409" s="122"/>
      <c r="GT409" s="122"/>
      <c r="GU409" s="122"/>
      <c r="GV409" s="122"/>
      <c r="GW409" s="122"/>
      <c r="GX409" s="122"/>
      <c r="GY409" s="122"/>
      <c r="GZ409" s="122"/>
      <c r="HA409" s="122"/>
      <c r="HB409" s="122"/>
      <c r="HC409" s="122"/>
      <c r="HD409" s="122"/>
      <c r="HE409" s="122"/>
      <c r="HF409" s="122"/>
      <c r="HG409" s="122"/>
      <c r="HH409" s="122"/>
      <c r="HI409" s="122"/>
      <c r="HJ409" s="122"/>
      <c r="HK409" s="122"/>
      <c r="HL409" s="122"/>
      <c r="HM409" s="122"/>
      <c r="HN409" s="122"/>
      <c r="HO409" s="122"/>
      <c r="HP409" s="122"/>
      <c r="HQ409" s="122"/>
      <c r="HR409" s="122"/>
      <c r="HS409" s="122"/>
      <c r="HT409" s="122"/>
      <c r="HU409" s="122"/>
      <c r="HV409" s="122"/>
      <c r="HW409" s="122"/>
      <c r="HX409" s="122"/>
      <c r="HY409" s="122"/>
      <c r="HZ409" s="122"/>
      <c r="IA409" s="122"/>
      <c r="IB409" s="122"/>
      <c r="IC409" s="122"/>
      <c r="ID409" s="122"/>
      <c r="IE409" s="122"/>
      <c r="IF409" s="122"/>
      <c r="IG409" s="122"/>
      <c r="IH409" s="122"/>
      <c r="II409" s="122"/>
      <c r="IJ409" s="122"/>
      <c r="IK409" s="122"/>
      <c r="IL409" s="122"/>
      <c r="IM409" s="122"/>
      <c r="IN409" s="122"/>
      <c r="IO409" s="122"/>
      <c r="IP409" s="122"/>
      <c r="IQ409" s="122"/>
      <c r="IR409" s="122"/>
      <c r="IS409" s="122"/>
      <c r="IT409" s="122"/>
      <c r="IU409" s="122"/>
      <c r="IV409" s="122"/>
      <c r="IW409" s="122"/>
      <c r="IX409" s="122"/>
      <c r="IY409" s="122"/>
      <c r="IZ409" s="122"/>
      <c r="JA409" s="122"/>
      <c r="JB409" s="122"/>
      <c r="JC409" s="122"/>
      <c r="JD409" s="122"/>
      <c r="JE409" s="122"/>
      <c r="JF409" s="122"/>
      <c r="JG409" s="122"/>
      <c r="JH409" s="122"/>
      <c r="JI409" s="122"/>
      <c r="JJ409" s="122"/>
      <c r="JK409" s="122"/>
      <c r="JL409" s="122"/>
      <c r="JM409" s="122"/>
      <c r="JN409" s="122"/>
      <c r="JO409" s="122"/>
      <c r="JP409" s="122"/>
      <c r="JQ409" s="122"/>
      <c r="JR409" s="122"/>
      <c r="JS409" s="122"/>
      <c r="JT409" s="122"/>
      <c r="JU409" s="122"/>
      <c r="JV409" s="122"/>
      <c r="JW409" s="122"/>
      <c r="JX409" s="122"/>
      <c r="JY409" s="122"/>
      <c r="JZ409" s="122"/>
      <c r="KA409" s="122"/>
      <c r="KB409" s="122"/>
      <c r="KC409" s="122"/>
      <c r="KD409" s="122"/>
      <c r="KE409" s="122"/>
      <c r="KF409" s="122"/>
      <c r="KG409" s="122"/>
      <c r="KH409" s="173"/>
      <c r="KI409" s="37">
        <f t="shared" si="6"/>
        <v>28</v>
      </c>
    </row>
    <row r="410" spans="1:295">
      <c r="A410" s="182" t="s">
        <v>654</v>
      </c>
      <c r="B410" s="188" t="s">
        <v>7</v>
      </c>
      <c r="C410" s="183"/>
      <c r="D410" s="124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>
        <v>29</v>
      </c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122"/>
      <c r="BL410" s="122"/>
      <c r="BM410" s="122"/>
      <c r="BN410" s="122"/>
      <c r="BO410" s="122"/>
      <c r="BP410" s="122"/>
      <c r="BQ410" s="122"/>
      <c r="BR410" s="122"/>
      <c r="BS410" s="122"/>
      <c r="BT410" s="122"/>
      <c r="BU410" s="122"/>
      <c r="BV410" s="122"/>
      <c r="BW410" s="122"/>
      <c r="BX410" s="122"/>
      <c r="BY410" s="122"/>
      <c r="BZ410" s="122"/>
      <c r="CA410" s="122"/>
      <c r="CB410" s="122"/>
      <c r="CC410" s="122"/>
      <c r="CD410" s="122"/>
      <c r="CE410" s="122"/>
      <c r="CF410" s="122"/>
      <c r="CG410" s="122"/>
      <c r="CH410" s="122"/>
      <c r="CI410" s="122"/>
      <c r="CJ410" s="122"/>
      <c r="CK410" s="122"/>
      <c r="CL410" s="122"/>
      <c r="CM410" s="122"/>
      <c r="CN410" s="122"/>
      <c r="CO410" s="122"/>
      <c r="CP410" s="122"/>
      <c r="CQ410" s="122"/>
      <c r="CR410" s="122"/>
      <c r="CS410" s="122"/>
      <c r="CT410" s="122"/>
      <c r="CU410" s="122"/>
      <c r="CV410" s="122"/>
      <c r="CW410" s="122"/>
      <c r="CX410" s="122"/>
      <c r="CY410" s="122"/>
      <c r="CZ410" s="122"/>
      <c r="DA410" s="122"/>
      <c r="DB410" s="122"/>
      <c r="DC410" s="122"/>
      <c r="DD410" s="122"/>
      <c r="DE410" s="122"/>
      <c r="DF410" s="122"/>
      <c r="DG410" s="122"/>
      <c r="DH410" s="122"/>
      <c r="DI410" s="122"/>
      <c r="DJ410" s="122"/>
      <c r="DK410" s="122"/>
      <c r="DL410" s="122"/>
      <c r="DM410" s="122"/>
      <c r="DN410" s="122"/>
      <c r="DO410" s="122"/>
      <c r="DP410" s="122"/>
      <c r="DQ410" s="122"/>
      <c r="DR410" s="122"/>
      <c r="DS410" s="122"/>
      <c r="DT410" s="122"/>
      <c r="DU410" s="122"/>
      <c r="DV410" s="122"/>
      <c r="DW410" s="122"/>
      <c r="DX410" s="122"/>
      <c r="DY410" s="122"/>
      <c r="DZ410" s="122"/>
      <c r="EA410" s="122"/>
      <c r="EB410" s="122"/>
      <c r="EC410" s="122"/>
      <c r="ED410" s="122"/>
      <c r="EE410" s="122"/>
      <c r="EF410" s="122"/>
      <c r="EG410" s="122"/>
      <c r="EH410" s="122"/>
      <c r="EI410" s="122"/>
      <c r="EJ410" s="122"/>
      <c r="EK410" s="122"/>
      <c r="EL410" s="122"/>
      <c r="EM410" s="122"/>
      <c r="EN410" s="122"/>
      <c r="EO410" s="122"/>
      <c r="EP410" s="122"/>
      <c r="EQ410" s="122"/>
      <c r="ER410" s="122"/>
      <c r="ES410" s="122"/>
      <c r="ET410" s="122"/>
      <c r="EU410" s="122"/>
      <c r="EV410" s="122"/>
      <c r="EW410" s="122"/>
      <c r="EX410" s="122"/>
      <c r="EY410" s="122"/>
      <c r="EZ410" s="122"/>
      <c r="FA410" s="122"/>
      <c r="FB410" s="122"/>
      <c r="FC410" s="122"/>
      <c r="FD410" s="122"/>
      <c r="FE410" s="122"/>
      <c r="FF410" s="122"/>
      <c r="FG410" s="122"/>
      <c r="FH410" s="122"/>
      <c r="FI410" s="122"/>
      <c r="FJ410" s="122"/>
      <c r="FK410" s="122"/>
      <c r="FL410" s="122"/>
      <c r="FM410" s="122"/>
      <c r="FN410" s="122"/>
      <c r="FO410" s="122"/>
      <c r="FP410" s="122"/>
      <c r="FQ410" s="122"/>
      <c r="FR410" s="122"/>
      <c r="FS410" s="122"/>
      <c r="FT410" s="122"/>
      <c r="FU410" s="122"/>
      <c r="FV410" s="122"/>
      <c r="FW410" s="122"/>
      <c r="FX410" s="122"/>
      <c r="FY410" s="122"/>
      <c r="FZ410" s="122"/>
      <c r="GA410" s="122"/>
      <c r="GB410" s="122"/>
      <c r="GC410" s="122"/>
      <c r="GD410" s="122"/>
      <c r="GE410" s="122"/>
      <c r="GF410" s="122"/>
      <c r="GG410" s="122"/>
      <c r="GH410" s="122"/>
      <c r="GI410" s="122"/>
      <c r="GJ410" s="122"/>
      <c r="GK410" s="122"/>
      <c r="GL410" s="122"/>
      <c r="GM410" s="122"/>
      <c r="GN410" s="122"/>
      <c r="GO410" s="122"/>
      <c r="GP410" s="122"/>
      <c r="GQ410" s="122"/>
      <c r="GR410" s="122"/>
      <c r="GS410" s="122"/>
      <c r="GT410" s="122"/>
      <c r="GU410" s="122"/>
      <c r="GV410" s="122"/>
      <c r="GW410" s="122"/>
      <c r="GX410" s="122"/>
      <c r="GY410" s="122"/>
      <c r="GZ410" s="122"/>
      <c r="HA410" s="122"/>
      <c r="HB410" s="122"/>
      <c r="HC410" s="122"/>
      <c r="HD410" s="122"/>
      <c r="HE410" s="122"/>
      <c r="HF410" s="122"/>
      <c r="HG410" s="122"/>
      <c r="HH410" s="122"/>
      <c r="HI410" s="122"/>
      <c r="HJ410" s="122"/>
      <c r="HK410" s="122"/>
      <c r="HL410" s="122"/>
      <c r="HM410" s="122"/>
      <c r="HN410" s="122"/>
      <c r="HO410" s="122"/>
      <c r="HP410" s="122"/>
      <c r="HQ410" s="122"/>
      <c r="HR410" s="122"/>
      <c r="HS410" s="122"/>
      <c r="HT410" s="122"/>
      <c r="HU410" s="122"/>
      <c r="HV410" s="122"/>
      <c r="HW410" s="122"/>
      <c r="HX410" s="122"/>
      <c r="HY410" s="122"/>
      <c r="HZ410" s="122"/>
      <c r="IA410" s="122"/>
      <c r="IB410" s="122"/>
      <c r="IC410" s="122"/>
      <c r="ID410" s="122"/>
      <c r="IE410" s="122"/>
      <c r="IF410" s="122"/>
      <c r="IG410" s="122"/>
      <c r="IH410" s="122"/>
      <c r="II410" s="122"/>
      <c r="IJ410" s="122"/>
      <c r="IK410" s="122"/>
      <c r="IL410" s="122"/>
      <c r="IM410" s="122"/>
      <c r="IN410" s="122"/>
      <c r="IO410" s="122"/>
      <c r="IP410" s="122"/>
      <c r="IQ410" s="122"/>
      <c r="IR410" s="122"/>
      <c r="IS410" s="122"/>
      <c r="IT410" s="122"/>
      <c r="IU410" s="122"/>
      <c r="IV410" s="122"/>
      <c r="IW410" s="122"/>
      <c r="IX410" s="122"/>
      <c r="IY410" s="122"/>
      <c r="IZ410" s="122"/>
      <c r="JA410" s="122"/>
      <c r="JB410" s="122"/>
      <c r="JC410" s="122"/>
      <c r="JD410" s="122"/>
      <c r="JE410" s="122"/>
      <c r="JF410" s="122"/>
      <c r="JG410" s="122"/>
      <c r="JH410" s="122"/>
      <c r="JI410" s="122"/>
      <c r="JJ410" s="122"/>
      <c r="JK410" s="122"/>
      <c r="JL410" s="122"/>
      <c r="JM410" s="122"/>
      <c r="JN410" s="122"/>
      <c r="JO410" s="122"/>
      <c r="JP410" s="122"/>
      <c r="JQ410" s="122"/>
      <c r="JR410" s="122"/>
      <c r="JS410" s="122"/>
      <c r="JT410" s="122"/>
      <c r="JU410" s="122"/>
      <c r="JV410" s="122"/>
      <c r="JW410" s="122"/>
      <c r="JX410" s="122"/>
      <c r="JY410" s="122"/>
      <c r="JZ410" s="122"/>
      <c r="KA410" s="122"/>
      <c r="KB410" s="122"/>
      <c r="KC410" s="122"/>
      <c r="KD410" s="122"/>
      <c r="KE410" s="122"/>
      <c r="KF410" s="122"/>
      <c r="KG410" s="122"/>
      <c r="KH410" s="173"/>
      <c r="KI410" s="37">
        <f t="shared" si="6"/>
        <v>29</v>
      </c>
    </row>
    <row r="411" spans="1:295">
      <c r="A411" s="182" t="s">
        <v>654</v>
      </c>
      <c r="B411" s="188" t="s">
        <v>6</v>
      </c>
      <c r="C411" s="183"/>
      <c r="D411" s="124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>
        <v>19</v>
      </c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122"/>
      <c r="BL411" s="122"/>
      <c r="BM411" s="122"/>
      <c r="BN411" s="122"/>
      <c r="BO411" s="122"/>
      <c r="BP411" s="122"/>
      <c r="BQ411" s="122"/>
      <c r="BR411" s="122"/>
      <c r="BS411" s="122"/>
      <c r="BT411" s="122"/>
      <c r="BU411" s="122"/>
      <c r="BV411" s="122"/>
      <c r="BW411" s="122"/>
      <c r="BX411" s="122"/>
      <c r="BY411" s="122"/>
      <c r="BZ411" s="122"/>
      <c r="CA411" s="122"/>
      <c r="CB411" s="122"/>
      <c r="CC411" s="122"/>
      <c r="CD411" s="122"/>
      <c r="CE411" s="122"/>
      <c r="CF411" s="122"/>
      <c r="CG411" s="122"/>
      <c r="CH411" s="122"/>
      <c r="CI411" s="122"/>
      <c r="CJ411" s="122"/>
      <c r="CK411" s="122"/>
      <c r="CL411" s="122"/>
      <c r="CM411" s="122"/>
      <c r="CN411" s="122"/>
      <c r="CO411" s="122"/>
      <c r="CP411" s="122"/>
      <c r="CQ411" s="122"/>
      <c r="CR411" s="122"/>
      <c r="CS411" s="122"/>
      <c r="CT411" s="122"/>
      <c r="CU411" s="122"/>
      <c r="CV411" s="122"/>
      <c r="CW411" s="122"/>
      <c r="CX411" s="122"/>
      <c r="CY411" s="122"/>
      <c r="CZ411" s="122"/>
      <c r="DA411" s="122"/>
      <c r="DB411" s="122"/>
      <c r="DC411" s="122"/>
      <c r="DD411" s="122"/>
      <c r="DE411" s="122"/>
      <c r="DF411" s="122"/>
      <c r="DG411" s="122"/>
      <c r="DH411" s="122"/>
      <c r="DI411" s="122"/>
      <c r="DJ411" s="122"/>
      <c r="DK411" s="122"/>
      <c r="DL411" s="122"/>
      <c r="DM411" s="122"/>
      <c r="DN411" s="122"/>
      <c r="DO411" s="122"/>
      <c r="DP411" s="122"/>
      <c r="DQ411" s="122"/>
      <c r="DR411" s="122"/>
      <c r="DS411" s="122"/>
      <c r="DT411" s="122"/>
      <c r="DU411" s="122"/>
      <c r="DV411" s="122"/>
      <c r="DW411" s="122"/>
      <c r="DX411" s="122"/>
      <c r="DY411" s="122"/>
      <c r="DZ411" s="122"/>
      <c r="EA411" s="122"/>
      <c r="EB411" s="122"/>
      <c r="EC411" s="122"/>
      <c r="ED411" s="122"/>
      <c r="EE411" s="122"/>
      <c r="EF411" s="122"/>
      <c r="EG411" s="122"/>
      <c r="EH411" s="122"/>
      <c r="EI411" s="122"/>
      <c r="EJ411" s="122"/>
      <c r="EK411" s="122"/>
      <c r="EL411" s="122"/>
      <c r="EM411" s="122"/>
      <c r="EN411" s="122"/>
      <c r="EO411" s="122"/>
      <c r="EP411" s="122"/>
      <c r="EQ411" s="122"/>
      <c r="ER411" s="122"/>
      <c r="ES411" s="122"/>
      <c r="ET411" s="122"/>
      <c r="EU411" s="122"/>
      <c r="EV411" s="122"/>
      <c r="EW411" s="122"/>
      <c r="EX411" s="122"/>
      <c r="EY411" s="122"/>
      <c r="EZ411" s="122"/>
      <c r="FA411" s="122"/>
      <c r="FB411" s="122"/>
      <c r="FC411" s="122"/>
      <c r="FD411" s="122"/>
      <c r="FE411" s="122"/>
      <c r="FF411" s="122"/>
      <c r="FG411" s="122"/>
      <c r="FH411" s="122"/>
      <c r="FI411" s="122"/>
      <c r="FJ411" s="122"/>
      <c r="FK411" s="122"/>
      <c r="FL411" s="122"/>
      <c r="FM411" s="122"/>
      <c r="FN411" s="122"/>
      <c r="FO411" s="122"/>
      <c r="FP411" s="122"/>
      <c r="FQ411" s="122"/>
      <c r="FR411" s="122"/>
      <c r="FS411" s="122"/>
      <c r="FT411" s="122"/>
      <c r="FU411" s="122"/>
      <c r="FV411" s="122"/>
      <c r="FW411" s="122"/>
      <c r="FX411" s="122"/>
      <c r="FY411" s="122"/>
      <c r="FZ411" s="122"/>
      <c r="GA411" s="122"/>
      <c r="GB411" s="122"/>
      <c r="GC411" s="122"/>
      <c r="GD411" s="122"/>
      <c r="GE411" s="122"/>
      <c r="GF411" s="122"/>
      <c r="GG411" s="122"/>
      <c r="GH411" s="122"/>
      <c r="GI411" s="122"/>
      <c r="GJ411" s="122"/>
      <c r="GK411" s="122"/>
      <c r="GL411" s="122"/>
      <c r="GM411" s="122"/>
      <c r="GN411" s="122"/>
      <c r="GO411" s="122"/>
      <c r="GP411" s="122"/>
      <c r="GQ411" s="122"/>
      <c r="GR411" s="122"/>
      <c r="GS411" s="122"/>
      <c r="GT411" s="122"/>
      <c r="GU411" s="122"/>
      <c r="GV411" s="122"/>
      <c r="GW411" s="122"/>
      <c r="GX411" s="122"/>
      <c r="GY411" s="122"/>
      <c r="GZ411" s="122"/>
      <c r="HA411" s="122"/>
      <c r="HB411" s="122"/>
      <c r="HC411" s="122"/>
      <c r="HD411" s="122"/>
      <c r="HE411" s="122"/>
      <c r="HF411" s="122"/>
      <c r="HG411" s="122"/>
      <c r="HH411" s="122"/>
      <c r="HI411" s="122"/>
      <c r="HJ411" s="122"/>
      <c r="HK411" s="122"/>
      <c r="HL411" s="122"/>
      <c r="HM411" s="122"/>
      <c r="HN411" s="122"/>
      <c r="HO411" s="122"/>
      <c r="HP411" s="122"/>
      <c r="HQ411" s="122"/>
      <c r="HR411" s="122"/>
      <c r="HS411" s="122"/>
      <c r="HT411" s="122"/>
      <c r="HU411" s="122"/>
      <c r="HV411" s="122"/>
      <c r="HW411" s="122"/>
      <c r="HX411" s="122"/>
      <c r="HY411" s="122"/>
      <c r="HZ411" s="122"/>
      <c r="IA411" s="122"/>
      <c r="IB411" s="122"/>
      <c r="IC411" s="122"/>
      <c r="ID411" s="122"/>
      <c r="IE411" s="122"/>
      <c r="IF411" s="122"/>
      <c r="IG411" s="122"/>
      <c r="IH411" s="122"/>
      <c r="II411" s="122"/>
      <c r="IJ411" s="122"/>
      <c r="IK411" s="122"/>
      <c r="IL411" s="122"/>
      <c r="IM411" s="122"/>
      <c r="IN411" s="122"/>
      <c r="IO411" s="122"/>
      <c r="IP411" s="122"/>
      <c r="IQ411" s="122"/>
      <c r="IR411" s="122"/>
      <c r="IS411" s="122"/>
      <c r="IT411" s="122"/>
      <c r="IU411" s="122"/>
      <c r="IV411" s="122"/>
      <c r="IW411" s="122"/>
      <c r="IX411" s="122"/>
      <c r="IY411" s="122"/>
      <c r="IZ411" s="122"/>
      <c r="JA411" s="122"/>
      <c r="JB411" s="122"/>
      <c r="JC411" s="122"/>
      <c r="JD411" s="122"/>
      <c r="JE411" s="122"/>
      <c r="JF411" s="122"/>
      <c r="JG411" s="122"/>
      <c r="JH411" s="122"/>
      <c r="JI411" s="122"/>
      <c r="JJ411" s="122"/>
      <c r="JK411" s="122"/>
      <c r="JL411" s="122"/>
      <c r="JM411" s="122"/>
      <c r="JN411" s="122"/>
      <c r="JO411" s="122"/>
      <c r="JP411" s="122"/>
      <c r="JQ411" s="122"/>
      <c r="JR411" s="122"/>
      <c r="JS411" s="122"/>
      <c r="JT411" s="122"/>
      <c r="JU411" s="122"/>
      <c r="JV411" s="122"/>
      <c r="JW411" s="122"/>
      <c r="JX411" s="122"/>
      <c r="JY411" s="122"/>
      <c r="JZ411" s="122"/>
      <c r="KA411" s="122"/>
      <c r="KB411" s="122"/>
      <c r="KC411" s="122"/>
      <c r="KD411" s="122"/>
      <c r="KE411" s="122"/>
      <c r="KF411" s="122"/>
      <c r="KG411" s="122"/>
      <c r="KH411" s="173"/>
      <c r="KI411" s="37">
        <f t="shared" si="6"/>
        <v>19</v>
      </c>
    </row>
    <row r="412" spans="1:295">
      <c r="A412" s="182" t="s">
        <v>757</v>
      </c>
      <c r="B412" s="188" t="s">
        <v>13</v>
      </c>
      <c r="C412" s="183"/>
      <c r="D412" s="124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>
        <v>140</v>
      </c>
      <c r="AH412" s="122"/>
      <c r="AI412" s="122"/>
      <c r="AJ412" s="122"/>
      <c r="AK412" s="122"/>
      <c r="AL412" s="122"/>
      <c r="AM412" s="122"/>
      <c r="AN412" s="122"/>
      <c r="AO412" s="122">
        <v>1</v>
      </c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122"/>
      <c r="BL412" s="122"/>
      <c r="BM412" s="122"/>
      <c r="BN412" s="122"/>
      <c r="BO412" s="122"/>
      <c r="BP412" s="122"/>
      <c r="BQ412" s="122"/>
      <c r="BR412" s="122"/>
      <c r="BS412" s="122"/>
      <c r="BT412" s="122"/>
      <c r="BU412" s="122"/>
      <c r="BV412" s="122"/>
      <c r="BW412" s="122"/>
      <c r="BX412" s="122"/>
      <c r="BY412" s="122"/>
      <c r="BZ412" s="122"/>
      <c r="CA412" s="122"/>
      <c r="CB412" s="122"/>
      <c r="CC412" s="122"/>
      <c r="CD412" s="122"/>
      <c r="CE412" s="122"/>
      <c r="CF412" s="122"/>
      <c r="CG412" s="122"/>
      <c r="CH412" s="122"/>
      <c r="CI412" s="122"/>
      <c r="CJ412" s="122"/>
      <c r="CK412" s="122"/>
      <c r="CL412" s="122"/>
      <c r="CM412" s="122"/>
      <c r="CN412" s="122"/>
      <c r="CO412" s="122"/>
      <c r="CP412" s="122"/>
      <c r="CQ412" s="122"/>
      <c r="CR412" s="122"/>
      <c r="CS412" s="122"/>
      <c r="CT412" s="122"/>
      <c r="CU412" s="122"/>
      <c r="CV412" s="122"/>
      <c r="CW412" s="122"/>
      <c r="CX412" s="122"/>
      <c r="CY412" s="122"/>
      <c r="CZ412" s="122"/>
      <c r="DA412" s="122"/>
      <c r="DB412" s="122"/>
      <c r="DC412" s="122"/>
      <c r="DD412" s="122"/>
      <c r="DE412" s="122"/>
      <c r="DF412" s="122"/>
      <c r="DG412" s="122"/>
      <c r="DH412" s="122"/>
      <c r="DI412" s="122"/>
      <c r="DJ412" s="122"/>
      <c r="DK412" s="122"/>
      <c r="DL412" s="122"/>
      <c r="DM412" s="122"/>
      <c r="DN412" s="122"/>
      <c r="DO412" s="122"/>
      <c r="DP412" s="122"/>
      <c r="DQ412" s="122"/>
      <c r="DR412" s="122"/>
      <c r="DS412" s="122"/>
      <c r="DT412" s="122"/>
      <c r="DU412" s="122"/>
      <c r="DV412" s="122"/>
      <c r="DW412" s="122"/>
      <c r="DX412" s="122"/>
      <c r="DY412" s="122"/>
      <c r="DZ412" s="122"/>
      <c r="EA412" s="122"/>
      <c r="EB412" s="122"/>
      <c r="EC412" s="122"/>
      <c r="ED412" s="122"/>
      <c r="EE412" s="122"/>
      <c r="EF412" s="122"/>
      <c r="EG412" s="122"/>
      <c r="EH412" s="122"/>
      <c r="EI412" s="122"/>
      <c r="EJ412" s="122"/>
      <c r="EK412" s="122"/>
      <c r="EL412" s="122"/>
      <c r="EM412" s="122"/>
      <c r="EN412" s="122"/>
      <c r="EO412" s="122"/>
      <c r="EP412" s="122"/>
      <c r="EQ412" s="122"/>
      <c r="ER412" s="122"/>
      <c r="ES412" s="122"/>
      <c r="ET412" s="122"/>
      <c r="EU412" s="122"/>
      <c r="EV412" s="122"/>
      <c r="EW412" s="122"/>
      <c r="EX412" s="122"/>
      <c r="EY412" s="122"/>
      <c r="EZ412" s="122"/>
      <c r="FA412" s="122"/>
      <c r="FB412" s="122"/>
      <c r="FC412" s="122"/>
      <c r="FD412" s="122"/>
      <c r="FE412" s="122"/>
      <c r="FF412" s="122"/>
      <c r="FG412" s="122"/>
      <c r="FH412" s="122"/>
      <c r="FI412" s="122"/>
      <c r="FJ412" s="122"/>
      <c r="FK412" s="122"/>
      <c r="FL412" s="122"/>
      <c r="FM412" s="122"/>
      <c r="FN412" s="122"/>
      <c r="FO412" s="122"/>
      <c r="FP412" s="122">
        <v>2</v>
      </c>
      <c r="FQ412" s="122"/>
      <c r="FR412" s="122"/>
      <c r="FS412" s="122"/>
      <c r="FT412" s="122"/>
      <c r="FU412" s="122"/>
      <c r="FV412" s="122"/>
      <c r="FW412" s="122"/>
      <c r="FX412" s="122"/>
      <c r="FY412" s="122"/>
      <c r="FZ412" s="122"/>
      <c r="GA412" s="122"/>
      <c r="GB412" s="122"/>
      <c r="GC412" s="122"/>
      <c r="GD412" s="122"/>
      <c r="GE412" s="122"/>
      <c r="GF412" s="122"/>
      <c r="GG412" s="122"/>
      <c r="GH412" s="122"/>
      <c r="GI412" s="122"/>
      <c r="GJ412" s="122"/>
      <c r="GK412" s="122"/>
      <c r="GL412" s="122"/>
      <c r="GM412" s="122"/>
      <c r="GN412" s="122"/>
      <c r="GO412" s="122"/>
      <c r="GP412" s="122"/>
      <c r="GQ412" s="122"/>
      <c r="GR412" s="122"/>
      <c r="GS412" s="122"/>
      <c r="GT412" s="122"/>
      <c r="GU412" s="122"/>
      <c r="GV412" s="122"/>
      <c r="GW412" s="122"/>
      <c r="GX412" s="122"/>
      <c r="GY412" s="122"/>
      <c r="GZ412" s="122"/>
      <c r="HA412" s="122"/>
      <c r="HB412" s="122"/>
      <c r="HC412" s="122"/>
      <c r="HD412" s="122"/>
      <c r="HE412" s="122"/>
      <c r="HF412" s="122"/>
      <c r="HG412" s="122"/>
      <c r="HH412" s="122"/>
      <c r="HI412" s="122"/>
      <c r="HJ412" s="122"/>
      <c r="HK412" s="122"/>
      <c r="HL412" s="122"/>
      <c r="HM412" s="122"/>
      <c r="HN412" s="122"/>
      <c r="HO412" s="122"/>
      <c r="HP412" s="122"/>
      <c r="HQ412" s="122"/>
      <c r="HR412" s="122"/>
      <c r="HS412" s="122"/>
      <c r="HT412" s="122"/>
      <c r="HU412" s="122"/>
      <c r="HV412" s="122"/>
      <c r="HW412" s="122"/>
      <c r="HX412" s="122"/>
      <c r="HY412" s="122"/>
      <c r="HZ412" s="122"/>
      <c r="IA412" s="122"/>
      <c r="IB412" s="122"/>
      <c r="IC412" s="122"/>
      <c r="ID412" s="122"/>
      <c r="IE412" s="122"/>
      <c r="IF412" s="122"/>
      <c r="IG412" s="122"/>
      <c r="IH412" s="122"/>
      <c r="II412" s="122"/>
      <c r="IJ412" s="122"/>
      <c r="IK412" s="122"/>
      <c r="IL412" s="122"/>
      <c r="IM412" s="122"/>
      <c r="IN412" s="122"/>
      <c r="IO412" s="122"/>
      <c r="IP412" s="122"/>
      <c r="IQ412" s="122"/>
      <c r="IR412" s="122"/>
      <c r="IS412" s="122"/>
      <c r="IT412" s="122"/>
      <c r="IU412" s="122"/>
      <c r="IV412" s="122"/>
      <c r="IW412" s="122"/>
      <c r="IX412" s="122"/>
      <c r="IY412" s="122"/>
      <c r="IZ412" s="122"/>
      <c r="JA412" s="122"/>
      <c r="JB412" s="122"/>
      <c r="JC412" s="122"/>
      <c r="JD412" s="122"/>
      <c r="JE412" s="122"/>
      <c r="JF412" s="122"/>
      <c r="JG412" s="122"/>
      <c r="JH412" s="122"/>
      <c r="JI412" s="122"/>
      <c r="JJ412" s="122"/>
      <c r="JK412" s="122"/>
      <c r="JL412" s="122"/>
      <c r="JM412" s="122"/>
      <c r="JN412" s="122"/>
      <c r="JO412" s="122"/>
      <c r="JP412" s="122"/>
      <c r="JQ412" s="122"/>
      <c r="JR412" s="122"/>
      <c r="JS412" s="122"/>
      <c r="JT412" s="122"/>
      <c r="JU412" s="122"/>
      <c r="JV412" s="122"/>
      <c r="JW412" s="122"/>
      <c r="JX412" s="122"/>
      <c r="JY412" s="122"/>
      <c r="JZ412" s="122"/>
      <c r="KA412" s="122"/>
      <c r="KB412" s="122"/>
      <c r="KC412" s="122"/>
      <c r="KD412" s="122"/>
      <c r="KE412" s="122"/>
      <c r="KF412" s="122"/>
      <c r="KG412" s="122"/>
      <c r="KH412" s="173"/>
      <c r="KI412" s="37">
        <f t="shared" si="6"/>
        <v>143</v>
      </c>
    </row>
    <row r="413" spans="1:295">
      <c r="A413" s="182" t="s">
        <v>757</v>
      </c>
      <c r="B413" s="188" t="s">
        <v>12</v>
      </c>
      <c r="C413" s="183"/>
      <c r="D413" s="124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>
        <v>151</v>
      </c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122"/>
      <c r="BL413" s="122"/>
      <c r="BM413" s="122"/>
      <c r="BN413" s="122"/>
      <c r="BO413" s="122"/>
      <c r="BP413" s="122"/>
      <c r="BQ413" s="122"/>
      <c r="BR413" s="122"/>
      <c r="BS413" s="122"/>
      <c r="BT413" s="122"/>
      <c r="BU413" s="122"/>
      <c r="BV413" s="122"/>
      <c r="BW413" s="122"/>
      <c r="BX413" s="122"/>
      <c r="BY413" s="122"/>
      <c r="BZ413" s="122"/>
      <c r="CA413" s="122"/>
      <c r="CB413" s="122"/>
      <c r="CC413" s="122"/>
      <c r="CD413" s="122"/>
      <c r="CE413" s="122"/>
      <c r="CF413" s="122"/>
      <c r="CG413" s="122"/>
      <c r="CH413" s="122">
        <v>1</v>
      </c>
      <c r="CI413" s="122"/>
      <c r="CJ413" s="122"/>
      <c r="CK413" s="122"/>
      <c r="CL413" s="122"/>
      <c r="CM413" s="122"/>
      <c r="CN413" s="122"/>
      <c r="CO413" s="122"/>
      <c r="CP413" s="122"/>
      <c r="CQ413" s="122"/>
      <c r="CR413" s="122"/>
      <c r="CS413" s="122"/>
      <c r="CT413" s="122"/>
      <c r="CU413" s="122"/>
      <c r="CV413" s="122"/>
      <c r="CW413" s="122"/>
      <c r="CX413" s="122"/>
      <c r="CY413" s="122"/>
      <c r="CZ413" s="122"/>
      <c r="DA413" s="122"/>
      <c r="DB413" s="122"/>
      <c r="DC413" s="122"/>
      <c r="DD413" s="122"/>
      <c r="DE413" s="122"/>
      <c r="DF413" s="122"/>
      <c r="DG413" s="122"/>
      <c r="DH413" s="122"/>
      <c r="DI413" s="122"/>
      <c r="DJ413" s="122"/>
      <c r="DK413" s="122"/>
      <c r="DL413" s="122"/>
      <c r="DM413" s="122"/>
      <c r="DN413" s="122"/>
      <c r="DO413" s="122"/>
      <c r="DP413" s="122"/>
      <c r="DQ413" s="122"/>
      <c r="DR413" s="122"/>
      <c r="DS413" s="122"/>
      <c r="DT413" s="122"/>
      <c r="DU413" s="122"/>
      <c r="DV413" s="122"/>
      <c r="DW413" s="122"/>
      <c r="DX413" s="122"/>
      <c r="DY413" s="122"/>
      <c r="DZ413" s="122"/>
      <c r="EA413" s="122"/>
      <c r="EB413" s="122"/>
      <c r="EC413" s="122"/>
      <c r="ED413" s="122"/>
      <c r="EE413" s="122"/>
      <c r="EF413" s="122"/>
      <c r="EG413" s="122"/>
      <c r="EH413" s="122"/>
      <c r="EI413" s="122"/>
      <c r="EJ413" s="122"/>
      <c r="EK413" s="122"/>
      <c r="EL413" s="122"/>
      <c r="EM413" s="122"/>
      <c r="EN413" s="122"/>
      <c r="EO413" s="122"/>
      <c r="EP413" s="122"/>
      <c r="EQ413" s="122"/>
      <c r="ER413" s="122"/>
      <c r="ES413" s="122"/>
      <c r="ET413" s="122"/>
      <c r="EU413" s="122"/>
      <c r="EV413" s="122"/>
      <c r="EW413" s="122"/>
      <c r="EX413" s="122"/>
      <c r="EY413" s="122"/>
      <c r="EZ413" s="122"/>
      <c r="FA413" s="122"/>
      <c r="FB413" s="122"/>
      <c r="FC413" s="122"/>
      <c r="FD413" s="122"/>
      <c r="FE413" s="122"/>
      <c r="FF413" s="122"/>
      <c r="FG413" s="122"/>
      <c r="FH413" s="122"/>
      <c r="FI413" s="122"/>
      <c r="FJ413" s="122"/>
      <c r="FK413" s="122"/>
      <c r="FL413" s="122"/>
      <c r="FM413" s="122"/>
      <c r="FN413" s="122"/>
      <c r="FO413" s="122"/>
      <c r="FP413" s="122"/>
      <c r="FQ413" s="122"/>
      <c r="FR413" s="122"/>
      <c r="FS413" s="122"/>
      <c r="FT413" s="122"/>
      <c r="FU413" s="122"/>
      <c r="FV413" s="122"/>
      <c r="FW413" s="122"/>
      <c r="FX413" s="122"/>
      <c r="FY413" s="122"/>
      <c r="FZ413" s="122"/>
      <c r="GA413" s="122"/>
      <c r="GB413" s="122"/>
      <c r="GC413" s="122"/>
      <c r="GD413" s="122"/>
      <c r="GE413" s="122"/>
      <c r="GF413" s="122"/>
      <c r="GG413" s="122"/>
      <c r="GH413" s="122"/>
      <c r="GI413" s="122"/>
      <c r="GJ413" s="122"/>
      <c r="GK413" s="122"/>
      <c r="GL413" s="122"/>
      <c r="GM413" s="122"/>
      <c r="GN413" s="122"/>
      <c r="GO413" s="122"/>
      <c r="GP413" s="122"/>
      <c r="GQ413" s="122"/>
      <c r="GR413" s="122"/>
      <c r="GS413" s="122"/>
      <c r="GT413" s="122"/>
      <c r="GU413" s="122"/>
      <c r="GV413" s="122">
        <v>1</v>
      </c>
      <c r="GW413" s="122"/>
      <c r="GX413" s="122"/>
      <c r="GY413" s="122"/>
      <c r="GZ413" s="122"/>
      <c r="HA413" s="122"/>
      <c r="HB413" s="122"/>
      <c r="HC413" s="122"/>
      <c r="HD413" s="122"/>
      <c r="HE413" s="122"/>
      <c r="HF413" s="122"/>
      <c r="HG413" s="122"/>
      <c r="HH413" s="122"/>
      <c r="HI413" s="122"/>
      <c r="HJ413" s="122"/>
      <c r="HK413" s="122"/>
      <c r="HL413" s="122"/>
      <c r="HM413" s="122"/>
      <c r="HN413" s="122"/>
      <c r="HO413" s="122"/>
      <c r="HP413" s="122"/>
      <c r="HQ413" s="122"/>
      <c r="HR413" s="122"/>
      <c r="HS413" s="122"/>
      <c r="HT413" s="122"/>
      <c r="HU413" s="122"/>
      <c r="HV413" s="122"/>
      <c r="HW413" s="122"/>
      <c r="HX413" s="122"/>
      <c r="HY413" s="122"/>
      <c r="HZ413" s="122"/>
      <c r="IA413" s="122"/>
      <c r="IB413" s="122"/>
      <c r="IC413" s="122"/>
      <c r="ID413" s="122"/>
      <c r="IE413" s="122"/>
      <c r="IF413" s="122"/>
      <c r="IG413" s="122"/>
      <c r="IH413" s="122"/>
      <c r="II413" s="122"/>
      <c r="IJ413" s="122"/>
      <c r="IK413" s="122"/>
      <c r="IL413" s="122"/>
      <c r="IM413" s="122"/>
      <c r="IN413" s="122"/>
      <c r="IO413" s="122"/>
      <c r="IP413" s="122"/>
      <c r="IQ413" s="122"/>
      <c r="IR413" s="122"/>
      <c r="IS413" s="122"/>
      <c r="IT413" s="122"/>
      <c r="IU413" s="122"/>
      <c r="IV413" s="122"/>
      <c r="IW413" s="122"/>
      <c r="IX413" s="122"/>
      <c r="IY413" s="122"/>
      <c r="IZ413" s="122"/>
      <c r="JA413" s="122"/>
      <c r="JB413" s="122"/>
      <c r="JC413" s="122"/>
      <c r="JD413" s="122"/>
      <c r="JE413" s="122"/>
      <c r="JF413" s="122"/>
      <c r="JG413" s="122"/>
      <c r="JH413" s="122"/>
      <c r="JI413" s="122"/>
      <c r="JJ413" s="122"/>
      <c r="JK413" s="122"/>
      <c r="JL413" s="122"/>
      <c r="JM413" s="122"/>
      <c r="JN413" s="122"/>
      <c r="JO413" s="122"/>
      <c r="JP413" s="122"/>
      <c r="JQ413" s="122"/>
      <c r="JR413" s="122"/>
      <c r="JS413" s="122"/>
      <c r="JT413" s="122"/>
      <c r="JU413" s="122"/>
      <c r="JV413" s="122"/>
      <c r="JW413" s="122"/>
      <c r="JX413" s="122"/>
      <c r="JY413" s="122"/>
      <c r="JZ413" s="122"/>
      <c r="KA413" s="122"/>
      <c r="KB413" s="122"/>
      <c r="KC413" s="122"/>
      <c r="KD413" s="122"/>
      <c r="KE413" s="122"/>
      <c r="KF413" s="122"/>
      <c r="KG413" s="122"/>
      <c r="KH413" s="173"/>
      <c r="KI413" s="37">
        <f t="shared" si="6"/>
        <v>153</v>
      </c>
    </row>
    <row r="414" spans="1:295">
      <c r="A414" s="182" t="s">
        <v>757</v>
      </c>
      <c r="B414" s="188" t="s">
        <v>11</v>
      </c>
      <c r="C414" s="183"/>
      <c r="D414" s="124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>
        <v>141</v>
      </c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122"/>
      <c r="BL414" s="122"/>
      <c r="BM414" s="122"/>
      <c r="BN414" s="122"/>
      <c r="BO414" s="122"/>
      <c r="BP414" s="122"/>
      <c r="BQ414" s="122"/>
      <c r="BR414" s="122"/>
      <c r="BS414" s="122"/>
      <c r="BT414" s="122"/>
      <c r="BU414" s="122"/>
      <c r="BV414" s="122"/>
      <c r="BW414" s="122"/>
      <c r="BX414" s="122"/>
      <c r="BY414" s="122"/>
      <c r="BZ414" s="122"/>
      <c r="CA414" s="122"/>
      <c r="CB414" s="122"/>
      <c r="CC414" s="122"/>
      <c r="CD414" s="122"/>
      <c r="CE414" s="122"/>
      <c r="CF414" s="122"/>
      <c r="CG414" s="122"/>
      <c r="CH414" s="122"/>
      <c r="CI414" s="122"/>
      <c r="CJ414" s="122"/>
      <c r="CK414" s="122"/>
      <c r="CL414" s="122"/>
      <c r="CM414" s="122"/>
      <c r="CN414" s="122"/>
      <c r="CO414" s="122"/>
      <c r="CP414" s="122"/>
      <c r="CQ414" s="122"/>
      <c r="CR414" s="122"/>
      <c r="CS414" s="122"/>
      <c r="CT414" s="122"/>
      <c r="CU414" s="122"/>
      <c r="CV414" s="122"/>
      <c r="CW414" s="122"/>
      <c r="CX414" s="122"/>
      <c r="CY414" s="122"/>
      <c r="CZ414" s="122"/>
      <c r="DA414" s="122"/>
      <c r="DB414" s="122"/>
      <c r="DC414" s="122"/>
      <c r="DD414" s="122"/>
      <c r="DE414" s="122"/>
      <c r="DF414" s="122"/>
      <c r="DG414" s="122"/>
      <c r="DH414" s="122"/>
      <c r="DI414" s="122"/>
      <c r="DJ414" s="122"/>
      <c r="DK414" s="122"/>
      <c r="DL414" s="122"/>
      <c r="DM414" s="122"/>
      <c r="DN414" s="122"/>
      <c r="DO414" s="122"/>
      <c r="DP414" s="122"/>
      <c r="DQ414" s="122"/>
      <c r="DR414" s="122"/>
      <c r="DS414" s="122"/>
      <c r="DT414" s="122"/>
      <c r="DU414" s="122"/>
      <c r="DV414" s="122"/>
      <c r="DW414" s="122"/>
      <c r="DX414" s="122"/>
      <c r="DY414" s="122"/>
      <c r="DZ414" s="122"/>
      <c r="EA414" s="122"/>
      <c r="EB414" s="122"/>
      <c r="EC414" s="122"/>
      <c r="ED414" s="122"/>
      <c r="EE414" s="122"/>
      <c r="EF414" s="122"/>
      <c r="EG414" s="122"/>
      <c r="EH414" s="122"/>
      <c r="EI414" s="122"/>
      <c r="EJ414" s="122"/>
      <c r="EK414" s="122"/>
      <c r="EL414" s="122"/>
      <c r="EM414" s="122"/>
      <c r="EN414" s="122"/>
      <c r="EO414" s="122"/>
      <c r="EP414" s="122"/>
      <c r="EQ414" s="122"/>
      <c r="ER414" s="122"/>
      <c r="ES414" s="122"/>
      <c r="ET414" s="122"/>
      <c r="EU414" s="122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K414" s="122"/>
      <c r="FL414" s="122"/>
      <c r="FM414" s="122"/>
      <c r="FN414" s="122"/>
      <c r="FO414" s="122"/>
      <c r="FP414" s="122"/>
      <c r="FQ414" s="122"/>
      <c r="FR414" s="122"/>
      <c r="FS414" s="122"/>
      <c r="FT414" s="122"/>
      <c r="FU414" s="122"/>
      <c r="FV414" s="122"/>
      <c r="FW414" s="122"/>
      <c r="FX414" s="122"/>
      <c r="FY414" s="122"/>
      <c r="FZ414" s="122"/>
      <c r="GA414" s="122"/>
      <c r="GB414" s="122"/>
      <c r="GC414" s="122"/>
      <c r="GD414" s="122"/>
      <c r="GE414" s="122"/>
      <c r="GF414" s="122"/>
      <c r="GG414" s="122"/>
      <c r="GH414" s="122"/>
      <c r="GI414" s="122"/>
      <c r="GJ414" s="122"/>
      <c r="GK414" s="122"/>
      <c r="GL414" s="122"/>
      <c r="GM414" s="122"/>
      <c r="GN414" s="122"/>
      <c r="GO414" s="122"/>
      <c r="GP414" s="122"/>
      <c r="GQ414" s="122"/>
      <c r="GR414" s="122"/>
      <c r="GS414" s="122"/>
      <c r="GT414" s="122"/>
      <c r="GU414" s="122"/>
      <c r="GV414" s="122">
        <v>1</v>
      </c>
      <c r="GW414" s="122"/>
      <c r="GX414" s="122"/>
      <c r="GY414" s="122"/>
      <c r="GZ414" s="122"/>
      <c r="HA414" s="122"/>
      <c r="HB414" s="122"/>
      <c r="HC414" s="122"/>
      <c r="HD414" s="122"/>
      <c r="HE414" s="122"/>
      <c r="HF414" s="122"/>
      <c r="HG414" s="122"/>
      <c r="HH414" s="122"/>
      <c r="HI414" s="122"/>
      <c r="HJ414" s="122"/>
      <c r="HK414" s="122"/>
      <c r="HL414" s="122"/>
      <c r="HM414" s="122"/>
      <c r="HN414" s="122"/>
      <c r="HO414" s="122"/>
      <c r="HP414" s="122"/>
      <c r="HQ414" s="122"/>
      <c r="HR414" s="122"/>
      <c r="HS414" s="122"/>
      <c r="HT414" s="122"/>
      <c r="HU414" s="122"/>
      <c r="HV414" s="122"/>
      <c r="HW414" s="122"/>
      <c r="HX414" s="122"/>
      <c r="HY414" s="122"/>
      <c r="HZ414" s="122"/>
      <c r="IA414" s="122"/>
      <c r="IB414" s="122"/>
      <c r="IC414" s="122"/>
      <c r="ID414" s="122"/>
      <c r="IE414" s="122"/>
      <c r="IF414" s="122"/>
      <c r="IG414" s="122"/>
      <c r="IH414" s="122"/>
      <c r="II414" s="122"/>
      <c r="IJ414" s="122"/>
      <c r="IK414" s="122"/>
      <c r="IL414" s="122"/>
      <c r="IM414" s="122"/>
      <c r="IN414" s="122"/>
      <c r="IO414" s="122"/>
      <c r="IP414" s="122"/>
      <c r="IQ414" s="122"/>
      <c r="IR414" s="122"/>
      <c r="IS414" s="122"/>
      <c r="IT414" s="122"/>
      <c r="IU414" s="122"/>
      <c r="IV414" s="122"/>
      <c r="IW414" s="122"/>
      <c r="IX414" s="122"/>
      <c r="IY414" s="122"/>
      <c r="IZ414" s="122"/>
      <c r="JA414" s="122"/>
      <c r="JB414" s="122"/>
      <c r="JC414" s="122"/>
      <c r="JD414" s="122"/>
      <c r="JE414" s="122"/>
      <c r="JF414" s="122"/>
      <c r="JG414" s="122"/>
      <c r="JH414" s="122"/>
      <c r="JI414" s="122"/>
      <c r="JJ414" s="122"/>
      <c r="JK414" s="122"/>
      <c r="JL414" s="122"/>
      <c r="JM414" s="122"/>
      <c r="JN414" s="122"/>
      <c r="JO414" s="122"/>
      <c r="JP414" s="122"/>
      <c r="JQ414" s="122"/>
      <c r="JR414" s="122"/>
      <c r="JS414" s="122"/>
      <c r="JT414" s="122"/>
      <c r="JU414" s="122"/>
      <c r="JV414" s="122"/>
      <c r="JW414" s="122"/>
      <c r="JX414" s="122"/>
      <c r="JY414" s="122"/>
      <c r="JZ414" s="122"/>
      <c r="KA414" s="122"/>
      <c r="KB414" s="122"/>
      <c r="KC414" s="122"/>
      <c r="KD414" s="122"/>
      <c r="KE414" s="122"/>
      <c r="KF414" s="122"/>
      <c r="KG414" s="122"/>
      <c r="KH414" s="173"/>
      <c r="KI414" s="37">
        <f t="shared" si="6"/>
        <v>142</v>
      </c>
    </row>
    <row r="415" spans="1:295">
      <c r="A415" s="182" t="s">
        <v>757</v>
      </c>
      <c r="B415" s="188" t="s">
        <v>10</v>
      </c>
      <c r="C415" s="183"/>
      <c r="D415" s="124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>
        <v>97</v>
      </c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122"/>
      <c r="BL415" s="122"/>
      <c r="BM415" s="122"/>
      <c r="BN415" s="122"/>
      <c r="BO415" s="122"/>
      <c r="BP415" s="122"/>
      <c r="BQ415" s="122"/>
      <c r="BR415" s="122"/>
      <c r="BS415" s="122"/>
      <c r="BT415" s="122"/>
      <c r="BU415" s="122"/>
      <c r="BV415" s="122"/>
      <c r="BW415" s="122"/>
      <c r="BX415" s="122"/>
      <c r="BY415" s="122"/>
      <c r="BZ415" s="122"/>
      <c r="CA415" s="122"/>
      <c r="CB415" s="122"/>
      <c r="CC415" s="122"/>
      <c r="CD415" s="122"/>
      <c r="CE415" s="122"/>
      <c r="CF415" s="122"/>
      <c r="CG415" s="122"/>
      <c r="CH415" s="122"/>
      <c r="CI415" s="122"/>
      <c r="CJ415" s="122"/>
      <c r="CK415" s="122"/>
      <c r="CL415" s="122"/>
      <c r="CM415" s="122"/>
      <c r="CN415" s="122"/>
      <c r="CO415" s="122"/>
      <c r="CP415" s="122"/>
      <c r="CQ415" s="122"/>
      <c r="CR415" s="122"/>
      <c r="CS415" s="122"/>
      <c r="CT415" s="122"/>
      <c r="CU415" s="122"/>
      <c r="CV415" s="122"/>
      <c r="CW415" s="122"/>
      <c r="CX415" s="122"/>
      <c r="CY415" s="122"/>
      <c r="CZ415" s="122"/>
      <c r="DA415" s="122"/>
      <c r="DB415" s="122"/>
      <c r="DC415" s="122"/>
      <c r="DD415" s="122"/>
      <c r="DE415" s="122"/>
      <c r="DF415" s="122"/>
      <c r="DG415" s="122"/>
      <c r="DH415" s="122"/>
      <c r="DI415" s="122"/>
      <c r="DJ415" s="122"/>
      <c r="DK415" s="122"/>
      <c r="DL415" s="122"/>
      <c r="DM415" s="122"/>
      <c r="DN415" s="122"/>
      <c r="DO415" s="122"/>
      <c r="DP415" s="122"/>
      <c r="DQ415" s="122"/>
      <c r="DR415" s="122"/>
      <c r="DS415" s="122"/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O415" s="122"/>
      <c r="EP415" s="122"/>
      <c r="EQ415" s="122"/>
      <c r="ER415" s="122"/>
      <c r="ES415" s="122"/>
      <c r="ET415" s="122"/>
      <c r="EU415" s="122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K415" s="122"/>
      <c r="FL415" s="122"/>
      <c r="FM415" s="122"/>
      <c r="FN415" s="122"/>
      <c r="FO415" s="122"/>
      <c r="FP415" s="122"/>
      <c r="FQ415" s="122"/>
      <c r="FR415" s="122"/>
      <c r="FS415" s="122"/>
      <c r="FT415" s="122"/>
      <c r="FU415" s="122"/>
      <c r="FV415" s="122"/>
      <c r="FW415" s="122"/>
      <c r="FX415" s="122"/>
      <c r="FY415" s="122"/>
      <c r="FZ415" s="122"/>
      <c r="GA415" s="122"/>
      <c r="GB415" s="122"/>
      <c r="GC415" s="122"/>
      <c r="GD415" s="122"/>
      <c r="GE415" s="122"/>
      <c r="GF415" s="122"/>
      <c r="GG415" s="122"/>
      <c r="GH415" s="122"/>
      <c r="GI415" s="122"/>
      <c r="GJ415" s="122"/>
      <c r="GK415" s="122"/>
      <c r="GL415" s="122"/>
      <c r="GM415" s="122"/>
      <c r="GN415" s="122"/>
      <c r="GO415" s="122"/>
      <c r="GP415" s="122"/>
      <c r="GQ415" s="122"/>
      <c r="GR415" s="122"/>
      <c r="GS415" s="122"/>
      <c r="GT415" s="122"/>
      <c r="GU415" s="122"/>
      <c r="GV415" s="122"/>
      <c r="GW415" s="122"/>
      <c r="GX415" s="122"/>
      <c r="GY415" s="122"/>
      <c r="GZ415" s="122"/>
      <c r="HA415" s="122"/>
      <c r="HB415" s="122"/>
      <c r="HC415" s="122"/>
      <c r="HD415" s="122"/>
      <c r="HE415" s="122"/>
      <c r="HF415" s="122"/>
      <c r="HG415" s="122"/>
      <c r="HH415" s="122"/>
      <c r="HI415" s="122"/>
      <c r="HJ415" s="122"/>
      <c r="HK415" s="122"/>
      <c r="HL415" s="122"/>
      <c r="HM415" s="122"/>
      <c r="HN415" s="122"/>
      <c r="HO415" s="122"/>
      <c r="HP415" s="122"/>
      <c r="HQ415" s="122"/>
      <c r="HR415" s="122"/>
      <c r="HS415" s="122"/>
      <c r="HT415" s="122"/>
      <c r="HU415" s="122"/>
      <c r="HV415" s="122"/>
      <c r="HW415" s="122"/>
      <c r="HX415" s="122"/>
      <c r="HY415" s="122"/>
      <c r="HZ415" s="122"/>
      <c r="IA415" s="122"/>
      <c r="IB415" s="122"/>
      <c r="IC415" s="122"/>
      <c r="ID415" s="122"/>
      <c r="IE415" s="122"/>
      <c r="IF415" s="122"/>
      <c r="IG415" s="122"/>
      <c r="IH415" s="122"/>
      <c r="II415" s="122"/>
      <c r="IJ415" s="122"/>
      <c r="IK415" s="122"/>
      <c r="IL415" s="122"/>
      <c r="IM415" s="122"/>
      <c r="IN415" s="122"/>
      <c r="IO415" s="122"/>
      <c r="IP415" s="122"/>
      <c r="IQ415" s="122"/>
      <c r="IR415" s="122"/>
      <c r="IS415" s="122"/>
      <c r="IT415" s="122"/>
      <c r="IU415" s="122"/>
      <c r="IV415" s="122"/>
      <c r="IW415" s="122"/>
      <c r="IX415" s="122"/>
      <c r="IY415" s="122"/>
      <c r="IZ415" s="122"/>
      <c r="JA415" s="122"/>
      <c r="JB415" s="122"/>
      <c r="JC415" s="122"/>
      <c r="JD415" s="122"/>
      <c r="JE415" s="122"/>
      <c r="JF415" s="122"/>
      <c r="JG415" s="122"/>
      <c r="JH415" s="122"/>
      <c r="JI415" s="122"/>
      <c r="JJ415" s="122"/>
      <c r="JK415" s="122"/>
      <c r="JL415" s="122"/>
      <c r="JM415" s="122"/>
      <c r="JN415" s="122"/>
      <c r="JO415" s="122"/>
      <c r="JP415" s="122"/>
      <c r="JQ415" s="122"/>
      <c r="JR415" s="122"/>
      <c r="JS415" s="122"/>
      <c r="JT415" s="122"/>
      <c r="JU415" s="122"/>
      <c r="JV415" s="122"/>
      <c r="JW415" s="122"/>
      <c r="JX415" s="122"/>
      <c r="JY415" s="122"/>
      <c r="JZ415" s="122"/>
      <c r="KA415" s="122"/>
      <c r="KB415" s="122"/>
      <c r="KC415" s="122"/>
      <c r="KD415" s="122"/>
      <c r="KE415" s="122"/>
      <c r="KF415" s="122"/>
      <c r="KG415" s="122"/>
      <c r="KH415" s="173"/>
      <c r="KI415" s="37">
        <f t="shared" si="6"/>
        <v>97</v>
      </c>
    </row>
    <row r="416" spans="1:295">
      <c r="A416" s="182" t="s">
        <v>757</v>
      </c>
      <c r="B416" s="188" t="s">
        <v>9</v>
      </c>
      <c r="C416" s="183"/>
      <c r="D416" s="124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>
        <v>70</v>
      </c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122"/>
      <c r="BL416" s="122"/>
      <c r="BM416" s="122"/>
      <c r="BN416" s="122"/>
      <c r="BO416" s="122"/>
      <c r="BP416" s="122"/>
      <c r="BQ416" s="122"/>
      <c r="BR416" s="122"/>
      <c r="BS416" s="122"/>
      <c r="BT416" s="122"/>
      <c r="BU416" s="122"/>
      <c r="BV416" s="122"/>
      <c r="BW416" s="122"/>
      <c r="BX416" s="122"/>
      <c r="BY416" s="122"/>
      <c r="BZ416" s="122"/>
      <c r="CA416" s="122"/>
      <c r="CB416" s="122"/>
      <c r="CC416" s="122"/>
      <c r="CD416" s="122"/>
      <c r="CE416" s="122"/>
      <c r="CF416" s="122"/>
      <c r="CG416" s="122"/>
      <c r="CH416" s="122"/>
      <c r="CI416" s="122"/>
      <c r="CJ416" s="122"/>
      <c r="CK416" s="122"/>
      <c r="CL416" s="122"/>
      <c r="CM416" s="122"/>
      <c r="CN416" s="122"/>
      <c r="CO416" s="122"/>
      <c r="CP416" s="122"/>
      <c r="CQ416" s="122"/>
      <c r="CR416" s="122"/>
      <c r="CS416" s="122"/>
      <c r="CT416" s="122"/>
      <c r="CU416" s="122"/>
      <c r="CV416" s="122"/>
      <c r="CW416" s="122"/>
      <c r="CX416" s="122"/>
      <c r="CY416" s="122"/>
      <c r="CZ416" s="122"/>
      <c r="DA416" s="122"/>
      <c r="DB416" s="122"/>
      <c r="DC416" s="122"/>
      <c r="DD416" s="122"/>
      <c r="DE416" s="122"/>
      <c r="DF416" s="122"/>
      <c r="DG416" s="122"/>
      <c r="DH416" s="122"/>
      <c r="DI416" s="122"/>
      <c r="DJ416" s="122"/>
      <c r="DK416" s="122"/>
      <c r="DL416" s="122"/>
      <c r="DM416" s="122"/>
      <c r="DN416" s="122"/>
      <c r="DO416" s="122"/>
      <c r="DP416" s="122"/>
      <c r="DQ416" s="122"/>
      <c r="DR416" s="122"/>
      <c r="DS416" s="122"/>
      <c r="DT416" s="122"/>
      <c r="DU416" s="122"/>
      <c r="DV416" s="122"/>
      <c r="DW416" s="122"/>
      <c r="DX416" s="122"/>
      <c r="DY416" s="122"/>
      <c r="DZ416" s="122"/>
      <c r="EA416" s="122"/>
      <c r="EB416" s="122"/>
      <c r="EC416" s="122"/>
      <c r="ED416" s="122"/>
      <c r="EE416" s="122"/>
      <c r="EF416" s="122"/>
      <c r="EG416" s="122"/>
      <c r="EH416" s="122"/>
      <c r="EI416" s="122"/>
      <c r="EJ416" s="122"/>
      <c r="EK416" s="122"/>
      <c r="EL416" s="122"/>
      <c r="EM416" s="122"/>
      <c r="EN416" s="122"/>
      <c r="EO416" s="122"/>
      <c r="EP416" s="122"/>
      <c r="EQ416" s="122"/>
      <c r="ER416" s="122"/>
      <c r="ES416" s="122"/>
      <c r="ET416" s="122"/>
      <c r="EU416" s="122"/>
      <c r="EV416" s="122"/>
      <c r="EW416" s="122"/>
      <c r="EX416" s="122"/>
      <c r="EY416" s="122"/>
      <c r="EZ416" s="122"/>
      <c r="FA416" s="122"/>
      <c r="FB416" s="122"/>
      <c r="FC416" s="122"/>
      <c r="FD416" s="122"/>
      <c r="FE416" s="122"/>
      <c r="FF416" s="122"/>
      <c r="FG416" s="122"/>
      <c r="FH416" s="122"/>
      <c r="FI416" s="122"/>
      <c r="FJ416" s="122"/>
      <c r="FK416" s="122"/>
      <c r="FL416" s="122"/>
      <c r="FM416" s="122"/>
      <c r="FN416" s="122"/>
      <c r="FO416" s="122"/>
      <c r="FP416" s="122"/>
      <c r="FQ416" s="122"/>
      <c r="FR416" s="122"/>
      <c r="FS416" s="122"/>
      <c r="FT416" s="122"/>
      <c r="FU416" s="122"/>
      <c r="FV416" s="122"/>
      <c r="FW416" s="122"/>
      <c r="FX416" s="122"/>
      <c r="FY416" s="122"/>
      <c r="FZ416" s="122"/>
      <c r="GA416" s="122"/>
      <c r="GB416" s="122"/>
      <c r="GC416" s="122"/>
      <c r="GD416" s="122"/>
      <c r="GE416" s="122"/>
      <c r="GF416" s="122"/>
      <c r="GG416" s="122"/>
      <c r="GH416" s="122"/>
      <c r="GI416" s="122"/>
      <c r="GJ416" s="122"/>
      <c r="GK416" s="122"/>
      <c r="GL416" s="122"/>
      <c r="GM416" s="122"/>
      <c r="GN416" s="122"/>
      <c r="GO416" s="122"/>
      <c r="GP416" s="122"/>
      <c r="GQ416" s="122"/>
      <c r="GR416" s="122"/>
      <c r="GS416" s="122"/>
      <c r="GT416" s="122"/>
      <c r="GU416" s="122"/>
      <c r="GV416" s="122"/>
      <c r="GW416" s="122"/>
      <c r="GX416" s="122"/>
      <c r="GY416" s="122"/>
      <c r="GZ416" s="122"/>
      <c r="HA416" s="122"/>
      <c r="HB416" s="122"/>
      <c r="HC416" s="122"/>
      <c r="HD416" s="122"/>
      <c r="HE416" s="122"/>
      <c r="HF416" s="122"/>
      <c r="HG416" s="122"/>
      <c r="HH416" s="122"/>
      <c r="HI416" s="122"/>
      <c r="HJ416" s="122"/>
      <c r="HK416" s="122"/>
      <c r="HL416" s="122"/>
      <c r="HM416" s="122"/>
      <c r="HN416" s="122"/>
      <c r="HO416" s="122"/>
      <c r="HP416" s="122"/>
      <c r="HQ416" s="122"/>
      <c r="HR416" s="122"/>
      <c r="HS416" s="122"/>
      <c r="HT416" s="122"/>
      <c r="HU416" s="122"/>
      <c r="HV416" s="122"/>
      <c r="HW416" s="122"/>
      <c r="HX416" s="122"/>
      <c r="HY416" s="122"/>
      <c r="HZ416" s="122"/>
      <c r="IA416" s="122"/>
      <c r="IB416" s="122"/>
      <c r="IC416" s="122"/>
      <c r="ID416" s="122"/>
      <c r="IE416" s="122"/>
      <c r="IF416" s="122"/>
      <c r="IG416" s="122"/>
      <c r="IH416" s="122"/>
      <c r="II416" s="122"/>
      <c r="IJ416" s="122"/>
      <c r="IK416" s="122"/>
      <c r="IL416" s="122"/>
      <c r="IM416" s="122"/>
      <c r="IN416" s="122"/>
      <c r="IO416" s="122"/>
      <c r="IP416" s="122"/>
      <c r="IQ416" s="122"/>
      <c r="IR416" s="122"/>
      <c r="IS416" s="122"/>
      <c r="IT416" s="122"/>
      <c r="IU416" s="122"/>
      <c r="IV416" s="122"/>
      <c r="IW416" s="122"/>
      <c r="IX416" s="122"/>
      <c r="IY416" s="122"/>
      <c r="IZ416" s="122"/>
      <c r="JA416" s="122"/>
      <c r="JB416" s="122"/>
      <c r="JC416" s="122"/>
      <c r="JD416" s="122"/>
      <c r="JE416" s="122"/>
      <c r="JF416" s="122"/>
      <c r="JG416" s="122"/>
      <c r="JH416" s="122"/>
      <c r="JI416" s="122"/>
      <c r="JJ416" s="122"/>
      <c r="JK416" s="122"/>
      <c r="JL416" s="122"/>
      <c r="JM416" s="122"/>
      <c r="JN416" s="122"/>
      <c r="JO416" s="122"/>
      <c r="JP416" s="122"/>
      <c r="JQ416" s="122"/>
      <c r="JR416" s="122"/>
      <c r="JS416" s="122"/>
      <c r="JT416" s="122"/>
      <c r="JU416" s="122"/>
      <c r="JV416" s="122"/>
      <c r="JW416" s="122"/>
      <c r="JX416" s="122"/>
      <c r="JY416" s="122"/>
      <c r="JZ416" s="122"/>
      <c r="KA416" s="122"/>
      <c r="KB416" s="122"/>
      <c r="KC416" s="122"/>
      <c r="KD416" s="122"/>
      <c r="KE416" s="122"/>
      <c r="KF416" s="122"/>
      <c r="KG416" s="122"/>
      <c r="KH416" s="173"/>
      <c r="KI416" s="37">
        <f t="shared" si="6"/>
        <v>70</v>
      </c>
    </row>
    <row r="417" spans="1:295">
      <c r="A417" s="182" t="s">
        <v>757</v>
      </c>
      <c r="B417" s="188" t="s">
        <v>8</v>
      </c>
      <c r="C417" s="183"/>
      <c r="D417" s="124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>
        <v>72</v>
      </c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122"/>
      <c r="BL417" s="122"/>
      <c r="BM417" s="122"/>
      <c r="BN417" s="122"/>
      <c r="BO417" s="122"/>
      <c r="BP417" s="122"/>
      <c r="BQ417" s="122"/>
      <c r="BR417" s="122"/>
      <c r="BS417" s="122"/>
      <c r="BT417" s="122"/>
      <c r="BU417" s="122"/>
      <c r="BV417" s="122"/>
      <c r="BW417" s="122"/>
      <c r="BX417" s="122"/>
      <c r="BY417" s="122"/>
      <c r="BZ417" s="122"/>
      <c r="CA417" s="122"/>
      <c r="CB417" s="122"/>
      <c r="CC417" s="122"/>
      <c r="CD417" s="122"/>
      <c r="CE417" s="122"/>
      <c r="CF417" s="122"/>
      <c r="CG417" s="122"/>
      <c r="CH417" s="122"/>
      <c r="CI417" s="122"/>
      <c r="CJ417" s="122"/>
      <c r="CK417" s="122"/>
      <c r="CL417" s="122"/>
      <c r="CM417" s="122"/>
      <c r="CN417" s="122"/>
      <c r="CO417" s="122"/>
      <c r="CP417" s="122"/>
      <c r="CQ417" s="122"/>
      <c r="CR417" s="122"/>
      <c r="CS417" s="122"/>
      <c r="CT417" s="122"/>
      <c r="CU417" s="122"/>
      <c r="CV417" s="122"/>
      <c r="CW417" s="122"/>
      <c r="CX417" s="122"/>
      <c r="CY417" s="122"/>
      <c r="CZ417" s="122"/>
      <c r="DA417" s="122"/>
      <c r="DB417" s="122"/>
      <c r="DC417" s="122"/>
      <c r="DD417" s="122"/>
      <c r="DE417" s="122"/>
      <c r="DF417" s="122"/>
      <c r="DG417" s="122"/>
      <c r="DH417" s="122"/>
      <c r="DI417" s="122"/>
      <c r="DJ417" s="122"/>
      <c r="DK417" s="122"/>
      <c r="DL417" s="122"/>
      <c r="DM417" s="122"/>
      <c r="DN417" s="122"/>
      <c r="DO417" s="122"/>
      <c r="DP417" s="122"/>
      <c r="DQ417" s="122"/>
      <c r="DR417" s="122"/>
      <c r="DS417" s="122"/>
      <c r="DT417" s="122"/>
      <c r="DU417" s="122"/>
      <c r="DV417" s="122"/>
      <c r="DW417" s="122"/>
      <c r="DX417" s="122"/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O417" s="122"/>
      <c r="EP417" s="122"/>
      <c r="EQ417" s="122"/>
      <c r="ER417" s="122"/>
      <c r="ES417" s="122"/>
      <c r="ET417" s="122"/>
      <c r="EU417" s="122"/>
      <c r="EV417" s="122"/>
      <c r="EW417" s="122"/>
      <c r="EX417" s="122"/>
      <c r="EY417" s="122"/>
      <c r="EZ417" s="122"/>
      <c r="FA417" s="122"/>
      <c r="FB417" s="122"/>
      <c r="FC417" s="122"/>
      <c r="FD417" s="122"/>
      <c r="FE417" s="122"/>
      <c r="FF417" s="122"/>
      <c r="FG417" s="122"/>
      <c r="FH417" s="122"/>
      <c r="FI417" s="122"/>
      <c r="FJ417" s="122"/>
      <c r="FK417" s="122"/>
      <c r="FL417" s="122"/>
      <c r="FM417" s="122"/>
      <c r="FN417" s="122"/>
      <c r="FO417" s="122"/>
      <c r="FP417" s="122"/>
      <c r="FQ417" s="122"/>
      <c r="FR417" s="122"/>
      <c r="FS417" s="122"/>
      <c r="FT417" s="122"/>
      <c r="FU417" s="122"/>
      <c r="FV417" s="122"/>
      <c r="FW417" s="122"/>
      <c r="FX417" s="122"/>
      <c r="FY417" s="122"/>
      <c r="FZ417" s="122"/>
      <c r="GA417" s="122"/>
      <c r="GB417" s="122"/>
      <c r="GC417" s="122"/>
      <c r="GD417" s="122"/>
      <c r="GE417" s="122"/>
      <c r="GF417" s="122"/>
      <c r="GG417" s="122"/>
      <c r="GH417" s="122"/>
      <c r="GI417" s="122"/>
      <c r="GJ417" s="122"/>
      <c r="GK417" s="122"/>
      <c r="GL417" s="122"/>
      <c r="GM417" s="122"/>
      <c r="GN417" s="122"/>
      <c r="GO417" s="122"/>
      <c r="GP417" s="122"/>
      <c r="GQ417" s="122"/>
      <c r="GR417" s="122"/>
      <c r="GS417" s="122"/>
      <c r="GT417" s="122"/>
      <c r="GU417" s="122"/>
      <c r="GV417" s="122"/>
      <c r="GW417" s="122"/>
      <c r="GX417" s="122"/>
      <c r="GY417" s="122"/>
      <c r="GZ417" s="122"/>
      <c r="HA417" s="122"/>
      <c r="HB417" s="122"/>
      <c r="HC417" s="122"/>
      <c r="HD417" s="122"/>
      <c r="HE417" s="122"/>
      <c r="HF417" s="122"/>
      <c r="HG417" s="122"/>
      <c r="HH417" s="122"/>
      <c r="HI417" s="122"/>
      <c r="HJ417" s="122"/>
      <c r="HK417" s="122"/>
      <c r="HL417" s="122"/>
      <c r="HM417" s="122"/>
      <c r="HN417" s="122"/>
      <c r="HO417" s="122"/>
      <c r="HP417" s="122"/>
      <c r="HQ417" s="122"/>
      <c r="HR417" s="122"/>
      <c r="HS417" s="122"/>
      <c r="HT417" s="122"/>
      <c r="HU417" s="122"/>
      <c r="HV417" s="122"/>
      <c r="HW417" s="122"/>
      <c r="HX417" s="122"/>
      <c r="HY417" s="122"/>
      <c r="HZ417" s="122"/>
      <c r="IA417" s="122"/>
      <c r="IB417" s="122"/>
      <c r="IC417" s="122"/>
      <c r="ID417" s="122"/>
      <c r="IE417" s="122"/>
      <c r="IF417" s="122"/>
      <c r="IG417" s="122"/>
      <c r="IH417" s="122"/>
      <c r="II417" s="122"/>
      <c r="IJ417" s="122"/>
      <c r="IK417" s="122"/>
      <c r="IL417" s="122"/>
      <c r="IM417" s="122"/>
      <c r="IN417" s="122"/>
      <c r="IO417" s="122"/>
      <c r="IP417" s="122"/>
      <c r="IQ417" s="122"/>
      <c r="IR417" s="122"/>
      <c r="IS417" s="122"/>
      <c r="IT417" s="122"/>
      <c r="IU417" s="122"/>
      <c r="IV417" s="122"/>
      <c r="IW417" s="122"/>
      <c r="IX417" s="122"/>
      <c r="IY417" s="122"/>
      <c r="IZ417" s="122"/>
      <c r="JA417" s="122"/>
      <c r="JB417" s="122"/>
      <c r="JC417" s="122"/>
      <c r="JD417" s="122"/>
      <c r="JE417" s="122"/>
      <c r="JF417" s="122"/>
      <c r="JG417" s="122"/>
      <c r="JH417" s="122"/>
      <c r="JI417" s="122"/>
      <c r="JJ417" s="122"/>
      <c r="JK417" s="122"/>
      <c r="JL417" s="122"/>
      <c r="JM417" s="122"/>
      <c r="JN417" s="122"/>
      <c r="JO417" s="122"/>
      <c r="JP417" s="122"/>
      <c r="JQ417" s="122"/>
      <c r="JR417" s="122"/>
      <c r="JS417" s="122"/>
      <c r="JT417" s="122"/>
      <c r="JU417" s="122"/>
      <c r="JV417" s="122"/>
      <c r="JW417" s="122"/>
      <c r="JX417" s="122"/>
      <c r="JY417" s="122"/>
      <c r="JZ417" s="122"/>
      <c r="KA417" s="122"/>
      <c r="KB417" s="122"/>
      <c r="KC417" s="122"/>
      <c r="KD417" s="122"/>
      <c r="KE417" s="122"/>
      <c r="KF417" s="122"/>
      <c r="KG417" s="122"/>
      <c r="KH417" s="173"/>
      <c r="KI417" s="37">
        <f t="shared" si="6"/>
        <v>72</v>
      </c>
    </row>
    <row r="418" spans="1:295">
      <c r="A418" s="182" t="s">
        <v>757</v>
      </c>
      <c r="B418" s="188" t="s">
        <v>1</v>
      </c>
      <c r="C418" s="183"/>
      <c r="D418" s="124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>
        <v>372</v>
      </c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122"/>
      <c r="BL418" s="122"/>
      <c r="BM418" s="122"/>
      <c r="BN418" s="122"/>
      <c r="BO418" s="122"/>
      <c r="BP418" s="122"/>
      <c r="BQ418" s="122"/>
      <c r="BR418" s="122"/>
      <c r="BS418" s="122"/>
      <c r="BT418" s="122"/>
      <c r="BU418" s="122"/>
      <c r="BV418" s="122"/>
      <c r="BW418" s="122"/>
      <c r="BX418" s="122"/>
      <c r="BY418" s="122"/>
      <c r="BZ418" s="122"/>
      <c r="CA418" s="122"/>
      <c r="CB418" s="122"/>
      <c r="CC418" s="122"/>
      <c r="CD418" s="122"/>
      <c r="CE418" s="122"/>
      <c r="CF418" s="122"/>
      <c r="CG418" s="122"/>
      <c r="CH418" s="122"/>
      <c r="CI418" s="122"/>
      <c r="CJ418" s="122"/>
      <c r="CK418" s="122"/>
      <c r="CL418" s="122"/>
      <c r="CM418" s="122"/>
      <c r="CN418" s="122"/>
      <c r="CO418" s="122"/>
      <c r="CP418" s="122"/>
      <c r="CQ418" s="122"/>
      <c r="CR418" s="122"/>
      <c r="CS418" s="122"/>
      <c r="CT418" s="122"/>
      <c r="CU418" s="122"/>
      <c r="CV418" s="122"/>
      <c r="CW418" s="122"/>
      <c r="CX418" s="122"/>
      <c r="CY418" s="122"/>
      <c r="CZ418" s="122"/>
      <c r="DA418" s="122"/>
      <c r="DB418" s="122"/>
      <c r="DC418" s="122"/>
      <c r="DD418" s="122"/>
      <c r="DE418" s="122"/>
      <c r="DF418" s="122"/>
      <c r="DG418" s="122"/>
      <c r="DH418" s="122"/>
      <c r="DI418" s="122"/>
      <c r="DJ418" s="122"/>
      <c r="DK418" s="122"/>
      <c r="DL418" s="122"/>
      <c r="DM418" s="122"/>
      <c r="DN418" s="122"/>
      <c r="DO418" s="122"/>
      <c r="DP418" s="122"/>
      <c r="DQ418" s="122"/>
      <c r="DR418" s="122"/>
      <c r="DS418" s="122"/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O418" s="122"/>
      <c r="EP418" s="122"/>
      <c r="EQ418" s="122"/>
      <c r="ER418" s="122"/>
      <c r="ES418" s="122"/>
      <c r="ET418" s="122"/>
      <c r="EU418" s="122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K418" s="122"/>
      <c r="FL418" s="122"/>
      <c r="FM418" s="122"/>
      <c r="FN418" s="122"/>
      <c r="FO418" s="122"/>
      <c r="FP418" s="122"/>
      <c r="FQ418" s="122"/>
      <c r="FR418" s="122"/>
      <c r="FS418" s="122"/>
      <c r="FT418" s="122"/>
      <c r="FU418" s="122"/>
      <c r="FV418" s="122"/>
      <c r="FW418" s="122"/>
      <c r="FX418" s="122"/>
      <c r="FY418" s="122"/>
      <c r="FZ418" s="122"/>
      <c r="GA418" s="122"/>
      <c r="GB418" s="122"/>
      <c r="GC418" s="122"/>
      <c r="GD418" s="122"/>
      <c r="GE418" s="122"/>
      <c r="GF418" s="122"/>
      <c r="GG418" s="122"/>
      <c r="GH418" s="122"/>
      <c r="GI418" s="122"/>
      <c r="GJ418" s="122"/>
      <c r="GK418" s="122"/>
      <c r="GL418" s="122"/>
      <c r="GM418" s="122"/>
      <c r="GN418" s="122"/>
      <c r="GO418" s="122"/>
      <c r="GP418" s="122"/>
      <c r="GQ418" s="122"/>
      <c r="GR418" s="122"/>
      <c r="GS418" s="122"/>
      <c r="GT418" s="122"/>
      <c r="GU418" s="122"/>
      <c r="GV418" s="122">
        <v>1</v>
      </c>
      <c r="GW418" s="122"/>
      <c r="GX418" s="122"/>
      <c r="GY418" s="122"/>
      <c r="GZ418" s="122"/>
      <c r="HA418" s="122"/>
      <c r="HB418" s="122"/>
      <c r="HC418" s="122"/>
      <c r="HD418" s="122"/>
      <c r="HE418" s="122"/>
      <c r="HF418" s="122"/>
      <c r="HG418" s="122"/>
      <c r="HH418" s="122"/>
      <c r="HI418" s="122"/>
      <c r="HJ418" s="122"/>
      <c r="HK418" s="122"/>
      <c r="HL418" s="122"/>
      <c r="HM418" s="122"/>
      <c r="HN418" s="122"/>
      <c r="HO418" s="122"/>
      <c r="HP418" s="122"/>
      <c r="HQ418" s="122"/>
      <c r="HR418" s="122"/>
      <c r="HS418" s="122"/>
      <c r="HT418" s="122"/>
      <c r="HU418" s="122"/>
      <c r="HV418" s="122"/>
      <c r="HW418" s="122"/>
      <c r="HX418" s="122"/>
      <c r="HY418" s="122"/>
      <c r="HZ418" s="122"/>
      <c r="IA418" s="122"/>
      <c r="IB418" s="122"/>
      <c r="IC418" s="122"/>
      <c r="ID418" s="122"/>
      <c r="IE418" s="122"/>
      <c r="IF418" s="122"/>
      <c r="IG418" s="122"/>
      <c r="IH418" s="122"/>
      <c r="II418" s="122"/>
      <c r="IJ418" s="122"/>
      <c r="IK418" s="122"/>
      <c r="IL418" s="122"/>
      <c r="IM418" s="122"/>
      <c r="IN418" s="122"/>
      <c r="IO418" s="122"/>
      <c r="IP418" s="122"/>
      <c r="IQ418" s="122"/>
      <c r="IR418" s="122"/>
      <c r="IS418" s="122"/>
      <c r="IT418" s="122"/>
      <c r="IU418" s="122"/>
      <c r="IV418" s="122"/>
      <c r="IW418" s="122"/>
      <c r="IX418" s="122"/>
      <c r="IY418" s="122"/>
      <c r="IZ418" s="122"/>
      <c r="JA418" s="122"/>
      <c r="JB418" s="122"/>
      <c r="JC418" s="122"/>
      <c r="JD418" s="122"/>
      <c r="JE418" s="122"/>
      <c r="JF418" s="122"/>
      <c r="JG418" s="122"/>
      <c r="JH418" s="122"/>
      <c r="JI418" s="122"/>
      <c r="JJ418" s="122"/>
      <c r="JK418" s="122"/>
      <c r="JL418" s="122"/>
      <c r="JM418" s="122"/>
      <c r="JN418" s="122"/>
      <c r="JO418" s="122"/>
      <c r="JP418" s="122"/>
      <c r="JQ418" s="122"/>
      <c r="JR418" s="122"/>
      <c r="JS418" s="122"/>
      <c r="JT418" s="122"/>
      <c r="JU418" s="122"/>
      <c r="JV418" s="122"/>
      <c r="JW418" s="122"/>
      <c r="JX418" s="122"/>
      <c r="JY418" s="122"/>
      <c r="JZ418" s="122"/>
      <c r="KA418" s="122"/>
      <c r="KB418" s="122"/>
      <c r="KC418" s="122"/>
      <c r="KD418" s="122"/>
      <c r="KE418" s="122"/>
      <c r="KF418" s="122"/>
      <c r="KG418" s="122"/>
      <c r="KH418" s="173"/>
      <c r="KI418" s="37">
        <f t="shared" si="6"/>
        <v>373</v>
      </c>
    </row>
    <row r="419" spans="1:295">
      <c r="A419" s="182" t="s">
        <v>757</v>
      </c>
      <c r="B419" s="188" t="s">
        <v>0</v>
      </c>
      <c r="C419" s="183"/>
      <c r="D419" s="124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>
        <v>1</v>
      </c>
      <c r="AG419" s="122">
        <v>583</v>
      </c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122"/>
      <c r="BL419" s="122"/>
      <c r="BM419" s="122"/>
      <c r="BN419" s="122"/>
      <c r="BO419" s="122"/>
      <c r="BP419" s="122"/>
      <c r="BQ419" s="122"/>
      <c r="BR419" s="122">
        <v>1</v>
      </c>
      <c r="BS419" s="122"/>
      <c r="BT419" s="122"/>
      <c r="BU419" s="122"/>
      <c r="BV419" s="122"/>
      <c r="BW419" s="122"/>
      <c r="BX419" s="122"/>
      <c r="BY419" s="122"/>
      <c r="BZ419" s="122"/>
      <c r="CA419" s="122"/>
      <c r="CB419" s="122"/>
      <c r="CC419" s="122"/>
      <c r="CD419" s="122"/>
      <c r="CE419" s="122"/>
      <c r="CF419" s="122"/>
      <c r="CG419" s="122"/>
      <c r="CH419" s="122"/>
      <c r="CI419" s="122"/>
      <c r="CJ419" s="122"/>
      <c r="CK419" s="122"/>
      <c r="CL419" s="122"/>
      <c r="CM419" s="122"/>
      <c r="CN419" s="122"/>
      <c r="CO419" s="122"/>
      <c r="CP419" s="122"/>
      <c r="CQ419" s="122"/>
      <c r="CR419" s="122"/>
      <c r="CS419" s="122"/>
      <c r="CT419" s="122"/>
      <c r="CU419" s="122"/>
      <c r="CV419" s="122"/>
      <c r="CW419" s="122"/>
      <c r="CX419" s="122"/>
      <c r="CY419" s="122"/>
      <c r="CZ419" s="122"/>
      <c r="DA419" s="122"/>
      <c r="DB419" s="122"/>
      <c r="DC419" s="122"/>
      <c r="DD419" s="122"/>
      <c r="DE419" s="122"/>
      <c r="DF419" s="122"/>
      <c r="DG419" s="122"/>
      <c r="DH419" s="122"/>
      <c r="DI419" s="122"/>
      <c r="DJ419" s="122"/>
      <c r="DK419" s="122"/>
      <c r="DL419" s="122"/>
      <c r="DM419" s="122"/>
      <c r="DN419" s="122"/>
      <c r="DO419" s="122"/>
      <c r="DP419" s="122"/>
      <c r="DQ419" s="122"/>
      <c r="DR419" s="122"/>
      <c r="DS419" s="122"/>
      <c r="DT419" s="122"/>
      <c r="DU419" s="122"/>
      <c r="DV419" s="122"/>
      <c r="DW419" s="122"/>
      <c r="DX419" s="122"/>
      <c r="DY419" s="122"/>
      <c r="DZ419" s="122"/>
      <c r="EA419" s="122"/>
      <c r="EB419" s="122"/>
      <c r="EC419" s="122"/>
      <c r="ED419" s="122"/>
      <c r="EE419" s="122"/>
      <c r="EF419" s="122"/>
      <c r="EG419" s="122"/>
      <c r="EH419" s="122"/>
      <c r="EI419" s="122"/>
      <c r="EJ419" s="122"/>
      <c r="EK419" s="122"/>
      <c r="EL419" s="122"/>
      <c r="EM419" s="122"/>
      <c r="EN419" s="122"/>
      <c r="EO419" s="122"/>
      <c r="EP419" s="122"/>
      <c r="EQ419" s="122"/>
      <c r="ER419" s="122"/>
      <c r="ES419" s="122"/>
      <c r="ET419" s="122"/>
      <c r="EU419" s="122"/>
      <c r="EV419" s="122"/>
      <c r="EW419" s="122"/>
      <c r="EX419" s="122"/>
      <c r="EY419" s="122"/>
      <c r="EZ419" s="122"/>
      <c r="FA419" s="122"/>
      <c r="FB419" s="122"/>
      <c r="FC419" s="122"/>
      <c r="FD419" s="122"/>
      <c r="FE419" s="122"/>
      <c r="FF419" s="122"/>
      <c r="FG419" s="122"/>
      <c r="FH419" s="122"/>
      <c r="FI419" s="122"/>
      <c r="FJ419" s="122"/>
      <c r="FK419" s="122"/>
      <c r="FL419" s="122"/>
      <c r="FM419" s="122"/>
      <c r="FN419" s="122"/>
      <c r="FO419" s="122"/>
      <c r="FP419" s="122"/>
      <c r="FQ419" s="122"/>
      <c r="FR419" s="122"/>
      <c r="FS419" s="122"/>
      <c r="FT419" s="122"/>
      <c r="FU419" s="122"/>
      <c r="FV419" s="122"/>
      <c r="FW419" s="122"/>
      <c r="FX419" s="122"/>
      <c r="FY419" s="122"/>
      <c r="FZ419" s="122"/>
      <c r="GA419" s="122"/>
      <c r="GB419" s="122"/>
      <c r="GC419" s="122"/>
      <c r="GD419" s="122"/>
      <c r="GE419" s="122"/>
      <c r="GF419" s="122"/>
      <c r="GG419" s="122"/>
      <c r="GH419" s="122"/>
      <c r="GI419" s="122"/>
      <c r="GJ419" s="122"/>
      <c r="GK419" s="122"/>
      <c r="GL419" s="122"/>
      <c r="GM419" s="122"/>
      <c r="GN419" s="122"/>
      <c r="GO419" s="122"/>
      <c r="GP419" s="122"/>
      <c r="GQ419" s="122"/>
      <c r="GR419" s="122"/>
      <c r="GS419" s="122"/>
      <c r="GT419" s="122"/>
      <c r="GU419" s="122"/>
      <c r="GV419" s="122">
        <v>1</v>
      </c>
      <c r="GW419" s="122"/>
      <c r="GX419" s="122"/>
      <c r="GY419" s="122"/>
      <c r="GZ419" s="122"/>
      <c r="HA419" s="122"/>
      <c r="HB419" s="122"/>
      <c r="HC419" s="122"/>
      <c r="HD419" s="122"/>
      <c r="HE419" s="122"/>
      <c r="HF419" s="122"/>
      <c r="HG419" s="122"/>
      <c r="HH419" s="122"/>
      <c r="HI419" s="122"/>
      <c r="HJ419" s="122"/>
      <c r="HK419" s="122"/>
      <c r="HL419" s="122"/>
      <c r="HM419" s="122"/>
      <c r="HN419" s="122"/>
      <c r="HO419" s="122"/>
      <c r="HP419" s="122"/>
      <c r="HQ419" s="122"/>
      <c r="HR419" s="122"/>
      <c r="HS419" s="122"/>
      <c r="HT419" s="122"/>
      <c r="HU419" s="122"/>
      <c r="HV419" s="122"/>
      <c r="HW419" s="122"/>
      <c r="HX419" s="122"/>
      <c r="HY419" s="122"/>
      <c r="HZ419" s="122"/>
      <c r="IA419" s="122"/>
      <c r="IB419" s="122"/>
      <c r="IC419" s="122"/>
      <c r="ID419" s="122"/>
      <c r="IE419" s="122"/>
      <c r="IF419" s="122"/>
      <c r="IG419" s="122"/>
      <c r="IH419" s="122"/>
      <c r="II419" s="122"/>
      <c r="IJ419" s="122"/>
      <c r="IK419" s="122"/>
      <c r="IL419" s="122"/>
      <c r="IM419" s="122"/>
      <c r="IN419" s="122"/>
      <c r="IO419" s="122"/>
      <c r="IP419" s="122"/>
      <c r="IQ419" s="122"/>
      <c r="IR419" s="122"/>
      <c r="IS419" s="122"/>
      <c r="IT419" s="122"/>
      <c r="IU419" s="122"/>
      <c r="IV419" s="122"/>
      <c r="IW419" s="122"/>
      <c r="IX419" s="122"/>
      <c r="IY419" s="122"/>
      <c r="IZ419" s="122"/>
      <c r="JA419" s="122"/>
      <c r="JB419" s="122"/>
      <c r="JC419" s="122"/>
      <c r="JD419" s="122"/>
      <c r="JE419" s="122"/>
      <c r="JF419" s="122"/>
      <c r="JG419" s="122"/>
      <c r="JH419" s="122"/>
      <c r="JI419" s="122"/>
      <c r="JJ419" s="122"/>
      <c r="JK419" s="122"/>
      <c r="JL419" s="122"/>
      <c r="JM419" s="122"/>
      <c r="JN419" s="122"/>
      <c r="JO419" s="122"/>
      <c r="JP419" s="122"/>
      <c r="JQ419" s="122"/>
      <c r="JR419" s="122"/>
      <c r="JS419" s="122"/>
      <c r="JT419" s="122">
        <v>1</v>
      </c>
      <c r="JU419" s="122"/>
      <c r="JV419" s="122"/>
      <c r="JW419" s="122"/>
      <c r="JX419" s="122"/>
      <c r="JY419" s="122"/>
      <c r="JZ419" s="122"/>
      <c r="KA419" s="122"/>
      <c r="KB419" s="122"/>
      <c r="KC419" s="122"/>
      <c r="KD419" s="122"/>
      <c r="KE419" s="122"/>
      <c r="KF419" s="122"/>
      <c r="KG419" s="122"/>
      <c r="KH419" s="173"/>
      <c r="KI419" s="37">
        <f t="shared" si="6"/>
        <v>587</v>
      </c>
    </row>
    <row r="420" spans="1:295">
      <c r="A420" s="182" t="s">
        <v>668</v>
      </c>
      <c r="B420" s="188" t="s">
        <v>9</v>
      </c>
      <c r="C420" s="183"/>
      <c r="D420" s="124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122"/>
      <c r="BL420" s="122"/>
      <c r="BM420" s="122"/>
      <c r="BN420" s="122"/>
      <c r="BO420" s="122"/>
      <c r="BP420" s="122"/>
      <c r="BQ420" s="122"/>
      <c r="BR420" s="122"/>
      <c r="BS420" s="122"/>
      <c r="BT420" s="122"/>
      <c r="BU420" s="122"/>
      <c r="BV420" s="122"/>
      <c r="BW420" s="122"/>
      <c r="BX420" s="122"/>
      <c r="BY420" s="122"/>
      <c r="BZ420" s="122"/>
      <c r="CA420" s="122"/>
      <c r="CB420" s="122"/>
      <c r="CC420" s="122"/>
      <c r="CD420" s="122"/>
      <c r="CE420" s="122"/>
      <c r="CF420" s="122"/>
      <c r="CG420" s="122"/>
      <c r="CH420" s="122"/>
      <c r="CI420" s="122"/>
      <c r="CJ420" s="122"/>
      <c r="CK420" s="122"/>
      <c r="CL420" s="122"/>
      <c r="CM420" s="122"/>
      <c r="CN420" s="122"/>
      <c r="CO420" s="122"/>
      <c r="CP420" s="122"/>
      <c r="CQ420" s="122"/>
      <c r="CR420" s="122"/>
      <c r="CS420" s="122"/>
      <c r="CT420" s="122"/>
      <c r="CU420" s="122"/>
      <c r="CV420" s="122"/>
      <c r="CW420" s="122"/>
      <c r="CX420" s="122"/>
      <c r="CY420" s="122"/>
      <c r="CZ420" s="122"/>
      <c r="DA420" s="122"/>
      <c r="DB420" s="122"/>
      <c r="DC420" s="122"/>
      <c r="DD420" s="122"/>
      <c r="DE420" s="122"/>
      <c r="DF420" s="122"/>
      <c r="DG420" s="122"/>
      <c r="DH420" s="122"/>
      <c r="DI420" s="122"/>
      <c r="DJ420" s="122"/>
      <c r="DK420" s="122"/>
      <c r="DL420" s="122"/>
      <c r="DM420" s="122"/>
      <c r="DN420" s="122"/>
      <c r="DO420" s="122"/>
      <c r="DP420" s="122"/>
      <c r="DQ420" s="122"/>
      <c r="DR420" s="122"/>
      <c r="DS420" s="122"/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O420" s="122"/>
      <c r="EP420" s="122"/>
      <c r="EQ420" s="122"/>
      <c r="ER420" s="122"/>
      <c r="ES420" s="122"/>
      <c r="ET420" s="122"/>
      <c r="EU420" s="122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K420" s="122"/>
      <c r="FL420" s="122"/>
      <c r="FM420" s="122"/>
      <c r="FN420" s="122"/>
      <c r="FO420" s="122"/>
      <c r="FP420" s="122"/>
      <c r="FQ420" s="122"/>
      <c r="FR420" s="122"/>
      <c r="FS420" s="122"/>
      <c r="FT420" s="122"/>
      <c r="FU420" s="122"/>
      <c r="FV420" s="122"/>
      <c r="FW420" s="122"/>
      <c r="FX420" s="122"/>
      <c r="FY420" s="122"/>
      <c r="FZ420" s="122"/>
      <c r="GA420" s="122"/>
      <c r="GB420" s="122"/>
      <c r="GC420" s="122"/>
      <c r="GD420" s="122"/>
      <c r="GE420" s="122"/>
      <c r="GF420" s="122"/>
      <c r="GG420" s="122"/>
      <c r="GH420" s="122"/>
      <c r="GI420" s="122"/>
      <c r="GJ420" s="122"/>
      <c r="GK420" s="122"/>
      <c r="GL420" s="122"/>
      <c r="GM420" s="122"/>
      <c r="GN420" s="122"/>
      <c r="GO420" s="122"/>
      <c r="GP420" s="122"/>
      <c r="GQ420" s="122"/>
      <c r="GR420" s="122"/>
      <c r="GS420" s="122"/>
      <c r="GT420" s="122"/>
      <c r="GU420" s="122"/>
      <c r="GV420" s="122"/>
      <c r="GW420" s="122"/>
      <c r="GX420" s="122"/>
      <c r="GY420" s="122"/>
      <c r="GZ420" s="122"/>
      <c r="HA420" s="122"/>
      <c r="HB420" s="122"/>
      <c r="HC420" s="122"/>
      <c r="HD420" s="122"/>
      <c r="HE420" s="122"/>
      <c r="HF420" s="122"/>
      <c r="HG420" s="122"/>
      <c r="HH420" s="122"/>
      <c r="HI420" s="122"/>
      <c r="HJ420" s="122"/>
      <c r="HK420" s="122"/>
      <c r="HL420" s="122"/>
      <c r="HM420" s="122"/>
      <c r="HN420" s="122"/>
      <c r="HO420" s="122"/>
      <c r="HP420" s="122"/>
      <c r="HQ420" s="122"/>
      <c r="HR420" s="122"/>
      <c r="HS420" s="122"/>
      <c r="HT420" s="122"/>
      <c r="HU420" s="122"/>
      <c r="HV420" s="122"/>
      <c r="HW420" s="122"/>
      <c r="HX420" s="122"/>
      <c r="HY420" s="122"/>
      <c r="HZ420" s="122"/>
      <c r="IA420" s="122">
        <v>231</v>
      </c>
      <c r="IB420" s="122"/>
      <c r="IC420" s="122"/>
      <c r="ID420" s="122"/>
      <c r="IE420" s="122"/>
      <c r="IF420" s="122"/>
      <c r="IG420" s="122"/>
      <c r="IH420" s="122"/>
      <c r="II420" s="122"/>
      <c r="IJ420" s="122"/>
      <c r="IK420" s="122"/>
      <c r="IL420" s="122"/>
      <c r="IM420" s="122"/>
      <c r="IN420" s="122"/>
      <c r="IO420" s="122"/>
      <c r="IP420" s="122"/>
      <c r="IQ420" s="122"/>
      <c r="IR420" s="122"/>
      <c r="IS420" s="122"/>
      <c r="IT420" s="122"/>
      <c r="IU420" s="122"/>
      <c r="IV420" s="122"/>
      <c r="IW420" s="122"/>
      <c r="IX420" s="122"/>
      <c r="IY420" s="122"/>
      <c r="IZ420" s="122"/>
      <c r="JA420" s="122"/>
      <c r="JB420" s="122"/>
      <c r="JC420" s="122"/>
      <c r="JD420" s="122"/>
      <c r="JE420" s="122"/>
      <c r="JF420" s="122"/>
      <c r="JG420" s="122"/>
      <c r="JH420" s="122"/>
      <c r="JI420" s="122"/>
      <c r="JJ420" s="122"/>
      <c r="JK420" s="122"/>
      <c r="JL420" s="122"/>
      <c r="JM420" s="122"/>
      <c r="JN420" s="122"/>
      <c r="JO420" s="122"/>
      <c r="JP420" s="122"/>
      <c r="JQ420" s="122"/>
      <c r="JR420" s="122"/>
      <c r="JS420" s="122"/>
      <c r="JT420" s="122"/>
      <c r="JU420" s="122"/>
      <c r="JV420" s="122"/>
      <c r="JW420" s="122"/>
      <c r="JX420" s="122"/>
      <c r="JY420" s="122"/>
      <c r="JZ420" s="122"/>
      <c r="KA420" s="122"/>
      <c r="KB420" s="122"/>
      <c r="KC420" s="122"/>
      <c r="KD420" s="122"/>
      <c r="KE420" s="122"/>
      <c r="KF420" s="122"/>
      <c r="KG420" s="122"/>
      <c r="KH420" s="173"/>
      <c r="KI420" s="37">
        <f t="shared" si="6"/>
        <v>231</v>
      </c>
    </row>
    <row r="421" spans="1:295" ht="15.75" thickBot="1">
      <c r="A421" s="184" t="s">
        <v>668</v>
      </c>
      <c r="B421" s="190" t="s">
        <v>8</v>
      </c>
      <c r="C421" s="185"/>
      <c r="D421" s="125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  <c r="EB421" s="123"/>
      <c r="EC421" s="123"/>
      <c r="ED421" s="123"/>
      <c r="EE421" s="123"/>
      <c r="EF421" s="123"/>
      <c r="EG421" s="123"/>
      <c r="EH421" s="123"/>
      <c r="EI421" s="123"/>
      <c r="EJ421" s="123"/>
      <c r="EK421" s="123"/>
      <c r="EL421" s="123"/>
      <c r="EM421" s="123"/>
      <c r="EN421" s="123"/>
      <c r="EO421" s="123"/>
      <c r="EP421" s="123"/>
      <c r="EQ421" s="123"/>
      <c r="ER421" s="123"/>
      <c r="ES421" s="123"/>
      <c r="ET421" s="123"/>
      <c r="EU421" s="123"/>
      <c r="EV421" s="123"/>
      <c r="EW421" s="123"/>
      <c r="EX421" s="123"/>
      <c r="EY421" s="123"/>
      <c r="EZ421" s="123"/>
      <c r="FA421" s="123"/>
      <c r="FB421" s="123"/>
      <c r="FC421" s="123"/>
      <c r="FD421" s="123"/>
      <c r="FE421" s="123"/>
      <c r="FF421" s="123"/>
      <c r="FG421" s="123"/>
      <c r="FH421" s="123"/>
      <c r="FI421" s="123"/>
      <c r="FJ421" s="123"/>
      <c r="FK421" s="123"/>
      <c r="FL421" s="123"/>
      <c r="FM421" s="123"/>
      <c r="FN421" s="123"/>
      <c r="FO421" s="123"/>
      <c r="FP421" s="123"/>
      <c r="FQ421" s="123"/>
      <c r="FR421" s="123"/>
      <c r="FS421" s="123"/>
      <c r="FT421" s="123"/>
      <c r="FU421" s="123"/>
      <c r="FV421" s="123"/>
      <c r="FW421" s="123"/>
      <c r="FX421" s="123"/>
      <c r="FY421" s="123"/>
      <c r="FZ421" s="123"/>
      <c r="GA421" s="123"/>
      <c r="GB421" s="123"/>
      <c r="GC421" s="123"/>
      <c r="GD421" s="123"/>
      <c r="GE421" s="123"/>
      <c r="GF421" s="123"/>
      <c r="GG421" s="123"/>
      <c r="GH421" s="123"/>
      <c r="GI421" s="123"/>
      <c r="GJ421" s="123"/>
      <c r="GK421" s="123"/>
      <c r="GL421" s="123"/>
      <c r="GM421" s="123"/>
      <c r="GN421" s="123"/>
      <c r="GO421" s="123"/>
      <c r="GP421" s="123"/>
      <c r="GQ421" s="123"/>
      <c r="GR421" s="123"/>
      <c r="GS421" s="123"/>
      <c r="GT421" s="123"/>
      <c r="GU421" s="123"/>
      <c r="GV421" s="123"/>
      <c r="GW421" s="123"/>
      <c r="GX421" s="123"/>
      <c r="GY421" s="123"/>
      <c r="GZ421" s="123"/>
      <c r="HA421" s="123"/>
      <c r="HB421" s="123"/>
      <c r="HC421" s="123"/>
      <c r="HD421" s="123"/>
      <c r="HE421" s="123"/>
      <c r="HF421" s="123"/>
      <c r="HG421" s="123"/>
      <c r="HH421" s="123"/>
      <c r="HI421" s="123"/>
      <c r="HJ421" s="123"/>
      <c r="HK421" s="123"/>
      <c r="HL421" s="123"/>
      <c r="HM421" s="123"/>
      <c r="HN421" s="123"/>
      <c r="HO421" s="123"/>
      <c r="HP421" s="123"/>
      <c r="HQ421" s="123"/>
      <c r="HR421" s="123"/>
      <c r="HS421" s="123"/>
      <c r="HT421" s="123"/>
      <c r="HU421" s="123"/>
      <c r="HV421" s="123"/>
      <c r="HW421" s="123"/>
      <c r="HX421" s="123"/>
      <c r="HY421" s="123"/>
      <c r="HZ421" s="123"/>
      <c r="IA421" s="123">
        <v>122</v>
      </c>
      <c r="IB421" s="123"/>
      <c r="IC421" s="123"/>
      <c r="ID421" s="123"/>
      <c r="IE421" s="123"/>
      <c r="IF421" s="123"/>
      <c r="IG421" s="123"/>
      <c r="IH421" s="123"/>
      <c r="II421" s="123"/>
      <c r="IJ421" s="123"/>
      <c r="IK421" s="123"/>
      <c r="IL421" s="123"/>
      <c r="IM421" s="123"/>
      <c r="IN421" s="123"/>
      <c r="IO421" s="123"/>
      <c r="IP421" s="123"/>
      <c r="IQ421" s="123"/>
      <c r="IR421" s="123"/>
      <c r="IS421" s="123"/>
      <c r="IT421" s="123"/>
      <c r="IU421" s="123"/>
      <c r="IV421" s="123"/>
      <c r="IW421" s="123"/>
      <c r="IX421" s="123"/>
      <c r="IY421" s="123"/>
      <c r="IZ421" s="123"/>
      <c r="JA421" s="123"/>
      <c r="JB421" s="123"/>
      <c r="JC421" s="123"/>
      <c r="JD421" s="123"/>
      <c r="JE421" s="123"/>
      <c r="JF421" s="123"/>
      <c r="JG421" s="123"/>
      <c r="JH421" s="123"/>
      <c r="JI421" s="123"/>
      <c r="JJ421" s="123"/>
      <c r="JK421" s="123"/>
      <c r="JL421" s="123"/>
      <c r="JM421" s="123"/>
      <c r="JN421" s="123"/>
      <c r="JO421" s="123"/>
      <c r="JP421" s="123"/>
      <c r="JQ421" s="123"/>
      <c r="JR421" s="123"/>
      <c r="JS421" s="123"/>
      <c r="JT421" s="123"/>
      <c r="JU421" s="123"/>
      <c r="JV421" s="123"/>
      <c r="JW421" s="123"/>
      <c r="JX421" s="123"/>
      <c r="JY421" s="123"/>
      <c r="JZ421" s="123"/>
      <c r="KA421" s="123"/>
      <c r="KB421" s="123"/>
      <c r="KC421" s="123"/>
      <c r="KD421" s="123"/>
      <c r="KE421" s="123"/>
      <c r="KF421" s="123"/>
      <c r="KG421" s="123"/>
      <c r="KH421" s="180"/>
      <c r="KI421" s="50">
        <f t="shared" si="6"/>
        <v>122</v>
      </c>
    </row>
    <row r="422" spans="1:295">
      <c r="A422" s="18" t="s">
        <v>595</v>
      </c>
      <c r="B422" s="177"/>
      <c r="C422" s="178"/>
      <c r="D422" s="179">
        <f t="shared" ref="D422:BO422" si="7">SUM(D2:D421)</f>
        <v>38</v>
      </c>
      <c r="E422" s="16">
        <f t="shared" si="7"/>
        <v>33</v>
      </c>
      <c r="F422" s="16">
        <f t="shared" si="7"/>
        <v>7</v>
      </c>
      <c r="G422" s="16">
        <f t="shared" si="7"/>
        <v>133</v>
      </c>
      <c r="H422" s="16">
        <f t="shared" si="7"/>
        <v>41</v>
      </c>
      <c r="I422" s="16">
        <f t="shared" si="7"/>
        <v>13</v>
      </c>
      <c r="J422" s="16">
        <f t="shared" si="7"/>
        <v>4</v>
      </c>
      <c r="K422" s="16">
        <f t="shared" si="7"/>
        <v>21</v>
      </c>
      <c r="L422" s="16">
        <f t="shared" si="7"/>
        <v>1</v>
      </c>
      <c r="M422" s="16">
        <f t="shared" si="7"/>
        <v>4</v>
      </c>
      <c r="N422" s="16">
        <f t="shared" si="7"/>
        <v>2</v>
      </c>
      <c r="O422" s="16">
        <f t="shared" si="7"/>
        <v>19</v>
      </c>
      <c r="P422" s="16">
        <f t="shared" si="7"/>
        <v>3</v>
      </c>
      <c r="Q422" s="16">
        <f t="shared" si="7"/>
        <v>399</v>
      </c>
      <c r="R422" s="16">
        <f t="shared" si="7"/>
        <v>4</v>
      </c>
      <c r="S422" s="16">
        <f t="shared" si="7"/>
        <v>32</v>
      </c>
      <c r="T422" s="16">
        <f t="shared" si="7"/>
        <v>22</v>
      </c>
      <c r="U422" s="16">
        <f t="shared" si="7"/>
        <v>189</v>
      </c>
      <c r="V422" s="16">
        <f t="shared" si="7"/>
        <v>2</v>
      </c>
      <c r="W422" s="16">
        <f t="shared" si="7"/>
        <v>1</v>
      </c>
      <c r="X422" s="16">
        <f t="shared" si="7"/>
        <v>9</v>
      </c>
      <c r="Y422" s="16">
        <f t="shared" si="7"/>
        <v>108</v>
      </c>
      <c r="Z422" s="16">
        <f t="shared" si="7"/>
        <v>1</v>
      </c>
      <c r="AA422" s="16">
        <f t="shared" si="7"/>
        <v>2</v>
      </c>
      <c r="AB422" s="16">
        <f t="shared" si="7"/>
        <v>4</v>
      </c>
      <c r="AC422" s="16">
        <f t="shared" si="7"/>
        <v>10</v>
      </c>
      <c r="AD422" s="16">
        <f t="shared" si="7"/>
        <v>108</v>
      </c>
      <c r="AE422" s="16">
        <f t="shared" si="7"/>
        <v>7</v>
      </c>
      <c r="AF422" s="16">
        <f t="shared" si="7"/>
        <v>16</v>
      </c>
      <c r="AG422" s="16">
        <f t="shared" si="7"/>
        <v>25782</v>
      </c>
      <c r="AH422" s="16">
        <f t="shared" si="7"/>
        <v>77</v>
      </c>
      <c r="AI422" s="16">
        <f t="shared" si="7"/>
        <v>1</v>
      </c>
      <c r="AJ422" s="16">
        <f t="shared" si="7"/>
        <v>3</v>
      </c>
      <c r="AK422" s="16">
        <f t="shared" si="7"/>
        <v>4</v>
      </c>
      <c r="AL422" s="16">
        <f t="shared" si="7"/>
        <v>38</v>
      </c>
      <c r="AM422" s="16">
        <f t="shared" si="7"/>
        <v>46</v>
      </c>
      <c r="AN422" s="16">
        <f t="shared" si="7"/>
        <v>27</v>
      </c>
      <c r="AO422" s="16">
        <f t="shared" si="7"/>
        <v>883</v>
      </c>
      <c r="AP422" s="16">
        <f t="shared" si="7"/>
        <v>6</v>
      </c>
      <c r="AQ422" s="16">
        <f t="shared" si="7"/>
        <v>2</v>
      </c>
      <c r="AR422" s="16">
        <f t="shared" si="7"/>
        <v>12</v>
      </c>
      <c r="AS422" s="16">
        <f t="shared" si="7"/>
        <v>210</v>
      </c>
      <c r="AT422" s="16">
        <f t="shared" si="7"/>
        <v>51</v>
      </c>
      <c r="AU422" s="16">
        <f t="shared" si="7"/>
        <v>1</v>
      </c>
      <c r="AV422" s="16">
        <f t="shared" si="7"/>
        <v>33</v>
      </c>
      <c r="AW422" s="16">
        <f t="shared" si="7"/>
        <v>1</v>
      </c>
      <c r="AX422" s="16">
        <f t="shared" si="7"/>
        <v>25</v>
      </c>
      <c r="AY422" s="16">
        <f t="shared" si="7"/>
        <v>79</v>
      </c>
      <c r="AZ422" s="16">
        <f t="shared" si="7"/>
        <v>453</v>
      </c>
      <c r="BA422" s="16">
        <f t="shared" si="7"/>
        <v>1</v>
      </c>
      <c r="BB422" s="16">
        <f t="shared" si="7"/>
        <v>4</v>
      </c>
      <c r="BC422" s="16">
        <f t="shared" si="7"/>
        <v>126</v>
      </c>
      <c r="BD422" s="16">
        <f t="shared" si="7"/>
        <v>4</v>
      </c>
      <c r="BE422" s="16">
        <f t="shared" si="7"/>
        <v>1</v>
      </c>
      <c r="BF422" s="16">
        <f t="shared" si="7"/>
        <v>12</v>
      </c>
      <c r="BG422" s="16">
        <f t="shared" si="7"/>
        <v>5</v>
      </c>
      <c r="BH422" s="16">
        <f t="shared" si="7"/>
        <v>4</v>
      </c>
      <c r="BI422" s="16">
        <f t="shared" si="7"/>
        <v>6</v>
      </c>
      <c r="BJ422" s="16">
        <f t="shared" si="7"/>
        <v>2</v>
      </c>
      <c r="BK422" s="16">
        <f t="shared" si="7"/>
        <v>4</v>
      </c>
      <c r="BL422" s="16">
        <f t="shared" si="7"/>
        <v>7</v>
      </c>
      <c r="BM422" s="16">
        <f t="shared" si="7"/>
        <v>24</v>
      </c>
      <c r="BN422" s="16">
        <f t="shared" si="7"/>
        <v>11</v>
      </c>
      <c r="BO422" s="16">
        <f t="shared" si="7"/>
        <v>39</v>
      </c>
      <c r="BP422" s="16">
        <f t="shared" ref="BP422:DB422" si="8">SUM(BP2:BP421)</f>
        <v>1</v>
      </c>
      <c r="BQ422" s="16">
        <f t="shared" si="8"/>
        <v>129</v>
      </c>
      <c r="BR422" s="16">
        <f t="shared" si="8"/>
        <v>1</v>
      </c>
      <c r="BS422" s="16">
        <f t="shared" si="8"/>
        <v>9</v>
      </c>
      <c r="BT422" s="16">
        <f t="shared" si="8"/>
        <v>9</v>
      </c>
      <c r="BU422" s="16">
        <f t="shared" si="8"/>
        <v>7</v>
      </c>
      <c r="BV422" s="16">
        <f t="shared" si="8"/>
        <v>6</v>
      </c>
      <c r="BW422" s="16">
        <f t="shared" si="8"/>
        <v>13</v>
      </c>
      <c r="BX422" s="16">
        <f t="shared" si="8"/>
        <v>79</v>
      </c>
      <c r="BY422" s="16">
        <f t="shared" si="8"/>
        <v>48</v>
      </c>
      <c r="BZ422" s="16">
        <f t="shared" si="8"/>
        <v>18</v>
      </c>
      <c r="CA422" s="16">
        <f t="shared" si="8"/>
        <v>1</v>
      </c>
      <c r="CB422" s="16">
        <f t="shared" si="8"/>
        <v>667</v>
      </c>
      <c r="CC422" s="16">
        <f t="shared" si="8"/>
        <v>4</v>
      </c>
      <c r="CD422" s="16">
        <f t="shared" si="8"/>
        <v>514</v>
      </c>
      <c r="CE422" s="16">
        <f t="shared" si="8"/>
        <v>54</v>
      </c>
      <c r="CF422" s="16">
        <f t="shared" si="8"/>
        <v>21</v>
      </c>
      <c r="CG422" s="16">
        <f t="shared" si="8"/>
        <v>171</v>
      </c>
      <c r="CH422" s="16">
        <f t="shared" si="8"/>
        <v>62</v>
      </c>
      <c r="CI422" s="16">
        <f t="shared" si="8"/>
        <v>214</v>
      </c>
      <c r="CJ422" s="16">
        <f t="shared" si="8"/>
        <v>1</v>
      </c>
      <c r="CK422" s="16">
        <f t="shared" si="8"/>
        <v>7</v>
      </c>
      <c r="CL422" s="16">
        <f t="shared" si="8"/>
        <v>9</v>
      </c>
      <c r="CM422" s="16">
        <f t="shared" si="8"/>
        <v>4</v>
      </c>
      <c r="CN422" s="16">
        <f t="shared" si="8"/>
        <v>3</v>
      </c>
      <c r="CO422" s="16">
        <f t="shared" si="8"/>
        <v>3</v>
      </c>
      <c r="CP422" s="16">
        <f t="shared" si="8"/>
        <v>29</v>
      </c>
      <c r="CQ422" s="16">
        <f t="shared" si="8"/>
        <v>4</v>
      </c>
      <c r="CR422" s="16">
        <f t="shared" si="8"/>
        <v>3</v>
      </c>
      <c r="CS422" s="16">
        <f t="shared" si="8"/>
        <v>26</v>
      </c>
      <c r="CT422" s="16">
        <f t="shared" si="8"/>
        <v>27</v>
      </c>
      <c r="CU422" s="16">
        <f t="shared" si="8"/>
        <v>11</v>
      </c>
      <c r="CV422" s="16">
        <f t="shared" si="8"/>
        <v>5</v>
      </c>
      <c r="CW422" s="16">
        <f t="shared" si="8"/>
        <v>6</v>
      </c>
      <c r="CX422" s="16">
        <f t="shared" si="8"/>
        <v>19</v>
      </c>
      <c r="CY422" s="16">
        <f t="shared" si="8"/>
        <v>17</v>
      </c>
      <c r="CZ422" s="16">
        <f t="shared" si="8"/>
        <v>13</v>
      </c>
      <c r="DA422" s="16">
        <f t="shared" si="8"/>
        <v>43</v>
      </c>
      <c r="DB422" s="16">
        <f t="shared" si="8"/>
        <v>9</v>
      </c>
      <c r="DC422" s="16">
        <f>SUM(DC2:DC421)</f>
        <v>541</v>
      </c>
      <c r="DD422" s="16">
        <f t="shared" ref="DD422:FO422" si="9">SUM(DD2:DD421)</f>
        <v>1</v>
      </c>
      <c r="DE422" s="16">
        <f t="shared" si="9"/>
        <v>20</v>
      </c>
      <c r="DF422" s="16">
        <f t="shared" si="9"/>
        <v>42</v>
      </c>
      <c r="DG422" s="16">
        <f t="shared" si="9"/>
        <v>10</v>
      </c>
      <c r="DH422" s="16">
        <f t="shared" si="9"/>
        <v>14</v>
      </c>
      <c r="DI422" s="16">
        <f t="shared" si="9"/>
        <v>290</v>
      </c>
      <c r="DJ422" s="16">
        <f t="shared" si="9"/>
        <v>1</v>
      </c>
      <c r="DK422" s="16">
        <f t="shared" si="9"/>
        <v>16</v>
      </c>
      <c r="DL422" s="16">
        <f t="shared" si="9"/>
        <v>7</v>
      </c>
      <c r="DM422" s="16">
        <f t="shared" si="9"/>
        <v>9</v>
      </c>
      <c r="DN422" s="16">
        <f t="shared" si="9"/>
        <v>26</v>
      </c>
      <c r="DO422" s="16">
        <f t="shared" si="9"/>
        <v>3</v>
      </c>
      <c r="DP422" s="16">
        <f t="shared" si="9"/>
        <v>1</v>
      </c>
      <c r="DQ422" s="16">
        <f t="shared" si="9"/>
        <v>44</v>
      </c>
      <c r="DR422" s="16">
        <f t="shared" si="9"/>
        <v>8</v>
      </c>
      <c r="DS422" s="16">
        <f t="shared" si="9"/>
        <v>6</v>
      </c>
      <c r="DT422" s="16">
        <f t="shared" si="9"/>
        <v>2600</v>
      </c>
      <c r="DU422" s="16">
        <f t="shared" si="9"/>
        <v>2</v>
      </c>
      <c r="DV422" s="16">
        <f t="shared" si="9"/>
        <v>8</v>
      </c>
      <c r="DW422" s="16">
        <f t="shared" si="9"/>
        <v>29</v>
      </c>
      <c r="DX422" s="16">
        <f t="shared" si="9"/>
        <v>6</v>
      </c>
      <c r="DY422" s="16">
        <f t="shared" si="9"/>
        <v>4</v>
      </c>
      <c r="DZ422" s="16">
        <f t="shared" si="9"/>
        <v>3</v>
      </c>
      <c r="EA422" s="16">
        <f t="shared" si="9"/>
        <v>41</v>
      </c>
      <c r="EB422" s="16">
        <f t="shared" si="9"/>
        <v>3</v>
      </c>
      <c r="EC422" s="16">
        <f t="shared" si="9"/>
        <v>523</v>
      </c>
      <c r="ED422" s="16">
        <f t="shared" si="9"/>
        <v>15</v>
      </c>
      <c r="EE422" s="16">
        <f t="shared" si="9"/>
        <v>18</v>
      </c>
      <c r="EF422" s="16">
        <f t="shared" si="9"/>
        <v>651</v>
      </c>
      <c r="EG422" s="16">
        <f t="shared" si="9"/>
        <v>2</v>
      </c>
      <c r="EH422" s="16">
        <f t="shared" si="9"/>
        <v>1743</v>
      </c>
      <c r="EI422" s="16">
        <f t="shared" si="9"/>
        <v>223</v>
      </c>
      <c r="EJ422" s="16">
        <f t="shared" si="9"/>
        <v>45</v>
      </c>
      <c r="EK422" s="16">
        <f t="shared" si="9"/>
        <v>4</v>
      </c>
      <c r="EL422" s="16">
        <f t="shared" si="9"/>
        <v>103</v>
      </c>
      <c r="EM422" s="16">
        <f t="shared" si="9"/>
        <v>30</v>
      </c>
      <c r="EN422" s="16">
        <f t="shared" si="9"/>
        <v>46</v>
      </c>
      <c r="EO422" s="16">
        <f t="shared" si="9"/>
        <v>9</v>
      </c>
      <c r="EP422" s="16">
        <f t="shared" si="9"/>
        <v>14</v>
      </c>
      <c r="EQ422" s="16">
        <f t="shared" si="9"/>
        <v>538</v>
      </c>
      <c r="ER422" s="16">
        <f t="shared" si="9"/>
        <v>40</v>
      </c>
      <c r="ES422" s="16">
        <f t="shared" si="9"/>
        <v>354</v>
      </c>
      <c r="ET422" s="16">
        <f t="shared" si="9"/>
        <v>2</v>
      </c>
      <c r="EU422" s="16">
        <f t="shared" si="9"/>
        <v>15</v>
      </c>
      <c r="EV422" s="16">
        <f t="shared" si="9"/>
        <v>118</v>
      </c>
      <c r="EW422" s="16">
        <f t="shared" si="9"/>
        <v>55</v>
      </c>
      <c r="EX422" s="16">
        <f t="shared" si="9"/>
        <v>1</v>
      </c>
      <c r="EY422" s="16">
        <f t="shared" si="9"/>
        <v>40</v>
      </c>
      <c r="EZ422" s="16">
        <f t="shared" si="9"/>
        <v>6</v>
      </c>
      <c r="FA422" s="16">
        <f t="shared" si="9"/>
        <v>14</v>
      </c>
      <c r="FB422" s="16">
        <f t="shared" si="9"/>
        <v>1</v>
      </c>
      <c r="FC422" s="16">
        <f t="shared" si="9"/>
        <v>17</v>
      </c>
      <c r="FD422" s="16">
        <f t="shared" si="9"/>
        <v>2</v>
      </c>
      <c r="FE422" s="16">
        <f t="shared" si="9"/>
        <v>13</v>
      </c>
      <c r="FF422" s="16">
        <f t="shared" si="9"/>
        <v>1</v>
      </c>
      <c r="FG422" s="16">
        <f t="shared" si="9"/>
        <v>6</v>
      </c>
      <c r="FH422" s="16">
        <f t="shared" si="9"/>
        <v>3</v>
      </c>
      <c r="FI422" s="16">
        <f t="shared" si="9"/>
        <v>18</v>
      </c>
      <c r="FJ422" s="16">
        <f t="shared" si="9"/>
        <v>9</v>
      </c>
      <c r="FK422" s="16">
        <f t="shared" si="9"/>
        <v>990</v>
      </c>
      <c r="FL422" s="16">
        <f t="shared" si="9"/>
        <v>1</v>
      </c>
      <c r="FM422" s="16">
        <f t="shared" si="9"/>
        <v>70</v>
      </c>
      <c r="FN422" s="16">
        <f t="shared" si="9"/>
        <v>357</v>
      </c>
      <c r="FO422" s="16">
        <f t="shared" si="9"/>
        <v>14</v>
      </c>
      <c r="FP422" s="16">
        <f t="shared" ref="FP422:IA422" si="10">SUM(FP2:FP421)</f>
        <v>3</v>
      </c>
      <c r="FQ422" s="16">
        <f t="shared" si="10"/>
        <v>21</v>
      </c>
      <c r="FR422" s="16">
        <f t="shared" si="10"/>
        <v>1</v>
      </c>
      <c r="FS422" s="16">
        <f t="shared" si="10"/>
        <v>11</v>
      </c>
      <c r="FT422" s="16">
        <f t="shared" si="10"/>
        <v>185</v>
      </c>
      <c r="FU422" s="16">
        <f t="shared" si="10"/>
        <v>2</v>
      </c>
      <c r="FV422" s="16">
        <f t="shared" si="10"/>
        <v>119</v>
      </c>
      <c r="FW422" s="16">
        <f t="shared" si="10"/>
        <v>27</v>
      </c>
      <c r="FX422" s="16">
        <f t="shared" si="10"/>
        <v>5</v>
      </c>
      <c r="FY422" s="16">
        <f t="shared" si="10"/>
        <v>6</v>
      </c>
      <c r="FZ422" s="16">
        <f t="shared" si="10"/>
        <v>127</v>
      </c>
      <c r="GA422" s="16">
        <f t="shared" si="10"/>
        <v>7</v>
      </c>
      <c r="GB422" s="16">
        <f t="shared" si="10"/>
        <v>133</v>
      </c>
      <c r="GC422" s="16">
        <f t="shared" si="10"/>
        <v>16</v>
      </c>
      <c r="GD422" s="16">
        <f t="shared" si="10"/>
        <v>1</v>
      </c>
      <c r="GE422" s="16">
        <f t="shared" si="10"/>
        <v>4</v>
      </c>
      <c r="GF422" s="16">
        <f t="shared" si="10"/>
        <v>16</v>
      </c>
      <c r="GG422" s="16">
        <f t="shared" si="10"/>
        <v>3</v>
      </c>
      <c r="GH422" s="16">
        <f t="shared" si="10"/>
        <v>9</v>
      </c>
      <c r="GI422" s="16">
        <f t="shared" si="10"/>
        <v>4</v>
      </c>
      <c r="GJ422" s="16">
        <f t="shared" si="10"/>
        <v>3</v>
      </c>
      <c r="GK422" s="16">
        <f t="shared" si="10"/>
        <v>51</v>
      </c>
      <c r="GL422" s="16">
        <f t="shared" si="10"/>
        <v>2</v>
      </c>
      <c r="GM422" s="16">
        <f t="shared" si="10"/>
        <v>21</v>
      </c>
      <c r="GN422" s="16">
        <f t="shared" si="10"/>
        <v>36</v>
      </c>
      <c r="GO422" s="16">
        <f t="shared" si="10"/>
        <v>8</v>
      </c>
      <c r="GP422" s="16">
        <f t="shared" si="10"/>
        <v>1</v>
      </c>
      <c r="GQ422" s="16">
        <f t="shared" si="10"/>
        <v>43</v>
      </c>
      <c r="GR422" s="16">
        <f t="shared" si="10"/>
        <v>245</v>
      </c>
      <c r="GS422" s="16">
        <f t="shared" si="10"/>
        <v>6</v>
      </c>
      <c r="GT422" s="16">
        <f t="shared" si="10"/>
        <v>4</v>
      </c>
      <c r="GU422" s="16">
        <f t="shared" si="10"/>
        <v>92</v>
      </c>
      <c r="GV422" s="16">
        <f t="shared" si="10"/>
        <v>501</v>
      </c>
      <c r="GW422" s="16">
        <f t="shared" si="10"/>
        <v>18</v>
      </c>
      <c r="GX422" s="16">
        <f t="shared" si="10"/>
        <v>6</v>
      </c>
      <c r="GY422" s="16">
        <f t="shared" si="10"/>
        <v>3</v>
      </c>
      <c r="GZ422" s="16">
        <f t="shared" si="10"/>
        <v>285</v>
      </c>
      <c r="HA422" s="16">
        <f t="shared" si="10"/>
        <v>1</v>
      </c>
      <c r="HB422" s="16">
        <f t="shared" si="10"/>
        <v>44</v>
      </c>
      <c r="HC422" s="16">
        <f t="shared" si="10"/>
        <v>2</v>
      </c>
      <c r="HD422" s="16">
        <f t="shared" si="10"/>
        <v>6</v>
      </c>
      <c r="HE422" s="16">
        <f t="shared" si="10"/>
        <v>4</v>
      </c>
      <c r="HF422" s="16">
        <f t="shared" si="10"/>
        <v>197</v>
      </c>
      <c r="HG422" s="16">
        <f t="shared" si="10"/>
        <v>33</v>
      </c>
      <c r="HH422" s="16">
        <f t="shared" si="10"/>
        <v>165</v>
      </c>
      <c r="HI422" s="16">
        <f t="shared" si="10"/>
        <v>140</v>
      </c>
      <c r="HJ422" s="16">
        <f t="shared" si="10"/>
        <v>1</v>
      </c>
      <c r="HK422" s="16">
        <f t="shared" si="10"/>
        <v>26</v>
      </c>
      <c r="HL422" s="16">
        <f t="shared" si="10"/>
        <v>10</v>
      </c>
      <c r="HM422" s="16">
        <f t="shared" si="10"/>
        <v>50</v>
      </c>
      <c r="HN422" s="16">
        <f t="shared" si="10"/>
        <v>6</v>
      </c>
      <c r="HO422" s="16">
        <f t="shared" si="10"/>
        <v>3</v>
      </c>
      <c r="HP422" s="16">
        <f t="shared" si="10"/>
        <v>22</v>
      </c>
      <c r="HQ422" s="16">
        <f t="shared" si="10"/>
        <v>39</v>
      </c>
      <c r="HR422" s="16">
        <f t="shared" si="10"/>
        <v>2</v>
      </c>
      <c r="HS422" s="16">
        <f t="shared" si="10"/>
        <v>6</v>
      </c>
      <c r="HT422" s="16">
        <f t="shared" si="10"/>
        <v>124</v>
      </c>
      <c r="HU422" s="16">
        <f t="shared" si="10"/>
        <v>28</v>
      </c>
      <c r="HV422" s="16">
        <f t="shared" si="10"/>
        <v>8</v>
      </c>
      <c r="HW422" s="16">
        <f t="shared" si="10"/>
        <v>7</v>
      </c>
      <c r="HX422" s="16">
        <f t="shared" si="10"/>
        <v>1</v>
      </c>
      <c r="HY422" s="16">
        <f t="shared" si="10"/>
        <v>3</v>
      </c>
      <c r="HZ422" s="16">
        <f t="shared" si="10"/>
        <v>10</v>
      </c>
      <c r="IA422" s="16">
        <f t="shared" si="10"/>
        <v>4053</v>
      </c>
      <c r="IB422" s="16">
        <f t="shared" ref="IB422:KH422" si="11">SUM(IB2:IB421)</f>
        <v>13</v>
      </c>
      <c r="IC422" s="16">
        <f t="shared" si="11"/>
        <v>181</v>
      </c>
      <c r="ID422" s="16">
        <f t="shared" si="11"/>
        <v>188</v>
      </c>
      <c r="IE422" s="16">
        <f t="shared" si="11"/>
        <v>6</v>
      </c>
      <c r="IF422" s="16">
        <f t="shared" si="11"/>
        <v>2</v>
      </c>
      <c r="IG422" s="16">
        <f t="shared" si="11"/>
        <v>8</v>
      </c>
      <c r="IH422" s="16">
        <f t="shared" si="11"/>
        <v>4</v>
      </c>
      <c r="II422" s="16">
        <f t="shared" si="11"/>
        <v>2</v>
      </c>
      <c r="IJ422" s="16">
        <f t="shared" si="11"/>
        <v>35</v>
      </c>
      <c r="IK422" s="16">
        <f t="shared" si="11"/>
        <v>5</v>
      </c>
      <c r="IL422" s="16">
        <f t="shared" si="11"/>
        <v>67</v>
      </c>
      <c r="IM422" s="16">
        <f t="shared" si="11"/>
        <v>1</v>
      </c>
      <c r="IN422" s="16">
        <f t="shared" si="11"/>
        <v>54</v>
      </c>
      <c r="IO422" s="16">
        <f t="shared" si="11"/>
        <v>18</v>
      </c>
      <c r="IP422" s="16">
        <f t="shared" si="11"/>
        <v>1</v>
      </c>
      <c r="IQ422" s="16">
        <f t="shared" si="11"/>
        <v>19</v>
      </c>
      <c r="IR422" s="16">
        <f t="shared" si="11"/>
        <v>4</v>
      </c>
      <c r="IS422" s="16">
        <f t="shared" si="11"/>
        <v>51</v>
      </c>
      <c r="IT422" s="16">
        <f t="shared" si="11"/>
        <v>23</v>
      </c>
      <c r="IU422" s="16">
        <f t="shared" si="11"/>
        <v>4</v>
      </c>
      <c r="IV422" s="16">
        <f t="shared" si="11"/>
        <v>136</v>
      </c>
      <c r="IW422" s="16">
        <f t="shared" si="11"/>
        <v>84</v>
      </c>
      <c r="IX422" s="16">
        <f t="shared" si="11"/>
        <v>12</v>
      </c>
      <c r="IY422" s="16">
        <f t="shared" si="11"/>
        <v>2</v>
      </c>
      <c r="IZ422" s="16">
        <f t="shared" si="11"/>
        <v>55</v>
      </c>
      <c r="JA422" s="16">
        <f t="shared" si="11"/>
        <v>21</v>
      </c>
      <c r="JB422" s="16">
        <f t="shared" si="11"/>
        <v>1</v>
      </c>
      <c r="JC422" s="16">
        <f t="shared" si="11"/>
        <v>12</v>
      </c>
      <c r="JD422" s="16">
        <f t="shared" si="11"/>
        <v>2</v>
      </c>
      <c r="JE422" s="16">
        <f t="shared" si="11"/>
        <v>6</v>
      </c>
      <c r="JF422" s="16">
        <f t="shared" si="11"/>
        <v>1</v>
      </c>
      <c r="JG422" s="16">
        <f t="shared" si="11"/>
        <v>11</v>
      </c>
      <c r="JH422" s="16">
        <f t="shared" si="11"/>
        <v>11</v>
      </c>
      <c r="JI422" s="16">
        <f t="shared" si="11"/>
        <v>40</v>
      </c>
      <c r="JJ422" s="16">
        <f t="shared" si="11"/>
        <v>23</v>
      </c>
      <c r="JK422" s="16">
        <f t="shared" si="11"/>
        <v>30</v>
      </c>
      <c r="JL422" s="16">
        <f t="shared" si="11"/>
        <v>27</v>
      </c>
      <c r="JM422" s="16">
        <f t="shared" si="11"/>
        <v>12</v>
      </c>
      <c r="JN422" s="16">
        <f t="shared" si="11"/>
        <v>24</v>
      </c>
      <c r="JO422" s="16">
        <f t="shared" si="11"/>
        <v>1</v>
      </c>
      <c r="JP422" s="16">
        <f t="shared" si="11"/>
        <v>1</v>
      </c>
      <c r="JQ422" s="16">
        <f t="shared" si="11"/>
        <v>4</v>
      </c>
      <c r="JR422" s="16">
        <f t="shared" si="11"/>
        <v>3</v>
      </c>
      <c r="JS422" s="16">
        <f t="shared" si="11"/>
        <v>3</v>
      </c>
      <c r="JT422" s="16">
        <f t="shared" si="11"/>
        <v>209</v>
      </c>
      <c r="JU422" s="16">
        <f t="shared" si="11"/>
        <v>5</v>
      </c>
      <c r="JV422" s="16">
        <f t="shared" si="11"/>
        <v>10</v>
      </c>
      <c r="JW422" s="16">
        <f t="shared" si="11"/>
        <v>3</v>
      </c>
      <c r="JX422" s="16">
        <f t="shared" si="11"/>
        <v>13</v>
      </c>
      <c r="JY422" s="16">
        <f t="shared" si="11"/>
        <v>2</v>
      </c>
      <c r="JZ422" s="16">
        <f t="shared" si="11"/>
        <v>7</v>
      </c>
      <c r="KA422" s="16">
        <f t="shared" si="11"/>
        <v>2</v>
      </c>
      <c r="KB422" s="16">
        <f t="shared" si="11"/>
        <v>6</v>
      </c>
      <c r="KC422" s="16">
        <f t="shared" si="11"/>
        <v>69</v>
      </c>
      <c r="KD422" s="16">
        <f t="shared" si="11"/>
        <v>28</v>
      </c>
      <c r="KE422" s="16">
        <f t="shared" si="11"/>
        <v>987</v>
      </c>
      <c r="KF422" s="16">
        <f t="shared" si="11"/>
        <v>1</v>
      </c>
      <c r="KG422" s="16">
        <f t="shared" si="11"/>
        <v>41</v>
      </c>
      <c r="KH422" s="45">
        <f t="shared" si="11"/>
        <v>88</v>
      </c>
      <c r="KI422" s="19">
        <f>SUM(D422:KH422)</f>
        <v>51025</v>
      </c>
    </row>
  </sheetData>
  <autoFilter ref="A1:B49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7"/>
  <sheetViews>
    <sheetView showGridLines="0" workbookViewId="0"/>
  </sheetViews>
  <sheetFormatPr defaultRowHeight="15"/>
  <cols>
    <col min="1" max="1" width="9" customWidth="1"/>
    <col min="2" max="2" width="20" customWidth="1"/>
  </cols>
  <sheetData>
    <row r="1" spans="1:2" ht="22.5" customHeight="1" thickBot="1">
      <c r="A1" s="138" t="s">
        <v>597</v>
      </c>
      <c r="B1" s="139" t="s">
        <v>598</v>
      </c>
    </row>
    <row r="2" spans="1:2">
      <c r="A2" s="140" t="s">
        <v>0</v>
      </c>
      <c r="B2" s="141">
        <v>3106</v>
      </c>
    </row>
    <row r="3" spans="1:2">
      <c r="A3" s="142" t="s">
        <v>1</v>
      </c>
      <c r="B3" s="143">
        <v>6135</v>
      </c>
    </row>
    <row r="4" spans="1:2">
      <c r="A4" s="142" t="s">
        <v>600</v>
      </c>
      <c r="B4" s="143">
        <v>5027</v>
      </c>
    </row>
    <row r="5" spans="1:2">
      <c r="A5" s="142" t="s">
        <v>601</v>
      </c>
      <c r="B5" s="143">
        <v>5231</v>
      </c>
    </row>
    <row r="6" spans="1:2">
      <c r="A6" s="142" t="s">
        <v>602</v>
      </c>
      <c r="B6" s="143">
        <v>5077</v>
      </c>
    </row>
    <row r="7" spans="1:2">
      <c r="A7" s="142" t="s">
        <v>603</v>
      </c>
      <c r="B7" s="143">
        <v>3841</v>
      </c>
    </row>
    <row r="8" spans="1:2">
      <c r="A8" s="142" t="s">
        <v>604</v>
      </c>
      <c r="B8" s="143">
        <v>5178</v>
      </c>
    </row>
    <row r="9" spans="1:2">
      <c r="A9" s="142" t="s">
        <v>605</v>
      </c>
      <c r="B9" s="143">
        <v>5350</v>
      </c>
    </row>
    <row r="10" spans="1:2">
      <c r="A10" s="142" t="s">
        <v>606</v>
      </c>
      <c r="B10" s="143">
        <v>3807</v>
      </c>
    </row>
    <row r="11" spans="1:2">
      <c r="A11" s="142" t="s">
        <v>607</v>
      </c>
      <c r="B11" s="143">
        <v>2960</v>
      </c>
    </row>
    <row r="12" spans="1:2">
      <c r="A12" s="142" t="s">
        <v>608</v>
      </c>
      <c r="B12" s="143">
        <v>2676</v>
      </c>
    </row>
    <row r="13" spans="1:2">
      <c r="A13" s="142" t="s">
        <v>4</v>
      </c>
      <c r="B13" s="143">
        <v>1179</v>
      </c>
    </row>
    <row r="14" spans="1:2">
      <c r="A14" s="142" t="s">
        <v>3</v>
      </c>
      <c r="B14" s="143">
        <v>940</v>
      </c>
    </row>
    <row r="15" spans="1:2">
      <c r="A15" s="142" t="s">
        <v>2</v>
      </c>
      <c r="B15" s="143">
        <v>515</v>
      </c>
    </row>
    <row r="16" spans="1:2" ht="15.75" thickBot="1">
      <c r="A16" s="144" t="s">
        <v>599</v>
      </c>
      <c r="B16" s="145">
        <v>3</v>
      </c>
    </row>
    <row r="17" spans="1:2">
      <c r="A17" s="146" t="s">
        <v>595</v>
      </c>
      <c r="B17" s="147">
        <f>SUM(B2:B16)</f>
        <v>51025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93"/>
  <sheetViews>
    <sheetView showGridLines="0" zoomScale="90" zoomScaleNormal="90" workbookViewId="0">
      <pane ySplit="1" topLeftCell="A284" activePane="bottomLeft" state="frozen"/>
      <selection pane="bottomLeft"/>
    </sheetView>
  </sheetViews>
  <sheetFormatPr defaultRowHeight="15"/>
  <cols>
    <col min="1" max="1" width="26" style="246" customWidth="1"/>
    <col min="2" max="2" width="15.28515625" style="246" customWidth="1"/>
    <col min="3" max="4" width="26" style="246" customWidth="1"/>
    <col min="5" max="16384" width="9.140625" style="246"/>
  </cols>
  <sheetData>
    <row r="1" spans="1:4" ht="48.75" customHeight="1" thickBot="1">
      <c r="A1" s="245" t="s">
        <v>609</v>
      </c>
      <c r="B1" s="126" t="s">
        <v>610</v>
      </c>
      <c r="C1" s="131" t="s">
        <v>611</v>
      </c>
      <c r="D1" s="132" t="s">
        <v>612</v>
      </c>
    </row>
    <row r="2" spans="1:4">
      <c r="A2" s="247" t="s">
        <v>591</v>
      </c>
      <c r="B2" s="127" t="s">
        <v>592</v>
      </c>
      <c r="C2" s="251">
        <v>38</v>
      </c>
      <c r="D2" s="133">
        <v>36</v>
      </c>
    </row>
    <row r="3" spans="1:4">
      <c r="A3" s="248" t="s">
        <v>589</v>
      </c>
      <c r="B3" s="128" t="s">
        <v>590</v>
      </c>
      <c r="C3" s="251">
        <v>33</v>
      </c>
      <c r="D3" s="134">
        <v>32</v>
      </c>
    </row>
    <row r="4" spans="1:4">
      <c r="A4" s="248" t="s">
        <v>587</v>
      </c>
      <c r="B4" s="128" t="s">
        <v>588</v>
      </c>
      <c r="C4" s="251">
        <v>7</v>
      </c>
      <c r="D4" s="134">
        <v>6</v>
      </c>
    </row>
    <row r="5" spans="1:4">
      <c r="A5" s="248" t="s">
        <v>585</v>
      </c>
      <c r="B5" s="128" t="s">
        <v>586</v>
      </c>
      <c r="C5" s="251">
        <v>133</v>
      </c>
      <c r="D5" s="134">
        <v>131</v>
      </c>
    </row>
    <row r="6" spans="1:4">
      <c r="A6" s="248" t="s">
        <v>583</v>
      </c>
      <c r="B6" s="128" t="s">
        <v>584</v>
      </c>
      <c r="C6" s="251">
        <v>41</v>
      </c>
      <c r="D6" s="134">
        <v>39</v>
      </c>
    </row>
    <row r="7" spans="1:4">
      <c r="A7" s="248" t="s">
        <v>581</v>
      </c>
      <c r="B7" s="128" t="s">
        <v>582</v>
      </c>
      <c r="C7" s="251">
        <v>13</v>
      </c>
      <c r="D7" s="134">
        <v>9</v>
      </c>
    </row>
    <row r="8" spans="1:4">
      <c r="A8" s="248" t="s">
        <v>579</v>
      </c>
      <c r="B8" s="128" t="s">
        <v>580</v>
      </c>
      <c r="C8" s="251">
        <v>21</v>
      </c>
      <c r="D8" s="134">
        <v>20</v>
      </c>
    </row>
    <row r="9" spans="1:4">
      <c r="A9" s="248" t="s">
        <v>577</v>
      </c>
      <c r="B9" s="128" t="s">
        <v>578</v>
      </c>
      <c r="C9" s="251">
        <v>1</v>
      </c>
      <c r="D9" s="134">
        <v>1</v>
      </c>
    </row>
    <row r="10" spans="1:4">
      <c r="A10" s="248" t="s">
        <v>575</v>
      </c>
      <c r="B10" s="128" t="s">
        <v>576</v>
      </c>
      <c r="C10" s="251">
        <v>4</v>
      </c>
      <c r="D10" s="134">
        <v>4</v>
      </c>
    </row>
    <row r="11" spans="1:4">
      <c r="A11" s="248" t="s">
        <v>573</v>
      </c>
      <c r="B11" s="128" t="s">
        <v>574</v>
      </c>
      <c r="C11" s="251">
        <v>2</v>
      </c>
      <c r="D11" s="134">
        <v>2</v>
      </c>
    </row>
    <row r="12" spans="1:4">
      <c r="A12" s="248" t="s">
        <v>571</v>
      </c>
      <c r="B12" s="128" t="s">
        <v>572</v>
      </c>
      <c r="C12" s="251">
        <v>19</v>
      </c>
      <c r="D12" s="134">
        <v>17</v>
      </c>
    </row>
    <row r="13" spans="1:4">
      <c r="A13" s="248" t="s">
        <v>569</v>
      </c>
      <c r="B13" s="128" t="s">
        <v>570</v>
      </c>
      <c r="C13" s="251">
        <v>3</v>
      </c>
      <c r="D13" s="134">
        <v>3</v>
      </c>
    </row>
    <row r="14" spans="1:4">
      <c r="A14" s="248" t="s">
        <v>567</v>
      </c>
      <c r="B14" s="128" t="s">
        <v>568</v>
      </c>
      <c r="C14" s="251">
        <v>399</v>
      </c>
      <c r="D14" s="134">
        <v>386</v>
      </c>
    </row>
    <row r="15" spans="1:4">
      <c r="A15" s="248" t="s">
        <v>565</v>
      </c>
      <c r="B15" s="128" t="s">
        <v>566</v>
      </c>
      <c r="C15" s="251">
        <v>4</v>
      </c>
      <c r="D15" s="134">
        <v>4</v>
      </c>
    </row>
    <row r="16" spans="1:4">
      <c r="A16" s="248" t="s">
        <v>563</v>
      </c>
      <c r="B16" s="128" t="s">
        <v>564</v>
      </c>
      <c r="C16" s="251">
        <v>32</v>
      </c>
      <c r="D16" s="134">
        <v>30</v>
      </c>
    </row>
    <row r="17" spans="1:4">
      <c r="A17" s="248" t="s">
        <v>561</v>
      </c>
      <c r="B17" s="128" t="s">
        <v>562</v>
      </c>
      <c r="C17" s="251">
        <v>22</v>
      </c>
      <c r="D17" s="134">
        <v>21</v>
      </c>
    </row>
    <row r="18" spans="1:4">
      <c r="A18" s="248" t="s">
        <v>559</v>
      </c>
      <c r="B18" s="128" t="s">
        <v>560</v>
      </c>
      <c r="C18" s="251">
        <v>189</v>
      </c>
      <c r="D18" s="134">
        <v>188</v>
      </c>
    </row>
    <row r="19" spans="1:4">
      <c r="A19" s="248" t="s">
        <v>557</v>
      </c>
      <c r="B19" s="128" t="s">
        <v>558</v>
      </c>
      <c r="C19" s="251">
        <v>2</v>
      </c>
      <c r="D19" s="134">
        <v>1</v>
      </c>
    </row>
    <row r="20" spans="1:4">
      <c r="A20" s="248" t="s">
        <v>555</v>
      </c>
      <c r="B20" s="128" t="s">
        <v>556</v>
      </c>
      <c r="C20" s="251">
        <v>1</v>
      </c>
      <c r="D20" s="134">
        <v>1</v>
      </c>
    </row>
    <row r="21" spans="1:4">
      <c r="A21" s="248" t="s">
        <v>553</v>
      </c>
      <c r="B21" s="128" t="s">
        <v>554</v>
      </c>
      <c r="C21" s="251">
        <v>9</v>
      </c>
      <c r="D21" s="134">
        <v>9</v>
      </c>
    </row>
    <row r="22" spans="1:4">
      <c r="A22" s="248" t="s">
        <v>551</v>
      </c>
      <c r="B22" s="128" t="s">
        <v>552</v>
      </c>
      <c r="C22" s="251">
        <v>108</v>
      </c>
      <c r="D22" s="134">
        <v>88</v>
      </c>
    </row>
    <row r="23" spans="1:4">
      <c r="A23" s="248" t="s">
        <v>549</v>
      </c>
      <c r="B23" s="128" t="s">
        <v>550</v>
      </c>
      <c r="C23" s="251">
        <v>1</v>
      </c>
      <c r="D23" s="134">
        <v>1</v>
      </c>
    </row>
    <row r="24" spans="1:4">
      <c r="A24" s="248" t="s">
        <v>547</v>
      </c>
      <c r="B24" s="128" t="s">
        <v>548</v>
      </c>
      <c r="C24" s="251">
        <v>2</v>
      </c>
      <c r="D24" s="134">
        <v>2</v>
      </c>
    </row>
    <row r="25" spans="1:4">
      <c r="A25" s="248" t="s">
        <v>545</v>
      </c>
      <c r="B25" s="128" t="s">
        <v>546</v>
      </c>
      <c r="C25" s="251">
        <v>4</v>
      </c>
      <c r="D25" s="134">
        <v>4</v>
      </c>
    </row>
    <row r="26" spans="1:4">
      <c r="A26" s="248" t="s">
        <v>543</v>
      </c>
      <c r="B26" s="128" t="s">
        <v>544</v>
      </c>
      <c r="C26" s="251">
        <v>10</v>
      </c>
      <c r="D26" s="134">
        <v>10</v>
      </c>
    </row>
    <row r="27" spans="1:4">
      <c r="A27" s="248" t="s">
        <v>541</v>
      </c>
      <c r="B27" s="128" t="s">
        <v>542</v>
      </c>
      <c r="C27" s="251">
        <v>108</v>
      </c>
      <c r="D27" s="134">
        <v>108</v>
      </c>
    </row>
    <row r="28" spans="1:4">
      <c r="A28" s="248" t="s">
        <v>539</v>
      </c>
      <c r="B28" s="128" t="s">
        <v>540</v>
      </c>
      <c r="C28" s="251">
        <v>7</v>
      </c>
      <c r="D28" s="134">
        <v>7</v>
      </c>
    </row>
    <row r="29" spans="1:4">
      <c r="A29" s="248" t="s">
        <v>537</v>
      </c>
      <c r="B29" s="128" t="s">
        <v>538</v>
      </c>
      <c r="C29" s="251">
        <v>16</v>
      </c>
      <c r="D29" s="134">
        <v>13</v>
      </c>
    </row>
    <row r="30" spans="1:4">
      <c r="A30" s="248" t="s">
        <v>535</v>
      </c>
      <c r="B30" s="128" t="s">
        <v>536</v>
      </c>
      <c r="C30" s="251">
        <v>25782</v>
      </c>
      <c r="D30" s="134">
        <v>18187</v>
      </c>
    </row>
    <row r="31" spans="1:4">
      <c r="A31" s="248" t="s">
        <v>533</v>
      </c>
      <c r="B31" s="128" t="s">
        <v>534</v>
      </c>
      <c r="C31" s="251">
        <v>77</v>
      </c>
      <c r="D31" s="134">
        <v>76</v>
      </c>
    </row>
    <row r="32" spans="1:4">
      <c r="A32" s="248" t="s">
        <v>531</v>
      </c>
      <c r="B32" s="128" t="s">
        <v>532</v>
      </c>
      <c r="C32" s="251">
        <v>1</v>
      </c>
      <c r="D32" s="134">
        <v>1</v>
      </c>
    </row>
    <row r="33" spans="1:4">
      <c r="A33" s="248" t="s">
        <v>529</v>
      </c>
      <c r="B33" s="128" t="s">
        <v>530</v>
      </c>
      <c r="C33" s="251">
        <v>3</v>
      </c>
      <c r="D33" s="134">
        <v>3</v>
      </c>
    </row>
    <row r="34" spans="1:4">
      <c r="A34" s="248" t="s">
        <v>527</v>
      </c>
      <c r="B34" s="128" t="s">
        <v>528</v>
      </c>
      <c r="C34" s="251">
        <v>4</v>
      </c>
      <c r="D34" s="134">
        <v>4</v>
      </c>
    </row>
    <row r="35" spans="1:4">
      <c r="A35" s="248" t="s">
        <v>525</v>
      </c>
      <c r="B35" s="128" t="s">
        <v>526</v>
      </c>
      <c r="C35" s="251">
        <v>38</v>
      </c>
      <c r="D35" s="134">
        <v>37</v>
      </c>
    </row>
    <row r="36" spans="1:4">
      <c r="A36" s="248" t="s">
        <v>523</v>
      </c>
      <c r="B36" s="128" t="s">
        <v>524</v>
      </c>
      <c r="C36" s="251">
        <v>46</v>
      </c>
      <c r="D36" s="134">
        <v>46</v>
      </c>
    </row>
    <row r="37" spans="1:4">
      <c r="A37" s="248" t="s">
        <v>521</v>
      </c>
      <c r="B37" s="128" t="s">
        <v>522</v>
      </c>
      <c r="C37" s="251">
        <v>27</v>
      </c>
      <c r="D37" s="134">
        <v>27</v>
      </c>
    </row>
    <row r="38" spans="1:4">
      <c r="A38" s="248" t="s">
        <v>519</v>
      </c>
      <c r="B38" s="128" t="s">
        <v>520</v>
      </c>
      <c r="C38" s="251">
        <v>883</v>
      </c>
      <c r="D38" s="134">
        <v>788</v>
      </c>
    </row>
    <row r="39" spans="1:4">
      <c r="A39" s="248" t="s">
        <v>517</v>
      </c>
      <c r="B39" s="128" t="s">
        <v>518</v>
      </c>
      <c r="C39" s="251">
        <v>6</v>
      </c>
      <c r="D39" s="134">
        <v>5</v>
      </c>
    </row>
    <row r="40" spans="1:4">
      <c r="A40" s="248" t="s">
        <v>515</v>
      </c>
      <c r="B40" s="128" t="s">
        <v>516</v>
      </c>
      <c r="C40" s="251">
        <v>2</v>
      </c>
      <c r="D40" s="134">
        <v>2</v>
      </c>
    </row>
    <row r="41" spans="1:4">
      <c r="A41" s="248" t="s">
        <v>513</v>
      </c>
      <c r="B41" s="128" t="s">
        <v>514</v>
      </c>
      <c r="C41" s="251">
        <v>12</v>
      </c>
      <c r="D41" s="134">
        <v>8</v>
      </c>
    </row>
    <row r="42" spans="1:4">
      <c r="A42" s="248" t="s">
        <v>511</v>
      </c>
      <c r="B42" s="128" t="s">
        <v>512</v>
      </c>
      <c r="C42" s="251">
        <v>210</v>
      </c>
      <c r="D42" s="134">
        <v>192</v>
      </c>
    </row>
    <row r="43" spans="1:4">
      <c r="A43" s="248" t="s">
        <v>509</v>
      </c>
      <c r="B43" s="128" t="s">
        <v>510</v>
      </c>
      <c r="C43" s="251">
        <v>51</v>
      </c>
      <c r="D43" s="134">
        <v>48</v>
      </c>
    </row>
    <row r="44" spans="1:4">
      <c r="A44" s="248" t="s">
        <v>507</v>
      </c>
      <c r="B44" s="128" t="s">
        <v>508</v>
      </c>
      <c r="C44" s="251">
        <v>1</v>
      </c>
      <c r="D44" s="134">
        <v>1</v>
      </c>
    </row>
    <row r="45" spans="1:4">
      <c r="A45" s="248" t="s">
        <v>505</v>
      </c>
      <c r="B45" s="128" t="s">
        <v>506</v>
      </c>
      <c r="C45" s="251">
        <v>33</v>
      </c>
      <c r="D45" s="134">
        <v>33</v>
      </c>
    </row>
    <row r="46" spans="1:4">
      <c r="A46" s="248" t="s">
        <v>503</v>
      </c>
      <c r="B46" s="128" t="s">
        <v>504</v>
      </c>
      <c r="C46" s="251">
        <v>1</v>
      </c>
      <c r="D46" s="134">
        <v>1</v>
      </c>
    </row>
    <row r="47" spans="1:4">
      <c r="A47" s="248" t="s">
        <v>501</v>
      </c>
      <c r="B47" s="128" t="s">
        <v>502</v>
      </c>
      <c r="C47" s="251">
        <v>25</v>
      </c>
      <c r="D47" s="134">
        <v>25</v>
      </c>
    </row>
    <row r="48" spans="1:4">
      <c r="A48" s="248" t="s">
        <v>499</v>
      </c>
      <c r="B48" s="128" t="s">
        <v>500</v>
      </c>
      <c r="C48" s="251">
        <v>79</v>
      </c>
      <c r="D48" s="134">
        <v>77</v>
      </c>
    </row>
    <row r="49" spans="1:4">
      <c r="A49" s="248" t="s">
        <v>497</v>
      </c>
      <c r="B49" s="128" t="s">
        <v>498</v>
      </c>
      <c r="C49" s="251">
        <v>453</v>
      </c>
      <c r="D49" s="134">
        <v>410</v>
      </c>
    </row>
    <row r="50" spans="1:4">
      <c r="A50" s="248" t="s">
        <v>495</v>
      </c>
      <c r="B50" s="128" t="s">
        <v>496</v>
      </c>
      <c r="C50" s="251">
        <v>1</v>
      </c>
      <c r="D50" s="134">
        <v>1</v>
      </c>
    </row>
    <row r="51" spans="1:4">
      <c r="A51" s="248" t="s">
        <v>493</v>
      </c>
      <c r="B51" s="128" t="s">
        <v>494</v>
      </c>
      <c r="C51" s="251">
        <v>4</v>
      </c>
      <c r="D51" s="134">
        <v>4</v>
      </c>
    </row>
    <row r="52" spans="1:4">
      <c r="A52" s="248" t="s">
        <v>491</v>
      </c>
      <c r="B52" s="128" t="s">
        <v>492</v>
      </c>
      <c r="C52" s="251">
        <v>126</v>
      </c>
      <c r="D52" s="134">
        <v>122</v>
      </c>
    </row>
    <row r="53" spans="1:4">
      <c r="A53" s="248" t="s">
        <v>489</v>
      </c>
      <c r="B53" s="128" t="s">
        <v>490</v>
      </c>
      <c r="C53" s="251">
        <v>4</v>
      </c>
      <c r="D53" s="134">
        <v>4</v>
      </c>
    </row>
    <row r="54" spans="1:4">
      <c r="A54" s="248" t="s">
        <v>764</v>
      </c>
      <c r="B54" s="128" t="s">
        <v>817</v>
      </c>
      <c r="C54" s="251">
        <v>1</v>
      </c>
      <c r="D54" s="134"/>
    </row>
    <row r="55" spans="1:4">
      <c r="A55" s="248" t="s">
        <v>487</v>
      </c>
      <c r="B55" s="128" t="s">
        <v>488</v>
      </c>
      <c r="C55" s="251">
        <v>12</v>
      </c>
      <c r="D55" s="134">
        <v>12</v>
      </c>
    </row>
    <row r="56" spans="1:4">
      <c r="A56" s="248" t="s">
        <v>485</v>
      </c>
      <c r="B56" s="128" t="s">
        <v>486</v>
      </c>
      <c r="C56" s="251">
        <v>5</v>
      </c>
      <c r="D56" s="134">
        <v>5</v>
      </c>
    </row>
    <row r="57" spans="1:4">
      <c r="A57" s="248" t="s">
        <v>483</v>
      </c>
      <c r="B57" s="128" t="s">
        <v>484</v>
      </c>
      <c r="C57" s="251">
        <v>4</v>
      </c>
      <c r="D57" s="134">
        <v>4</v>
      </c>
    </row>
    <row r="58" spans="1:4">
      <c r="A58" s="248" t="s">
        <v>481</v>
      </c>
      <c r="B58" s="128" t="s">
        <v>482</v>
      </c>
      <c r="C58" s="251">
        <v>6</v>
      </c>
      <c r="D58" s="134">
        <v>6</v>
      </c>
    </row>
    <row r="59" spans="1:4">
      <c r="A59" s="248" t="s">
        <v>479</v>
      </c>
      <c r="B59" s="128" t="s">
        <v>480</v>
      </c>
      <c r="C59" s="251">
        <v>2</v>
      </c>
      <c r="D59" s="134">
        <v>2</v>
      </c>
    </row>
    <row r="60" spans="1:4">
      <c r="A60" s="248" t="s">
        <v>477</v>
      </c>
      <c r="B60" s="128" t="s">
        <v>478</v>
      </c>
      <c r="C60" s="251">
        <v>4</v>
      </c>
      <c r="D60" s="134">
        <v>4</v>
      </c>
    </row>
    <row r="61" spans="1:4">
      <c r="A61" s="248" t="s">
        <v>475</v>
      </c>
      <c r="B61" s="128" t="s">
        <v>476</v>
      </c>
      <c r="C61" s="251">
        <v>7</v>
      </c>
      <c r="D61" s="134">
        <v>7</v>
      </c>
    </row>
    <row r="62" spans="1:4">
      <c r="A62" s="248" t="s">
        <v>473</v>
      </c>
      <c r="B62" s="128" t="s">
        <v>474</v>
      </c>
      <c r="C62" s="251">
        <v>24</v>
      </c>
      <c r="D62" s="134">
        <v>20</v>
      </c>
    </row>
    <row r="63" spans="1:4">
      <c r="A63" s="248" t="s">
        <v>471</v>
      </c>
      <c r="B63" s="128" t="s">
        <v>472</v>
      </c>
      <c r="C63" s="251">
        <v>11</v>
      </c>
      <c r="D63" s="134">
        <v>10</v>
      </c>
    </row>
    <row r="64" spans="1:4">
      <c r="A64" s="248" t="s">
        <v>469</v>
      </c>
      <c r="B64" s="128" t="s">
        <v>470</v>
      </c>
      <c r="C64" s="251">
        <v>39</v>
      </c>
      <c r="D64" s="134">
        <v>39</v>
      </c>
    </row>
    <row r="65" spans="1:4">
      <c r="A65" s="248" t="s">
        <v>467</v>
      </c>
      <c r="B65" s="128" t="s">
        <v>468</v>
      </c>
      <c r="C65" s="251">
        <v>129</v>
      </c>
      <c r="D65" s="134">
        <v>127</v>
      </c>
    </row>
    <row r="66" spans="1:4">
      <c r="A66" s="248" t="s">
        <v>465</v>
      </c>
      <c r="B66" s="128" t="s">
        <v>466</v>
      </c>
      <c r="C66" s="251">
        <v>1</v>
      </c>
      <c r="D66" s="134">
        <v>1</v>
      </c>
    </row>
    <row r="67" spans="1:4">
      <c r="A67" s="248" t="s">
        <v>463</v>
      </c>
      <c r="B67" s="128" t="s">
        <v>464</v>
      </c>
      <c r="C67" s="251">
        <v>9</v>
      </c>
      <c r="D67" s="134">
        <v>9</v>
      </c>
    </row>
    <row r="68" spans="1:4">
      <c r="A68" s="248" t="s">
        <v>461</v>
      </c>
      <c r="B68" s="128" t="s">
        <v>462</v>
      </c>
      <c r="C68" s="251">
        <v>9</v>
      </c>
      <c r="D68" s="134">
        <v>9</v>
      </c>
    </row>
    <row r="69" spans="1:4">
      <c r="A69" s="248" t="s">
        <v>459</v>
      </c>
      <c r="B69" s="128" t="s">
        <v>460</v>
      </c>
      <c r="C69" s="251">
        <v>7</v>
      </c>
      <c r="D69" s="134">
        <v>7</v>
      </c>
    </row>
    <row r="70" spans="1:4">
      <c r="A70" s="248" t="s">
        <v>457</v>
      </c>
      <c r="B70" s="128" t="s">
        <v>458</v>
      </c>
      <c r="C70" s="251">
        <v>13</v>
      </c>
      <c r="D70" s="134">
        <v>13</v>
      </c>
    </row>
    <row r="71" spans="1:4">
      <c r="A71" s="248" t="s">
        <v>455</v>
      </c>
      <c r="B71" s="128" t="s">
        <v>456</v>
      </c>
      <c r="C71" s="251">
        <v>79</v>
      </c>
      <c r="D71" s="134">
        <v>78</v>
      </c>
    </row>
    <row r="72" spans="1:4">
      <c r="A72" s="248" t="s">
        <v>453</v>
      </c>
      <c r="B72" s="128" t="s">
        <v>454</v>
      </c>
      <c r="C72" s="251">
        <v>6</v>
      </c>
      <c r="D72" s="134">
        <v>6</v>
      </c>
    </row>
    <row r="73" spans="1:4">
      <c r="A73" s="248" t="s">
        <v>451</v>
      </c>
      <c r="B73" s="128" t="s">
        <v>452</v>
      </c>
      <c r="C73" s="251">
        <v>48</v>
      </c>
      <c r="D73" s="134">
        <v>48</v>
      </c>
    </row>
    <row r="74" spans="1:4">
      <c r="A74" s="248" t="s">
        <v>449</v>
      </c>
      <c r="B74" s="128" t="s">
        <v>450</v>
      </c>
      <c r="C74" s="251">
        <v>18</v>
      </c>
      <c r="D74" s="134">
        <v>16</v>
      </c>
    </row>
    <row r="75" spans="1:4">
      <c r="A75" s="248" t="s">
        <v>447</v>
      </c>
      <c r="B75" s="128" t="s">
        <v>448</v>
      </c>
      <c r="C75" s="251">
        <v>1</v>
      </c>
      <c r="D75" s="134">
        <v>1</v>
      </c>
    </row>
    <row r="76" spans="1:4">
      <c r="A76" s="248" t="s">
        <v>445</v>
      </c>
      <c r="B76" s="128" t="s">
        <v>446</v>
      </c>
      <c r="C76" s="251">
        <v>667</v>
      </c>
      <c r="D76" s="134">
        <v>631</v>
      </c>
    </row>
    <row r="77" spans="1:4">
      <c r="A77" s="248" t="s">
        <v>443</v>
      </c>
      <c r="B77" s="128" t="s">
        <v>444</v>
      </c>
      <c r="C77" s="251">
        <v>4</v>
      </c>
      <c r="D77" s="134">
        <v>4</v>
      </c>
    </row>
    <row r="78" spans="1:4">
      <c r="A78" s="248" t="s">
        <v>441</v>
      </c>
      <c r="B78" s="128" t="s">
        <v>442</v>
      </c>
      <c r="C78" s="251">
        <v>514</v>
      </c>
      <c r="D78" s="134">
        <v>511</v>
      </c>
    </row>
    <row r="79" spans="1:4">
      <c r="A79" s="248" t="s">
        <v>439</v>
      </c>
      <c r="B79" s="128" t="s">
        <v>440</v>
      </c>
      <c r="C79" s="251">
        <v>54</v>
      </c>
      <c r="D79" s="134">
        <v>54</v>
      </c>
    </row>
    <row r="80" spans="1:4">
      <c r="A80" s="248" t="s">
        <v>437</v>
      </c>
      <c r="B80" s="128" t="s">
        <v>438</v>
      </c>
      <c r="C80" s="251">
        <v>21</v>
      </c>
      <c r="D80" s="134">
        <v>21</v>
      </c>
    </row>
    <row r="81" spans="1:4">
      <c r="A81" s="248" t="s">
        <v>435</v>
      </c>
      <c r="B81" s="128" t="s">
        <v>436</v>
      </c>
      <c r="C81" s="251">
        <v>171</v>
      </c>
      <c r="D81" s="134">
        <v>171</v>
      </c>
    </row>
    <row r="82" spans="1:4">
      <c r="A82" s="248" t="s">
        <v>433</v>
      </c>
      <c r="B82" s="128" t="s">
        <v>434</v>
      </c>
      <c r="C82" s="251">
        <v>62</v>
      </c>
      <c r="D82" s="134">
        <v>60</v>
      </c>
    </row>
    <row r="83" spans="1:4">
      <c r="A83" s="248" t="s">
        <v>431</v>
      </c>
      <c r="B83" s="128" t="s">
        <v>432</v>
      </c>
      <c r="C83" s="251">
        <v>214</v>
      </c>
      <c r="D83" s="134">
        <v>206</v>
      </c>
    </row>
    <row r="84" spans="1:4">
      <c r="A84" s="248" t="s">
        <v>429</v>
      </c>
      <c r="B84" s="128" t="s">
        <v>430</v>
      </c>
      <c r="C84" s="251">
        <v>1</v>
      </c>
      <c r="D84" s="134">
        <v>1</v>
      </c>
    </row>
    <row r="85" spans="1:4">
      <c r="A85" s="248" t="s">
        <v>427</v>
      </c>
      <c r="B85" s="128" t="s">
        <v>428</v>
      </c>
      <c r="C85" s="251">
        <v>7</v>
      </c>
      <c r="D85" s="134">
        <v>7</v>
      </c>
    </row>
    <row r="86" spans="1:4">
      <c r="A86" s="248" t="s">
        <v>425</v>
      </c>
      <c r="B86" s="128" t="s">
        <v>426</v>
      </c>
      <c r="C86" s="251">
        <v>4</v>
      </c>
      <c r="D86" s="134">
        <v>4</v>
      </c>
    </row>
    <row r="87" spans="1:4">
      <c r="A87" s="248" t="s">
        <v>423</v>
      </c>
      <c r="B87" s="128" t="s">
        <v>424</v>
      </c>
      <c r="C87" s="251">
        <v>9</v>
      </c>
      <c r="D87" s="134">
        <v>9</v>
      </c>
    </row>
    <row r="88" spans="1:4">
      <c r="A88" s="248" t="s">
        <v>421</v>
      </c>
      <c r="B88" s="128" t="s">
        <v>422</v>
      </c>
      <c r="C88" s="251">
        <v>4</v>
      </c>
      <c r="D88" s="134">
        <v>4</v>
      </c>
    </row>
    <row r="89" spans="1:4">
      <c r="A89" s="248" t="s">
        <v>419</v>
      </c>
      <c r="B89" s="128" t="s">
        <v>420</v>
      </c>
      <c r="C89" s="251">
        <v>3</v>
      </c>
      <c r="D89" s="134">
        <v>3</v>
      </c>
    </row>
    <row r="90" spans="1:4">
      <c r="A90" s="248" t="s">
        <v>417</v>
      </c>
      <c r="B90" s="128" t="s">
        <v>418</v>
      </c>
      <c r="C90" s="251">
        <v>3</v>
      </c>
      <c r="D90" s="134">
        <v>3</v>
      </c>
    </row>
    <row r="91" spans="1:4">
      <c r="A91" s="248" t="s">
        <v>415</v>
      </c>
      <c r="B91" s="128" t="s">
        <v>416</v>
      </c>
      <c r="C91" s="251">
        <v>29</v>
      </c>
      <c r="D91" s="134">
        <v>27</v>
      </c>
    </row>
    <row r="92" spans="1:4">
      <c r="A92" s="248" t="s">
        <v>413</v>
      </c>
      <c r="B92" s="128" t="s">
        <v>414</v>
      </c>
      <c r="C92" s="251">
        <v>4</v>
      </c>
      <c r="D92" s="134">
        <v>4</v>
      </c>
    </row>
    <row r="93" spans="1:4">
      <c r="A93" s="248" t="s">
        <v>411</v>
      </c>
      <c r="B93" s="128" t="s">
        <v>412</v>
      </c>
      <c r="C93" s="251">
        <v>3</v>
      </c>
      <c r="D93" s="134">
        <v>3</v>
      </c>
    </row>
    <row r="94" spans="1:4">
      <c r="A94" s="248" t="s">
        <v>409</v>
      </c>
      <c r="B94" s="128" t="s">
        <v>410</v>
      </c>
      <c r="C94" s="251">
        <v>26</v>
      </c>
      <c r="D94" s="134">
        <v>26</v>
      </c>
    </row>
    <row r="95" spans="1:4">
      <c r="A95" s="248" t="s">
        <v>407</v>
      </c>
      <c r="B95" s="128" t="s">
        <v>408</v>
      </c>
      <c r="C95" s="251">
        <v>27</v>
      </c>
      <c r="D95" s="134">
        <v>24</v>
      </c>
    </row>
    <row r="96" spans="1:4">
      <c r="A96" s="248" t="s">
        <v>405</v>
      </c>
      <c r="B96" s="128" t="s">
        <v>406</v>
      </c>
      <c r="C96" s="251">
        <v>11</v>
      </c>
      <c r="D96" s="134">
        <v>10</v>
      </c>
    </row>
    <row r="97" spans="1:4">
      <c r="A97" s="248" t="s">
        <v>403</v>
      </c>
      <c r="B97" s="128" t="s">
        <v>404</v>
      </c>
      <c r="C97" s="251">
        <v>5</v>
      </c>
      <c r="D97" s="134">
        <v>5</v>
      </c>
    </row>
    <row r="98" spans="1:4">
      <c r="A98" s="248" t="s">
        <v>401</v>
      </c>
      <c r="B98" s="128" t="s">
        <v>402</v>
      </c>
      <c r="C98" s="251">
        <v>6</v>
      </c>
      <c r="D98" s="134">
        <v>6</v>
      </c>
    </row>
    <row r="99" spans="1:4">
      <c r="A99" s="248" t="s">
        <v>399</v>
      </c>
      <c r="B99" s="128" t="s">
        <v>400</v>
      </c>
      <c r="C99" s="251">
        <v>19</v>
      </c>
      <c r="D99" s="134">
        <v>19</v>
      </c>
    </row>
    <row r="100" spans="1:4">
      <c r="A100" s="248" t="s">
        <v>397</v>
      </c>
      <c r="B100" s="128" t="s">
        <v>398</v>
      </c>
      <c r="C100" s="251">
        <v>17</v>
      </c>
      <c r="D100" s="134">
        <v>17</v>
      </c>
    </row>
    <row r="101" spans="1:4">
      <c r="A101" s="248" t="s">
        <v>395</v>
      </c>
      <c r="B101" s="128" t="s">
        <v>396</v>
      </c>
      <c r="C101" s="251">
        <v>13</v>
      </c>
      <c r="D101" s="134">
        <v>13</v>
      </c>
    </row>
    <row r="102" spans="1:4">
      <c r="A102" s="248" t="s">
        <v>393</v>
      </c>
      <c r="B102" s="128" t="s">
        <v>394</v>
      </c>
      <c r="C102" s="251">
        <v>43</v>
      </c>
      <c r="D102" s="134">
        <v>43</v>
      </c>
    </row>
    <row r="103" spans="1:4">
      <c r="A103" s="248" t="s">
        <v>391</v>
      </c>
      <c r="B103" s="128" t="s">
        <v>392</v>
      </c>
      <c r="C103" s="251">
        <v>9</v>
      </c>
      <c r="D103" s="134">
        <v>8</v>
      </c>
    </row>
    <row r="104" spans="1:4">
      <c r="A104" s="248" t="s">
        <v>389</v>
      </c>
      <c r="B104" s="128" t="s">
        <v>390</v>
      </c>
      <c r="C104" s="251">
        <v>541</v>
      </c>
      <c r="D104" s="134">
        <v>510</v>
      </c>
    </row>
    <row r="105" spans="1:4">
      <c r="A105" s="248" t="s">
        <v>387</v>
      </c>
      <c r="B105" s="128" t="s">
        <v>388</v>
      </c>
      <c r="C105" s="251">
        <v>1</v>
      </c>
      <c r="D105" s="134">
        <v>1</v>
      </c>
    </row>
    <row r="106" spans="1:4">
      <c r="A106" s="248" t="s">
        <v>385</v>
      </c>
      <c r="B106" s="128" t="s">
        <v>386</v>
      </c>
      <c r="C106" s="251">
        <v>20</v>
      </c>
      <c r="D106" s="134">
        <v>19</v>
      </c>
    </row>
    <row r="107" spans="1:4">
      <c r="A107" s="248" t="s">
        <v>383</v>
      </c>
      <c r="B107" s="128" t="s">
        <v>384</v>
      </c>
      <c r="C107" s="251">
        <v>42</v>
      </c>
      <c r="D107" s="134">
        <v>38</v>
      </c>
    </row>
    <row r="108" spans="1:4">
      <c r="A108" s="248" t="s">
        <v>381</v>
      </c>
      <c r="B108" s="128" t="s">
        <v>382</v>
      </c>
      <c r="C108" s="251">
        <v>10</v>
      </c>
      <c r="D108" s="134">
        <v>10</v>
      </c>
    </row>
    <row r="109" spans="1:4">
      <c r="A109" s="248" t="s">
        <v>379</v>
      </c>
      <c r="B109" s="128" t="s">
        <v>380</v>
      </c>
      <c r="C109" s="251">
        <v>14</v>
      </c>
      <c r="D109" s="134">
        <v>13</v>
      </c>
    </row>
    <row r="110" spans="1:4">
      <c r="A110" s="248" t="s">
        <v>377</v>
      </c>
      <c r="B110" s="128" t="s">
        <v>378</v>
      </c>
      <c r="C110" s="251">
        <v>290</v>
      </c>
      <c r="D110" s="134">
        <v>288</v>
      </c>
    </row>
    <row r="111" spans="1:4">
      <c r="A111" s="248" t="s">
        <v>375</v>
      </c>
      <c r="B111" s="128" t="s">
        <v>376</v>
      </c>
      <c r="C111" s="251">
        <v>1</v>
      </c>
      <c r="D111" s="134">
        <v>1</v>
      </c>
    </row>
    <row r="112" spans="1:4">
      <c r="A112" s="248" t="s">
        <v>373</v>
      </c>
      <c r="B112" s="128" t="s">
        <v>374</v>
      </c>
      <c r="C112" s="251">
        <v>16</v>
      </c>
      <c r="D112" s="134">
        <v>14</v>
      </c>
    </row>
    <row r="113" spans="1:4">
      <c r="A113" s="248" t="s">
        <v>371</v>
      </c>
      <c r="B113" s="128" t="s">
        <v>372</v>
      </c>
      <c r="C113" s="251">
        <v>7</v>
      </c>
      <c r="D113" s="134">
        <v>7</v>
      </c>
    </row>
    <row r="114" spans="1:4">
      <c r="A114" s="248" t="s">
        <v>369</v>
      </c>
      <c r="B114" s="128" t="s">
        <v>370</v>
      </c>
      <c r="C114" s="251">
        <v>9</v>
      </c>
      <c r="D114" s="134">
        <v>8</v>
      </c>
    </row>
    <row r="115" spans="1:4">
      <c r="A115" s="248" t="s">
        <v>367</v>
      </c>
      <c r="B115" s="128" t="s">
        <v>368</v>
      </c>
      <c r="C115" s="251">
        <v>26</v>
      </c>
      <c r="D115" s="134">
        <v>26</v>
      </c>
    </row>
    <row r="116" spans="1:4">
      <c r="A116" s="248" t="s">
        <v>365</v>
      </c>
      <c r="B116" s="128" t="s">
        <v>366</v>
      </c>
      <c r="C116" s="251">
        <v>3</v>
      </c>
      <c r="D116" s="134">
        <v>3</v>
      </c>
    </row>
    <row r="117" spans="1:4">
      <c r="A117" s="248" t="s">
        <v>363</v>
      </c>
      <c r="B117" s="128" t="s">
        <v>364</v>
      </c>
      <c r="C117" s="251">
        <v>1</v>
      </c>
      <c r="D117" s="134">
        <v>1</v>
      </c>
    </row>
    <row r="118" spans="1:4">
      <c r="A118" s="248" t="s">
        <v>361</v>
      </c>
      <c r="B118" s="128" t="s">
        <v>362</v>
      </c>
      <c r="C118" s="251">
        <v>44</v>
      </c>
      <c r="D118" s="134">
        <v>43</v>
      </c>
    </row>
    <row r="119" spans="1:4">
      <c r="A119" s="248" t="s">
        <v>359</v>
      </c>
      <c r="B119" s="128" t="s">
        <v>360</v>
      </c>
      <c r="C119" s="251">
        <v>8</v>
      </c>
      <c r="D119" s="134">
        <v>8</v>
      </c>
    </row>
    <row r="120" spans="1:4">
      <c r="A120" s="248" t="s">
        <v>357</v>
      </c>
      <c r="B120" s="128" t="s">
        <v>358</v>
      </c>
      <c r="C120" s="251">
        <v>6</v>
      </c>
      <c r="D120" s="134">
        <v>6</v>
      </c>
    </row>
    <row r="121" spans="1:4">
      <c r="A121" s="248" t="s">
        <v>355</v>
      </c>
      <c r="B121" s="128" t="s">
        <v>356</v>
      </c>
      <c r="C121" s="251">
        <v>2600</v>
      </c>
      <c r="D121" s="134">
        <v>1838</v>
      </c>
    </row>
    <row r="122" spans="1:4">
      <c r="A122" s="248" t="s">
        <v>353</v>
      </c>
      <c r="B122" s="128" t="s">
        <v>354</v>
      </c>
      <c r="C122" s="251">
        <v>2</v>
      </c>
      <c r="D122" s="134">
        <v>2</v>
      </c>
    </row>
    <row r="123" spans="1:4">
      <c r="A123" s="248" t="s">
        <v>351</v>
      </c>
      <c r="B123" s="128" t="s">
        <v>352</v>
      </c>
      <c r="C123" s="251">
        <v>8</v>
      </c>
      <c r="D123" s="134">
        <v>8</v>
      </c>
    </row>
    <row r="124" spans="1:4">
      <c r="A124" s="248" t="s">
        <v>349</v>
      </c>
      <c r="B124" s="128" t="s">
        <v>350</v>
      </c>
      <c r="C124" s="251">
        <v>29</v>
      </c>
      <c r="D124" s="134">
        <v>28</v>
      </c>
    </row>
    <row r="125" spans="1:4">
      <c r="A125" s="248" t="s">
        <v>347</v>
      </c>
      <c r="B125" s="128" t="s">
        <v>348</v>
      </c>
      <c r="C125" s="251">
        <v>6</v>
      </c>
      <c r="D125" s="134">
        <v>5</v>
      </c>
    </row>
    <row r="126" spans="1:4">
      <c r="A126" s="248" t="s">
        <v>345</v>
      </c>
      <c r="B126" s="128" t="s">
        <v>346</v>
      </c>
      <c r="C126" s="251">
        <v>4</v>
      </c>
      <c r="D126" s="134">
        <v>3</v>
      </c>
    </row>
    <row r="127" spans="1:4">
      <c r="A127" s="248" t="s">
        <v>343</v>
      </c>
      <c r="B127" s="128" t="s">
        <v>344</v>
      </c>
      <c r="C127" s="251">
        <v>3</v>
      </c>
      <c r="D127" s="134">
        <v>3</v>
      </c>
    </row>
    <row r="128" spans="1:4">
      <c r="A128" s="248" t="s">
        <v>341</v>
      </c>
      <c r="B128" s="128" t="s">
        <v>342</v>
      </c>
      <c r="C128" s="251">
        <v>41</v>
      </c>
      <c r="D128" s="134">
        <v>34</v>
      </c>
    </row>
    <row r="129" spans="1:4">
      <c r="A129" s="248" t="s">
        <v>339</v>
      </c>
      <c r="B129" s="128" t="s">
        <v>340</v>
      </c>
      <c r="C129" s="251">
        <v>3</v>
      </c>
      <c r="D129" s="134">
        <v>3</v>
      </c>
    </row>
    <row r="130" spans="1:4">
      <c r="A130" s="248" t="s">
        <v>337</v>
      </c>
      <c r="B130" s="128" t="s">
        <v>338</v>
      </c>
      <c r="C130" s="251">
        <v>523</v>
      </c>
      <c r="D130" s="134">
        <v>515</v>
      </c>
    </row>
    <row r="131" spans="1:4">
      <c r="A131" s="248" t="s">
        <v>335</v>
      </c>
      <c r="B131" s="128" t="s">
        <v>336</v>
      </c>
      <c r="C131" s="251">
        <v>15</v>
      </c>
      <c r="D131" s="134">
        <v>14</v>
      </c>
    </row>
    <row r="132" spans="1:4">
      <c r="A132" s="248" t="s">
        <v>333</v>
      </c>
      <c r="B132" s="128" t="s">
        <v>334</v>
      </c>
      <c r="C132" s="251">
        <v>18</v>
      </c>
      <c r="D132" s="134">
        <v>17</v>
      </c>
    </row>
    <row r="133" spans="1:4">
      <c r="A133" s="248" t="s">
        <v>331</v>
      </c>
      <c r="B133" s="128" t="s">
        <v>332</v>
      </c>
      <c r="C133" s="251">
        <v>651</v>
      </c>
      <c r="D133" s="134">
        <v>582</v>
      </c>
    </row>
    <row r="134" spans="1:4">
      <c r="A134" s="248" t="s">
        <v>329</v>
      </c>
      <c r="B134" s="128" t="s">
        <v>330</v>
      </c>
      <c r="C134" s="251">
        <v>2</v>
      </c>
      <c r="D134" s="134">
        <v>2</v>
      </c>
    </row>
    <row r="135" spans="1:4">
      <c r="A135" s="248" t="s">
        <v>327</v>
      </c>
      <c r="B135" s="128" t="s">
        <v>328</v>
      </c>
      <c r="C135" s="251">
        <v>1743</v>
      </c>
      <c r="D135" s="134">
        <v>1679</v>
      </c>
    </row>
    <row r="136" spans="1:4">
      <c r="A136" s="248" t="s">
        <v>325</v>
      </c>
      <c r="B136" s="128" t="s">
        <v>326</v>
      </c>
      <c r="C136" s="251">
        <v>223</v>
      </c>
      <c r="D136" s="134">
        <v>222</v>
      </c>
    </row>
    <row r="137" spans="1:4">
      <c r="A137" s="248" t="s">
        <v>323</v>
      </c>
      <c r="B137" s="128" t="s">
        <v>324</v>
      </c>
      <c r="C137" s="251">
        <v>45</v>
      </c>
      <c r="D137" s="134">
        <v>45</v>
      </c>
    </row>
    <row r="138" spans="1:4">
      <c r="A138" s="248" t="s">
        <v>321</v>
      </c>
      <c r="B138" s="128" t="s">
        <v>322</v>
      </c>
      <c r="C138" s="251">
        <v>4</v>
      </c>
      <c r="D138" s="134">
        <v>4</v>
      </c>
    </row>
    <row r="139" spans="1:4">
      <c r="A139" s="248" t="s">
        <v>319</v>
      </c>
      <c r="B139" s="128" t="s">
        <v>320</v>
      </c>
      <c r="C139" s="251">
        <v>103</v>
      </c>
      <c r="D139" s="134">
        <v>101</v>
      </c>
    </row>
    <row r="140" spans="1:4">
      <c r="A140" s="248" t="s">
        <v>317</v>
      </c>
      <c r="B140" s="128" t="s">
        <v>318</v>
      </c>
      <c r="C140" s="251">
        <v>30</v>
      </c>
      <c r="D140" s="134">
        <v>29</v>
      </c>
    </row>
    <row r="141" spans="1:4">
      <c r="A141" s="248" t="s">
        <v>315</v>
      </c>
      <c r="B141" s="128" t="s">
        <v>316</v>
      </c>
      <c r="C141" s="251">
        <v>46</v>
      </c>
      <c r="D141" s="134">
        <v>43</v>
      </c>
    </row>
    <row r="142" spans="1:4">
      <c r="A142" s="248" t="s">
        <v>313</v>
      </c>
      <c r="B142" s="128" t="s">
        <v>314</v>
      </c>
      <c r="C142" s="251">
        <v>9</v>
      </c>
      <c r="D142" s="134">
        <v>9</v>
      </c>
    </row>
    <row r="143" spans="1:4">
      <c r="A143" s="248" t="s">
        <v>311</v>
      </c>
      <c r="B143" s="128" t="s">
        <v>312</v>
      </c>
      <c r="C143" s="251">
        <v>14</v>
      </c>
      <c r="D143" s="134">
        <v>14</v>
      </c>
    </row>
    <row r="144" spans="1:4">
      <c r="A144" s="248" t="s">
        <v>309</v>
      </c>
      <c r="B144" s="128" t="s">
        <v>310</v>
      </c>
      <c r="C144" s="251">
        <v>538</v>
      </c>
      <c r="D144" s="134">
        <v>509</v>
      </c>
    </row>
    <row r="145" spans="1:4">
      <c r="A145" s="248" t="s">
        <v>307</v>
      </c>
      <c r="B145" s="128" t="s">
        <v>308</v>
      </c>
      <c r="C145" s="251">
        <v>40</v>
      </c>
      <c r="D145" s="134">
        <v>36</v>
      </c>
    </row>
    <row r="146" spans="1:4">
      <c r="A146" s="248" t="s">
        <v>305</v>
      </c>
      <c r="B146" s="128" t="s">
        <v>306</v>
      </c>
      <c r="C146" s="251">
        <v>354</v>
      </c>
      <c r="D146" s="134">
        <v>354</v>
      </c>
    </row>
    <row r="147" spans="1:4">
      <c r="A147" s="248" t="s">
        <v>303</v>
      </c>
      <c r="B147" s="128" t="s">
        <v>304</v>
      </c>
      <c r="C147" s="251">
        <v>2</v>
      </c>
      <c r="D147" s="134">
        <v>2</v>
      </c>
    </row>
    <row r="148" spans="1:4">
      <c r="A148" s="248" t="s">
        <v>301</v>
      </c>
      <c r="B148" s="128" t="s">
        <v>302</v>
      </c>
      <c r="C148" s="251">
        <v>15</v>
      </c>
      <c r="D148" s="134">
        <v>15</v>
      </c>
    </row>
    <row r="149" spans="1:4">
      <c r="A149" s="248" t="s">
        <v>299</v>
      </c>
      <c r="B149" s="128" t="s">
        <v>300</v>
      </c>
      <c r="C149" s="251">
        <v>118</v>
      </c>
      <c r="D149" s="134">
        <v>89</v>
      </c>
    </row>
    <row r="150" spans="1:4">
      <c r="A150" s="248" t="s">
        <v>297</v>
      </c>
      <c r="B150" s="128" t="s">
        <v>298</v>
      </c>
      <c r="C150" s="251">
        <v>55</v>
      </c>
      <c r="D150" s="134">
        <v>54</v>
      </c>
    </row>
    <row r="151" spans="1:4">
      <c r="A151" s="248" t="s">
        <v>295</v>
      </c>
      <c r="B151" s="128" t="s">
        <v>296</v>
      </c>
      <c r="C151" s="251">
        <v>1</v>
      </c>
      <c r="D151" s="134">
        <v>1</v>
      </c>
    </row>
    <row r="152" spans="1:4">
      <c r="A152" s="248" t="s">
        <v>293</v>
      </c>
      <c r="B152" s="128" t="s">
        <v>294</v>
      </c>
      <c r="C152" s="251">
        <v>40</v>
      </c>
      <c r="D152" s="134">
        <v>38</v>
      </c>
    </row>
    <row r="153" spans="1:4">
      <c r="A153" s="248" t="s">
        <v>291</v>
      </c>
      <c r="B153" s="128" t="s">
        <v>292</v>
      </c>
      <c r="C153" s="251">
        <v>6</v>
      </c>
      <c r="D153" s="134">
        <v>6</v>
      </c>
    </row>
    <row r="154" spans="1:4">
      <c r="A154" s="248" t="s">
        <v>289</v>
      </c>
      <c r="B154" s="128" t="s">
        <v>290</v>
      </c>
      <c r="C154" s="251">
        <v>14</v>
      </c>
      <c r="D154" s="134">
        <v>10</v>
      </c>
    </row>
    <row r="155" spans="1:4">
      <c r="A155" s="248" t="s">
        <v>287</v>
      </c>
      <c r="B155" s="128" t="s">
        <v>288</v>
      </c>
      <c r="C155" s="251">
        <v>1</v>
      </c>
      <c r="D155" s="134">
        <v>1</v>
      </c>
    </row>
    <row r="156" spans="1:4">
      <c r="A156" s="248" t="s">
        <v>285</v>
      </c>
      <c r="B156" s="128" t="s">
        <v>286</v>
      </c>
      <c r="C156" s="251">
        <v>17</v>
      </c>
      <c r="D156" s="134">
        <v>15</v>
      </c>
    </row>
    <row r="157" spans="1:4">
      <c r="A157" s="248" t="s">
        <v>283</v>
      </c>
      <c r="B157" s="128" t="s">
        <v>284</v>
      </c>
      <c r="C157" s="251">
        <v>2</v>
      </c>
      <c r="D157" s="134">
        <v>2</v>
      </c>
    </row>
    <row r="158" spans="1:4">
      <c r="A158" s="248" t="s">
        <v>281</v>
      </c>
      <c r="B158" s="128" t="s">
        <v>282</v>
      </c>
      <c r="C158" s="251">
        <v>13</v>
      </c>
      <c r="D158" s="134">
        <v>13</v>
      </c>
    </row>
    <row r="159" spans="1:4">
      <c r="A159" s="248" t="s">
        <v>279</v>
      </c>
      <c r="B159" s="128" t="s">
        <v>280</v>
      </c>
      <c r="C159" s="251">
        <v>1</v>
      </c>
      <c r="D159" s="134">
        <v>1</v>
      </c>
    </row>
    <row r="160" spans="1:4">
      <c r="A160" s="248" t="s">
        <v>277</v>
      </c>
      <c r="B160" s="128" t="s">
        <v>278</v>
      </c>
      <c r="C160" s="251">
        <v>6</v>
      </c>
      <c r="D160" s="134">
        <v>5</v>
      </c>
    </row>
    <row r="161" spans="1:4">
      <c r="A161" s="248" t="s">
        <v>275</v>
      </c>
      <c r="B161" s="128" t="s">
        <v>276</v>
      </c>
      <c r="C161" s="251">
        <v>3</v>
      </c>
      <c r="D161" s="134">
        <v>3</v>
      </c>
    </row>
    <row r="162" spans="1:4">
      <c r="A162" s="248" t="s">
        <v>273</v>
      </c>
      <c r="B162" s="128" t="s">
        <v>274</v>
      </c>
      <c r="C162" s="251">
        <v>18</v>
      </c>
      <c r="D162" s="134">
        <v>18</v>
      </c>
    </row>
    <row r="163" spans="1:4">
      <c r="A163" s="248" t="s">
        <v>271</v>
      </c>
      <c r="B163" s="128" t="s">
        <v>272</v>
      </c>
      <c r="C163" s="251">
        <v>9</v>
      </c>
      <c r="D163" s="134">
        <v>8</v>
      </c>
    </row>
    <row r="164" spans="1:4">
      <c r="A164" s="248" t="s">
        <v>269</v>
      </c>
      <c r="B164" s="128" t="s">
        <v>270</v>
      </c>
      <c r="C164" s="251">
        <v>990</v>
      </c>
      <c r="D164" s="134">
        <v>985</v>
      </c>
    </row>
    <row r="165" spans="1:4">
      <c r="A165" s="248" t="s">
        <v>267</v>
      </c>
      <c r="B165" s="128" t="s">
        <v>268</v>
      </c>
      <c r="C165" s="251">
        <v>1</v>
      </c>
      <c r="D165" s="134">
        <v>1</v>
      </c>
    </row>
    <row r="166" spans="1:4">
      <c r="A166" s="248" t="s">
        <v>265</v>
      </c>
      <c r="B166" s="128" t="s">
        <v>266</v>
      </c>
      <c r="C166" s="251">
        <v>70</v>
      </c>
      <c r="D166" s="134">
        <v>70</v>
      </c>
    </row>
    <row r="167" spans="1:4">
      <c r="A167" s="248" t="s">
        <v>263</v>
      </c>
      <c r="B167" s="128" t="s">
        <v>264</v>
      </c>
      <c r="C167" s="251">
        <v>357</v>
      </c>
      <c r="D167" s="134">
        <v>354</v>
      </c>
    </row>
    <row r="168" spans="1:4">
      <c r="A168" s="248" t="s">
        <v>261</v>
      </c>
      <c r="B168" s="128" t="s">
        <v>262</v>
      </c>
      <c r="C168" s="251">
        <v>14</v>
      </c>
      <c r="D168" s="134">
        <v>13</v>
      </c>
    </row>
    <row r="169" spans="1:4">
      <c r="A169" s="248" t="s">
        <v>259</v>
      </c>
      <c r="B169" s="128" t="s">
        <v>260</v>
      </c>
      <c r="C169" s="251">
        <v>21</v>
      </c>
      <c r="D169" s="134">
        <v>21</v>
      </c>
    </row>
    <row r="170" spans="1:4">
      <c r="A170" s="248" t="s">
        <v>257</v>
      </c>
      <c r="B170" s="128" t="s">
        <v>258</v>
      </c>
      <c r="C170" s="251">
        <v>1</v>
      </c>
      <c r="D170" s="134">
        <v>1</v>
      </c>
    </row>
    <row r="171" spans="1:4">
      <c r="A171" s="248" t="s">
        <v>255</v>
      </c>
      <c r="B171" s="128" t="s">
        <v>256</v>
      </c>
      <c r="C171" s="251">
        <v>119</v>
      </c>
      <c r="D171" s="134">
        <v>116</v>
      </c>
    </row>
    <row r="172" spans="1:4">
      <c r="A172" s="248" t="s">
        <v>253</v>
      </c>
      <c r="B172" s="128" t="s">
        <v>254</v>
      </c>
      <c r="C172" s="251">
        <v>11</v>
      </c>
      <c r="D172" s="134">
        <v>11</v>
      </c>
    </row>
    <row r="173" spans="1:4">
      <c r="A173" s="248" t="s">
        <v>251</v>
      </c>
      <c r="B173" s="128" t="s">
        <v>252</v>
      </c>
      <c r="C173" s="251">
        <v>185</v>
      </c>
      <c r="D173" s="134">
        <v>181</v>
      </c>
    </row>
    <row r="174" spans="1:4">
      <c r="A174" s="248" t="s">
        <v>249</v>
      </c>
      <c r="B174" s="128" t="s">
        <v>250</v>
      </c>
      <c r="C174" s="251">
        <v>27</v>
      </c>
      <c r="D174" s="134">
        <v>25</v>
      </c>
    </row>
    <row r="175" spans="1:4">
      <c r="A175" s="248" t="s">
        <v>247</v>
      </c>
      <c r="B175" s="128" t="s">
        <v>248</v>
      </c>
      <c r="C175" s="251">
        <v>5</v>
      </c>
      <c r="D175" s="134">
        <v>5</v>
      </c>
    </row>
    <row r="176" spans="1:4">
      <c r="A176" s="248" t="s">
        <v>245</v>
      </c>
      <c r="B176" s="128" t="s">
        <v>246</v>
      </c>
      <c r="C176" s="251">
        <v>6</v>
      </c>
      <c r="D176" s="134">
        <v>6</v>
      </c>
    </row>
    <row r="177" spans="1:4">
      <c r="A177" s="248" t="s">
        <v>243</v>
      </c>
      <c r="B177" s="128" t="s">
        <v>244</v>
      </c>
      <c r="C177" s="251">
        <v>2</v>
      </c>
      <c r="D177" s="134">
        <v>2</v>
      </c>
    </row>
    <row r="178" spans="1:4">
      <c r="A178" s="248" t="s">
        <v>241</v>
      </c>
      <c r="B178" s="128" t="s">
        <v>242</v>
      </c>
      <c r="C178" s="251">
        <v>127</v>
      </c>
      <c r="D178" s="134">
        <v>126</v>
      </c>
    </row>
    <row r="179" spans="1:4">
      <c r="A179" s="248" t="s">
        <v>239</v>
      </c>
      <c r="B179" s="128" t="s">
        <v>240</v>
      </c>
      <c r="C179" s="251">
        <v>7</v>
      </c>
      <c r="D179" s="134">
        <v>6</v>
      </c>
    </row>
    <row r="180" spans="1:4">
      <c r="A180" s="248" t="s">
        <v>237</v>
      </c>
      <c r="B180" s="128" t="s">
        <v>238</v>
      </c>
      <c r="C180" s="251">
        <v>133</v>
      </c>
      <c r="D180" s="134">
        <v>128</v>
      </c>
    </row>
    <row r="181" spans="1:4">
      <c r="A181" s="248" t="s">
        <v>235</v>
      </c>
      <c r="B181" s="128" t="s">
        <v>236</v>
      </c>
      <c r="C181" s="251">
        <v>16</v>
      </c>
      <c r="D181" s="134">
        <v>16</v>
      </c>
    </row>
    <row r="182" spans="1:4">
      <c r="A182" s="248" t="s">
        <v>233</v>
      </c>
      <c r="B182" s="128" t="s">
        <v>234</v>
      </c>
      <c r="C182" s="251">
        <v>1</v>
      </c>
      <c r="D182" s="134">
        <v>1</v>
      </c>
    </row>
    <row r="183" spans="1:4">
      <c r="A183" s="248" t="s">
        <v>231</v>
      </c>
      <c r="B183" s="128" t="s">
        <v>232</v>
      </c>
      <c r="C183" s="251">
        <v>4</v>
      </c>
      <c r="D183" s="134">
        <v>4</v>
      </c>
    </row>
    <row r="184" spans="1:4">
      <c r="A184" s="248" t="s">
        <v>229</v>
      </c>
      <c r="B184" s="128" t="s">
        <v>230</v>
      </c>
      <c r="C184" s="251">
        <v>16</v>
      </c>
      <c r="D184" s="134">
        <v>16</v>
      </c>
    </row>
    <row r="185" spans="1:4">
      <c r="A185" s="248" t="s">
        <v>227</v>
      </c>
      <c r="B185" s="128" t="s">
        <v>228</v>
      </c>
      <c r="C185" s="251">
        <v>9</v>
      </c>
      <c r="D185" s="134">
        <v>9</v>
      </c>
    </row>
    <row r="186" spans="1:4">
      <c r="A186" s="248" t="s">
        <v>225</v>
      </c>
      <c r="B186" s="128" t="s">
        <v>226</v>
      </c>
      <c r="C186" s="251">
        <v>4</v>
      </c>
      <c r="D186" s="134">
        <v>4</v>
      </c>
    </row>
    <row r="187" spans="1:4">
      <c r="A187" s="248" t="s">
        <v>223</v>
      </c>
      <c r="B187" s="128" t="s">
        <v>224</v>
      </c>
      <c r="C187" s="251">
        <v>3</v>
      </c>
      <c r="D187" s="134">
        <v>3</v>
      </c>
    </row>
    <row r="188" spans="1:4">
      <c r="A188" s="248" t="s">
        <v>221</v>
      </c>
      <c r="B188" s="128" t="s">
        <v>222</v>
      </c>
      <c r="C188" s="251">
        <v>51</v>
      </c>
      <c r="D188" s="134">
        <v>49</v>
      </c>
    </row>
    <row r="189" spans="1:4">
      <c r="A189" s="248" t="s">
        <v>219</v>
      </c>
      <c r="B189" s="128" t="s">
        <v>220</v>
      </c>
      <c r="C189" s="251">
        <v>2</v>
      </c>
      <c r="D189" s="134">
        <v>2</v>
      </c>
    </row>
    <row r="190" spans="1:4">
      <c r="A190" s="248" t="s">
        <v>217</v>
      </c>
      <c r="B190" s="128" t="s">
        <v>218</v>
      </c>
      <c r="C190" s="251">
        <v>21</v>
      </c>
      <c r="D190" s="134">
        <v>21</v>
      </c>
    </row>
    <row r="191" spans="1:4">
      <c r="A191" s="248" t="s">
        <v>215</v>
      </c>
      <c r="B191" s="128" t="s">
        <v>216</v>
      </c>
      <c r="C191" s="251">
        <v>36</v>
      </c>
      <c r="D191" s="134">
        <v>32</v>
      </c>
    </row>
    <row r="192" spans="1:4">
      <c r="A192" s="248" t="s">
        <v>213</v>
      </c>
      <c r="B192" s="128" t="s">
        <v>214</v>
      </c>
      <c r="C192" s="251">
        <v>8</v>
      </c>
      <c r="D192" s="134">
        <v>8</v>
      </c>
    </row>
    <row r="193" spans="1:4">
      <c r="A193" s="248" t="s">
        <v>211</v>
      </c>
      <c r="B193" s="128" t="s">
        <v>212</v>
      </c>
      <c r="C193" s="251">
        <v>1</v>
      </c>
      <c r="D193" s="134">
        <v>1</v>
      </c>
    </row>
    <row r="194" spans="1:4">
      <c r="A194" s="248" t="s">
        <v>209</v>
      </c>
      <c r="B194" s="128" t="s">
        <v>210</v>
      </c>
      <c r="C194" s="251">
        <v>43</v>
      </c>
      <c r="D194" s="134">
        <v>42</v>
      </c>
    </row>
    <row r="195" spans="1:4">
      <c r="A195" s="248" t="s">
        <v>207</v>
      </c>
      <c r="B195" s="128" t="s">
        <v>208</v>
      </c>
      <c r="C195" s="251">
        <v>245</v>
      </c>
      <c r="D195" s="134">
        <v>236</v>
      </c>
    </row>
    <row r="196" spans="1:4">
      <c r="A196" s="248" t="s">
        <v>205</v>
      </c>
      <c r="B196" s="128" t="s">
        <v>206</v>
      </c>
      <c r="C196" s="251">
        <v>6</v>
      </c>
      <c r="D196" s="134">
        <v>6</v>
      </c>
    </row>
    <row r="197" spans="1:4">
      <c r="A197" s="248" t="s">
        <v>203</v>
      </c>
      <c r="B197" s="128" t="s">
        <v>204</v>
      </c>
      <c r="C197" s="251">
        <v>4</v>
      </c>
      <c r="D197" s="134">
        <v>4</v>
      </c>
    </row>
    <row r="198" spans="1:4">
      <c r="A198" s="248" t="s">
        <v>201</v>
      </c>
      <c r="B198" s="128" t="s">
        <v>202</v>
      </c>
      <c r="C198" s="251">
        <v>92</v>
      </c>
      <c r="D198" s="134">
        <v>78</v>
      </c>
    </row>
    <row r="199" spans="1:4">
      <c r="A199" s="248" t="s">
        <v>199</v>
      </c>
      <c r="B199" s="128" t="s">
        <v>200</v>
      </c>
      <c r="C199" s="251">
        <v>501</v>
      </c>
      <c r="D199" s="134">
        <v>427</v>
      </c>
    </row>
    <row r="200" spans="1:4">
      <c r="A200" s="248" t="s">
        <v>197</v>
      </c>
      <c r="B200" s="128" t="s">
        <v>198</v>
      </c>
      <c r="C200" s="251">
        <v>18</v>
      </c>
      <c r="D200" s="134">
        <v>18</v>
      </c>
    </row>
    <row r="201" spans="1:4">
      <c r="A201" s="248" t="s">
        <v>195</v>
      </c>
      <c r="B201" s="128" t="s">
        <v>196</v>
      </c>
      <c r="C201" s="251">
        <v>6</v>
      </c>
      <c r="D201" s="134">
        <v>6</v>
      </c>
    </row>
    <row r="202" spans="1:4">
      <c r="A202" s="248" t="s">
        <v>193</v>
      </c>
      <c r="B202" s="128" t="s">
        <v>194</v>
      </c>
      <c r="C202" s="251">
        <v>3</v>
      </c>
      <c r="D202" s="134">
        <v>3</v>
      </c>
    </row>
    <row r="203" spans="1:4">
      <c r="A203" s="248" t="s">
        <v>191</v>
      </c>
      <c r="B203" s="128" t="s">
        <v>192</v>
      </c>
      <c r="C203" s="251">
        <v>285</v>
      </c>
      <c r="D203" s="134">
        <v>242</v>
      </c>
    </row>
    <row r="204" spans="1:4">
      <c r="A204" s="248" t="s">
        <v>189</v>
      </c>
      <c r="B204" s="128" t="s">
        <v>190</v>
      </c>
      <c r="C204" s="251">
        <v>1</v>
      </c>
      <c r="D204" s="134">
        <v>1</v>
      </c>
    </row>
    <row r="205" spans="1:4">
      <c r="A205" s="248" t="s">
        <v>187</v>
      </c>
      <c r="B205" s="128" t="s">
        <v>188</v>
      </c>
      <c r="C205" s="251">
        <v>44</v>
      </c>
      <c r="D205" s="134">
        <v>44</v>
      </c>
    </row>
    <row r="206" spans="1:4">
      <c r="A206" s="248" t="s">
        <v>185</v>
      </c>
      <c r="B206" s="128" t="s">
        <v>186</v>
      </c>
      <c r="C206" s="251">
        <v>2</v>
      </c>
      <c r="D206" s="134">
        <v>2</v>
      </c>
    </row>
    <row r="207" spans="1:4">
      <c r="A207" s="248" t="s">
        <v>183</v>
      </c>
      <c r="B207" s="128" t="s">
        <v>184</v>
      </c>
      <c r="C207" s="251">
        <v>6</v>
      </c>
      <c r="D207" s="134">
        <v>5</v>
      </c>
    </row>
    <row r="208" spans="1:4">
      <c r="A208" s="248" t="s">
        <v>181</v>
      </c>
      <c r="B208" s="128" t="s">
        <v>182</v>
      </c>
      <c r="C208" s="251">
        <v>4</v>
      </c>
      <c r="D208" s="134">
        <v>4</v>
      </c>
    </row>
    <row r="209" spans="1:4">
      <c r="A209" s="248" t="s">
        <v>179</v>
      </c>
      <c r="B209" s="128" t="s">
        <v>180</v>
      </c>
      <c r="C209" s="251">
        <v>197</v>
      </c>
      <c r="D209" s="134">
        <v>191</v>
      </c>
    </row>
    <row r="210" spans="1:4">
      <c r="A210" s="248" t="s">
        <v>177</v>
      </c>
      <c r="B210" s="128" t="s">
        <v>178</v>
      </c>
      <c r="C210" s="251">
        <v>33</v>
      </c>
      <c r="D210" s="134">
        <v>33</v>
      </c>
    </row>
    <row r="211" spans="1:4">
      <c r="A211" s="248" t="s">
        <v>175</v>
      </c>
      <c r="B211" s="128" t="s">
        <v>176</v>
      </c>
      <c r="C211" s="251">
        <v>165</v>
      </c>
      <c r="D211" s="134">
        <v>161</v>
      </c>
    </row>
    <row r="212" spans="1:4">
      <c r="A212" s="248" t="s">
        <v>173</v>
      </c>
      <c r="B212" s="128" t="s">
        <v>174</v>
      </c>
      <c r="C212" s="251">
        <v>140</v>
      </c>
      <c r="D212" s="134">
        <v>126</v>
      </c>
    </row>
    <row r="213" spans="1:4">
      <c r="A213" s="248" t="s">
        <v>171</v>
      </c>
      <c r="B213" s="128" t="s">
        <v>172</v>
      </c>
      <c r="C213" s="251">
        <v>1</v>
      </c>
      <c r="D213" s="134">
        <v>1</v>
      </c>
    </row>
    <row r="214" spans="1:4">
      <c r="A214" s="248" t="s">
        <v>169</v>
      </c>
      <c r="B214" s="128" t="s">
        <v>170</v>
      </c>
      <c r="C214" s="251">
        <v>26</v>
      </c>
      <c r="D214" s="134">
        <v>26</v>
      </c>
    </row>
    <row r="215" spans="1:4">
      <c r="A215" s="248" t="s">
        <v>167</v>
      </c>
      <c r="B215" s="128" t="s">
        <v>168</v>
      </c>
      <c r="C215" s="251">
        <v>10</v>
      </c>
      <c r="D215" s="134">
        <v>9</v>
      </c>
    </row>
    <row r="216" spans="1:4">
      <c r="A216" s="248" t="s">
        <v>165</v>
      </c>
      <c r="B216" s="128" t="s">
        <v>166</v>
      </c>
      <c r="C216" s="251">
        <v>50</v>
      </c>
      <c r="D216" s="134">
        <v>49</v>
      </c>
    </row>
    <row r="217" spans="1:4">
      <c r="A217" s="248" t="s">
        <v>163</v>
      </c>
      <c r="B217" s="128" t="s">
        <v>164</v>
      </c>
      <c r="C217" s="251">
        <v>6</v>
      </c>
      <c r="D217" s="134">
        <v>6</v>
      </c>
    </row>
    <row r="218" spans="1:4">
      <c r="A218" s="248" t="s">
        <v>161</v>
      </c>
      <c r="B218" s="128" t="s">
        <v>162</v>
      </c>
      <c r="C218" s="251">
        <v>3</v>
      </c>
      <c r="D218" s="134">
        <v>3</v>
      </c>
    </row>
    <row r="219" spans="1:4">
      <c r="A219" s="248" t="s">
        <v>159</v>
      </c>
      <c r="B219" s="128" t="s">
        <v>160</v>
      </c>
      <c r="C219" s="251">
        <v>22</v>
      </c>
      <c r="D219" s="134">
        <v>22</v>
      </c>
    </row>
    <row r="220" spans="1:4">
      <c r="A220" s="248" t="s">
        <v>157</v>
      </c>
      <c r="B220" s="128" t="s">
        <v>158</v>
      </c>
      <c r="C220" s="251">
        <v>39</v>
      </c>
      <c r="D220" s="134">
        <v>39</v>
      </c>
    </row>
    <row r="221" spans="1:4">
      <c r="A221" s="248" t="s">
        <v>155</v>
      </c>
      <c r="B221" s="128" t="s">
        <v>156</v>
      </c>
      <c r="C221" s="251">
        <v>2</v>
      </c>
      <c r="D221" s="134">
        <v>2</v>
      </c>
    </row>
    <row r="222" spans="1:4">
      <c r="A222" s="248" t="s">
        <v>153</v>
      </c>
      <c r="B222" s="128" t="s">
        <v>154</v>
      </c>
      <c r="C222" s="251">
        <v>6</v>
      </c>
      <c r="D222" s="134">
        <v>6</v>
      </c>
    </row>
    <row r="223" spans="1:4">
      <c r="A223" s="248" t="s">
        <v>151</v>
      </c>
      <c r="B223" s="128" t="s">
        <v>152</v>
      </c>
      <c r="C223" s="251">
        <v>124</v>
      </c>
      <c r="D223" s="134">
        <v>118</v>
      </c>
    </row>
    <row r="224" spans="1:4">
      <c r="A224" s="248" t="s">
        <v>149</v>
      </c>
      <c r="B224" s="128" t="s">
        <v>150</v>
      </c>
      <c r="C224" s="251">
        <v>8</v>
      </c>
      <c r="D224" s="134">
        <v>8</v>
      </c>
    </row>
    <row r="225" spans="1:4">
      <c r="A225" s="248" t="s">
        <v>147</v>
      </c>
      <c r="B225" s="128" t="s">
        <v>148</v>
      </c>
      <c r="C225" s="251">
        <v>7</v>
      </c>
      <c r="D225" s="134">
        <v>7</v>
      </c>
    </row>
    <row r="226" spans="1:4">
      <c r="A226" s="248" t="s">
        <v>145</v>
      </c>
      <c r="B226" s="128" t="s">
        <v>146</v>
      </c>
      <c r="C226" s="251">
        <v>1</v>
      </c>
      <c r="D226" s="134">
        <v>1</v>
      </c>
    </row>
    <row r="227" spans="1:4">
      <c r="A227" s="248" t="s">
        <v>143</v>
      </c>
      <c r="B227" s="128" t="s">
        <v>144</v>
      </c>
      <c r="C227" s="251">
        <v>28</v>
      </c>
      <c r="D227" s="134">
        <v>27</v>
      </c>
    </row>
    <row r="228" spans="1:4">
      <c r="A228" s="248" t="s">
        <v>141</v>
      </c>
      <c r="B228" s="128" t="s">
        <v>142</v>
      </c>
      <c r="C228" s="251">
        <v>3</v>
      </c>
      <c r="D228" s="134">
        <v>3</v>
      </c>
    </row>
    <row r="229" spans="1:4">
      <c r="A229" s="248" t="s">
        <v>139</v>
      </c>
      <c r="B229" s="128" t="s">
        <v>140</v>
      </c>
      <c r="C229" s="251">
        <v>10</v>
      </c>
      <c r="D229" s="134">
        <v>10</v>
      </c>
    </row>
    <row r="230" spans="1:4">
      <c r="A230" s="248" t="s">
        <v>137</v>
      </c>
      <c r="B230" s="128" t="s">
        <v>138</v>
      </c>
      <c r="C230" s="251">
        <v>4053</v>
      </c>
      <c r="D230" s="134">
        <v>4013</v>
      </c>
    </row>
    <row r="231" spans="1:4">
      <c r="A231" s="248" t="s">
        <v>135</v>
      </c>
      <c r="B231" s="128" t="s">
        <v>136</v>
      </c>
      <c r="C231" s="251">
        <v>13</v>
      </c>
      <c r="D231" s="134">
        <v>13</v>
      </c>
    </row>
    <row r="232" spans="1:4">
      <c r="A232" s="248" t="s">
        <v>133</v>
      </c>
      <c r="B232" s="128" t="s">
        <v>134</v>
      </c>
      <c r="C232" s="251">
        <v>181</v>
      </c>
      <c r="D232" s="134">
        <v>174</v>
      </c>
    </row>
    <row r="233" spans="1:4">
      <c r="A233" s="248" t="s">
        <v>131</v>
      </c>
      <c r="B233" s="128" t="s">
        <v>132</v>
      </c>
      <c r="C233" s="251">
        <v>188</v>
      </c>
      <c r="D233" s="134">
        <v>181</v>
      </c>
    </row>
    <row r="234" spans="1:4">
      <c r="A234" s="248" t="s">
        <v>129</v>
      </c>
      <c r="B234" s="128" t="s">
        <v>130</v>
      </c>
      <c r="C234" s="251">
        <v>6</v>
      </c>
      <c r="D234" s="134">
        <v>6</v>
      </c>
    </row>
    <row r="235" spans="1:4">
      <c r="A235" s="248" t="s">
        <v>127</v>
      </c>
      <c r="B235" s="128" t="s">
        <v>128</v>
      </c>
      <c r="C235" s="251">
        <v>2</v>
      </c>
      <c r="D235" s="134">
        <v>2</v>
      </c>
    </row>
    <row r="236" spans="1:4">
      <c r="A236" s="248" t="s">
        <v>125</v>
      </c>
      <c r="B236" s="128" t="s">
        <v>126</v>
      </c>
      <c r="C236" s="251">
        <v>8</v>
      </c>
      <c r="D236" s="134">
        <v>8</v>
      </c>
    </row>
    <row r="237" spans="1:4">
      <c r="A237" s="248" t="s">
        <v>123</v>
      </c>
      <c r="B237" s="128" t="s">
        <v>124</v>
      </c>
      <c r="C237" s="251">
        <v>4</v>
      </c>
      <c r="D237" s="134">
        <v>3</v>
      </c>
    </row>
    <row r="238" spans="1:4">
      <c r="A238" s="248" t="s">
        <v>121</v>
      </c>
      <c r="B238" s="128" t="s">
        <v>122</v>
      </c>
      <c r="C238" s="251">
        <v>2</v>
      </c>
      <c r="D238" s="134">
        <v>2</v>
      </c>
    </row>
    <row r="239" spans="1:4">
      <c r="A239" s="248" t="s">
        <v>119</v>
      </c>
      <c r="B239" s="128" t="s">
        <v>120</v>
      </c>
      <c r="C239" s="251">
        <v>35</v>
      </c>
      <c r="D239" s="134">
        <v>34</v>
      </c>
    </row>
    <row r="240" spans="1:4">
      <c r="A240" s="248" t="s">
        <v>117</v>
      </c>
      <c r="B240" s="128" t="s">
        <v>118</v>
      </c>
      <c r="C240" s="251">
        <v>5</v>
      </c>
      <c r="D240" s="134">
        <v>5</v>
      </c>
    </row>
    <row r="241" spans="1:4">
      <c r="A241" s="248" t="s">
        <v>115</v>
      </c>
      <c r="B241" s="128" t="s">
        <v>116</v>
      </c>
      <c r="C241" s="251">
        <v>67</v>
      </c>
      <c r="D241" s="134">
        <v>66</v>
      </c>
    </row>
    <row r="242" spans="1:4">
      <c r="A242" s="248" t="s">
        <v>113</v>
      </c>
      <c r="B242" s="128" t="s">
        <v>114</v>
      </c>
      <c r="C242" s="251">
        <v>1</v>
      </c>
      <c r="D242" s="134">
        <v>1</v>
      </c>
    </row>
    <row r="243" spans="1:4">
      <c r="A243" s="248" t="s">
        <v>111</v>
      </c>
      <c r="B243" s="128" t="s">
        <v>112</v>
      </c>
      <c r="C243" s="251">
        <v>54</v>
      </c>
      <c r="D243" s="134">
        <v>54</v>
      </c>
    </row>
    <row r="244" spans="1:4">
      <c r="A244" s="248" t="s">
        <v>109</v>
      </c>
      <c r="B244" s="128" t="s">
        <v>110</v>
      </c>
      <c r="C244" s="251">
        <v>18</v>
      </c>
      <c r="D244" s="134">
        <v>18</v>
      </c>
    </row>
    <row r="245" spans="1:4">
      <c r="A245" s="248" t="s">
        <v>107</v>
      </c>
      <c r="B245" s="128" t="s">
        <v>108</v>
      </c>
      <c r="C245" s="251">
        <v>1</v>
      </c>
      <c r="D245" s="134">
        <v>1</v>
      </c>
    </row>
    <row r="246" spans="1:4">
      <c r="A246" s="248" t="s">
        <v>105</v>
      </c>
      <c r="B246" s="128" t="s">
        <v>106</v>
      </c>
      <c r="C246" s="251">
        <v>19</v>
      </c>
      <c r="D246" s="134">
        <v>18</v>
      </c>
    </row>
    <row r="247" spans="1:4">
      <c r="A247" s="248" t="s">
        <v>103</v>
      </c>
      <c r="B247" s="128" t="s">
        <v>104</v>
      </c>
      <c r="C247" s="251">
        <v>4</v>
      </c>
      <c r="D247" s="134">
        <v>4</v>
      </c>
    </row>
    <row r="248" spans="1:4">
      <c r="A248" s="248" t="s">
        <v>101</v>
      </c>
      <c r="B248" s="128" t="s">
        <v>102</v>
      </c>
      <c r="C248" s="251">
        <v>51</v>
      </c>
      <c r="D248" s="134">
        <v>51</v>
      </c>
    </row>
    <row r="249" spans="1:4">
      <c r="A249" s="248" t="s">
        <v>99</v>
      </c>
      <c r="B249" s="128" t="s">
        <v>100</v>
      </c>
      <c r="C249" s="251">
        <v>23</v>
      </c>
      <c r="D249" s="134">
        <v>20</v>
      </c>
    </row>
    <row r="250" spans="1:4">
      <c r="A250" s="248" t="s">
        <v>97</v>
      </c>
      <c r="B250" s="128" t="s">
        <v>98</v>
      </c>
      <c r="C250" s="251">
        <v>4</v>
      </c>
      <c r="D250" s="134">
        <v>3</v>
      </c>
    </row>
    <row r="251" spans="1:4">
      <c r="A251" s="248" t="s">
        <v>95</v>
      </c>
      <c r="B251" s="128" t="s">
        <v>96</v>
      </c>
      <c r="C251" s="251">
        <v>136</v>
      </c>
      <c r="D251" s="134">
        <v>135</v>
      </c>
    </row>
    <row r="252" spans="1:4">
      <c r="A252" s="248" t="s">
        <v>93</v>
      </c>
      <c r="B252" s="128" t="s">
        <v>94</v>
      </c>
      <c r="C252" s="251">
        <v>84</v>
      </c>
      <c r="D252" s="134">
        <v>82</v>
      </c>
    </row>
    <row r="253" spans="1:4">
      <c r="A253" s="248" t="s">
        <v>91</v>
      </c>
      <c r="B253" s="128" t="s">
        <v>92</v>
      </c>
      <c r="C253" s="251">
        <v>12</v>
      </c>
      <c r="D253" s="134">
        <v>12</v>
      </c>
    </row>
    <row r="254" spans="1:4">
      <c r="A254" s="248" t="s">
        <v>89</v>
      </c>
      <c r="B254" s="128" t="s">
        <v>90</v>
      </c>
      <c r="C254" s="251">
        <v>2</v>
      </c>
      <c r="D254" s="134">
        <v>2</v>
      </c>
    </row>
    <row r="255" spans="1:4">
      <c r="A255" s="248" t="s">
        <v>87</v>
      </c>
      <c r="B255" s="128" t="s">
        <v>88</v>
      </c>
      <c r="C255" s="251">
        <v>55</v>
      </c>
      <c r="D255" s="134">
        <v>55</v>
      </c>
    </row>
    <row r="256" spans="1:4">
      <c r="A256" s="248" t="s">
        <v>85</v>
      </c>
      <c r="B256" s="128" t="s">
        <v>86</v>
      </c>
      <c r="C256" s="251">
        <v>21</v>
      </c>
      <c r="D256" s="134">
        <v>20</v>
      </c>
    </row>
    <row r="257" spans="1:4">
      <c r="A257" s="248" t="s">
        <v>83</v>
      </c>
      <c r="B257" s="128" t="s">
        <v>84</v>
      </c>
      <c r="C257" s="251">
        <v>1</v>
      </c>
      <c r="D257" s="134">
        <v>1</v>
      </c>
    </row>
    <row r="258" spans="1:4">
      <c r="A258" s="248" t="s">
        <v>81</v>
      </c>
      <c r="B258" s="128" t="s">
        <v>82</v>
      </c>
      <c r="C258" s="251">
        <v>12</v>
      </c>
      <c r="D258" s="134">
        <v>12</v>
      </c>
    </row>
    <row r="259" spans="1:4">
      <c r="A259" s="248" t="s">
        <v>79</v>
      </c>
      <c r="B259" s="128" t="s">
        <v>80</v>
      </c>
      <c r="C259" s="251">
        <v>2</v>
      </c>
      <c r="D259" s="134">
        <v>2</v>
      </c>
    </row>
    <row r="260" spans="1:4">
      <c r="A260" s="248" t="s">
        <v>77</v>
      </c>
      <c r="B260" s="128" t="s">
        <v>78</v>
      </c>
      <c r="C260" s="251">
        <v>6</v>
      </c>
      <c r="D260" s="134">
        <v>6</v>
      </c>
    </row>
    <row r="261" spans="1:4">
      <c r="A261" s="248" t="s">
        <v>75</v>
      </c>
      <c r="B261" s="128" t="s">
        <v>76</v>
      </c>
      <c r="C261" s="251">
        <v>1</v>
      </c>
      <c r="D261" s="134">
        <v>1</v>
      </c>
    </row>
    <row r="262" spans="1:4">
      <c r="A262" s="248" t="s">
        <v>73</v>
      </c>
      <c r="B262" s="128" t="s">
        <v>74</v>
      </c>
      <c r="C262" s="251">
        <v>27</v>
      </c>
      <c r="D262" s="134">
        <v>26</v>
      </c>
    </row>
    <row r="263" spans="1:4">
      <c r="A263" s="248" t="s">
        <v>71</v>
      </c>
      <c r="B263" s="128" t="s">
        <v>72</v>
      </c>
      <c r="C263" s="251">
        <v>11</v>
      </c>
      <c r="D263" s="134">
        <v>11</v>
      </c>
    </row>
    <row r="264" spans="1:4">
      <c r="A264" s="248" t="s">
        <v>69</v>
      </c>
      <c r="B264" s="128" t="s">
        <v>70</v>
      </c>
      <c r="C264" s="251">
        <v>11</v>
      </c>
      <c r="D264" s="134">
        <v>11</v>
      </c>
    </row>
    <row r="265" spans="1:4">
      <c r="A265" s="248" t="s">
        <v>67</v>
      </c>
      <c r="B265" s="128" t="s">
        <v>68</v>
      </c>
      <c r="C265" s="251">
        <v>12</v>
      </c>
      <c r="D265" s="134">
        <v>12</v>
      </c>
    </row>
    <row r="266" spans="1:4">
      <c r="A266" s="248" t="s">
        <v>65</v>
      </c>
      <c r="B266" s="128" t="s">
        <v>66</v>
      </c>
      <c r="C266" s="251">
        <v>24</v>
      </c>
      <c r="D266" s="134">
        <v>24</v>
      </c>
    </row>
    <row r="267" spans="1:4">
      <c r="A267" s="248" t="s">
        <v>63</v>
      </c>
      <c r="B267" s="128" t="s">
        <v>64</v>
      </c>
      <c r="C267" s="251">
        <v>1</v>
      </c>
      <c r="D267" s="134">
        <v>1</v>
      </c>
    </row>
    <row r="268" spans="1:4">
      <c r="A268" s="248" t="s">
        <v>61</v>
      </c>
      <c r="B268" s="128" t="s">
        <v>62</v>
      </c>
      <c r="C268" s="251">
        <v>1</v>
      </c>
      <c r="D268" s="134">
        <v>1</v>
      </c>
    </row>
    <row r="269" spans="1:4">
      <c r="A269" s="248" t="s">
        <v>59</v>
      </c>
      <c r="B269" s="128" t="s">
        <v>60</v>
      </c>
      <c r="C269" s="251">
        <v>40</v>
      </c>
      <c r="D269" s="134">
        <v>39</v>
      </c>
    </row>
    <row r="270" spans="1:4">
      <c r="A270" s="248" t="s">
        <v>57</v>
      </c>
      <c r="B270" s="128" t="s">
        <v>58</v>
      </c>
      <c r="C270" s="251">
        <v>4</v>
      </c>
      <c r="D270" s="134">
        <v>3</v>
      </c>
    </row>
    <row r="271" spans="1:4">
      <c r="A271" s="248" t="s">
        <v>55</v>
      </c>
      <c r="B271" s="128" t="s">
        <v>56</v>
      </c>
      <c r="C271" s="251">
        <v>3</v>
      </c>
      <c r="D271" s="134">
        <v>3</v>
      </c>
    </row>
    <row r="272" spans="1:4">
      <c r="A272" s="248" t="s">
        <v>53</v>
      </c>
      <c r="B272" s="128" t="s">
        <v>54</v>
      </c>
      <c r="C272" s="251">
        <v>23</v>
      </c>
      <c r="D272" s="134">
        <v>23</v>
      </c>
    </row>
    <row r="273" spans="1:4">
      <c r="A273" s="248" t="s">
        <v>51</v>
      </c>
      <c r="B273" s="128" t="s">
        <v>52</v>
      </c>
      <c r="C273" s="251">
        <v>30</v>
      </c>
      <c r="D273" s="134">
        <v>30</v>
      </c>
    </row>
    <row r="274" spans="1:4">
      <c r="A274" s="248" t="s">
        <v>49</v>
      </c>
      <c r="B274" s="128" t="s">
        <v>50</v>
      </c>
      <c r="C274" s="251">
        <v>3</v>
      </c>
      <c r="D274" s="134">
        <v>3</v>
      </c>
    </row>
    <row r="275" spans="1:4">
      <c r="A275" s="248" t="s">
        <v>47</v>
      </c>
      <c r="B275" s="128" t="s">
        <v>48</v>
      </c>
      <c r="C275" s="251">
        <v>209</v>
      </c>
      <c r="D275" s="134">
        <v>198</v>
      </c>
    </row>
    <row r="276" spans="1:4">
      <c r="A276" s="248" t="s">
        <v>45</v>
      </c>
      <c r="B276" s="128" t="s">
        <v>46</v>
      </c>
      <c r="C276" s="251">
        <v>5</v>
      </c>
      <c r="D276" s="134">
        <v>5</v>
      </c>
    </row>
    <row r="277" spans="1:4">
      <c r="A277" s="248" t="s">
        <v>43</v>
      </c>
      <c r="B277" s="128" t="s">
        <v>44</v>
      </c>
      <c r="C277" s="251">
        <v>10</v>
      </c>
      <c r="D277" s="134">
        <v>10</v>
      </c>
    </row>
    <row r="278" spans="1:4">
      <c r="A278" s="248" t="s">
        <v>41</v>
      </c>
      <c r="B278" s="128" t="s">
        <v>42</v>
      </c>
      <c r="C278" s="251">
        <v>3</v>
      </c>
      <c r="D278" s="134">
        <v>3</v>
      </c>
    </row>
    <row r="279" spans="1:4">
      <c r="A279" s="248" t="s">
        <v>39</v>
      </c>
      <c r="B279" s="128" t="s">
        <v>40</v>
      </c>
      <c r="C279" s="251">
        <v>13</v>
      </c>
      <c r="D279" s="134">
        <v>13</v>
      </c>
    </row>
    <row r="280" spans="1:4">
      <c r="A280" s="248" t="s">
        <v>37</v>
      </c>
      <c r="B280" s="128" t="s">
        <v>38</v>
      </c>
      <c r="C280" s="251">
        <v>2</v>
      </c>
      <c r="D280" s="134">
        <v>2</v>
      </c>
    </row>
    <row r="281" spans="1:4">
      <c r="A281" s="248" t="s">
        <v>35</v>
      </c>
      <c r="B281" s="128" t="s">
        <v>36</v>
      </c>
      <c r="C281" s="251">
        <v>7</v>
      </c>
      <c r="D281" s="134">
        <v>7</v>
      </c>
    </row>
    <row r="282" spans="1:4">
      <c r="A282" s="248" t="s">
        <v>33</v>
      </c>
      <c r="B282" s="128" t="s">
        <v>34</v>
      </c>
      <c r="C282" s="251">
        <v>2</v>
      </c>
      <c r="D282" s="134">
        <v>2</v>
      </c>
    </row>
    <row r="283" spans="1:4">
      <c r="A283" s="248" t="s">
        <v>31</v>
      </c>
      <c r="B283" s="128" t="s">
        <v>32</v>
      </c>
      <c r="C283" s="251">
        <v>6</v>
      </c>
      <c r="D283" s="134">
        <v>5</v>
      </c>
    </row>
    <row r="284" spans="1:4">
      <c r="A284" s="248" t="s">
        <v>29</v>
      </c>
      <c r="B284" s="128" t="s">
        <v>30</v>
      </c>
      <c r="C284" s="251">
        <v>69</v>
      </c>
      <c r="D284" s="134">
        <v>63</v>
      </c>
    </row>
    <row r="285" spans="1:4">
      <c r="A285" s="248" t="s">
        <v>27</v>
      </c>
      <c r="B285" s="128" t="s">
        <v>28</v>
      </c>
      <c r="C285" s="251">
        <v>28</v>
      </c>
      <c r="D285" s="134">
        <v>24</v>
      </c>
    </row>
    <row r="286" spans="1:4">
      <c r="A286" s="248" t="s">
        <v>25</v>
      </c>
      <c r="B286" s="128" t="s">
        <v>26</v>
      </c>
      <c r="C286" s="251">
        <v>987</v>
      </c>
      <c r="D286" s="134">
        <v>943</v>
      </c>
    </row>
    <row r="287" spans="1:4">
      <c r="A287" s="248" t="s">
        <v>23</v>
      </c>
      <c r="B287" s="128" t="s">
        <v>24</v>
      </c>
      <c r="C287" s="251">
        <v>1</v>
      </c>
      <c r="D287" s="134">
        <v>1</v>
      </c>
    </row>
    <row r="288" spans="1:4">
      <c r="A288" s="248" t="s">
        <v>21</v>
      </c>
      <c r="B288" s="128" t="s">
        <v>22</v>
      </c>
      <c r="C288" s="251">
        <v>41</v>
      </c>
      <c r="D288" s="134">
        <v>33</v>
      </c>
    </row>
    <row r="289" spans="1:4">
      <c r="A289" s="248" t="s">
        <v>19</v>
      </c>
      <c r="B289" s="128" t="s">
        <v>20</v>
      </c>
      <c r="C289" s="251">
        <v>88</v>
      </c>
      <c r="D289" s="134">
        <v>88</v>
      </c>
    </row>
    <row r="290" spans="1:4">
      <c r="A290" s="248" t="s">
        <v>17</v>
      </c>
      <c r="B290" s="128" t="s">
        <v>18</v>
      </c>
      <c r="C290" s="251">
        <v>1</v>
      </c>
      <c r="D290" s="134">
        <v>1</v>
      </c>
    </row>
    <row r="291" spans="1:4">
      <c r="A291" s="248" t="s">
        <v>15</v>
      </c>
      <c r="B291" s="128" t="s">
        <v>16</v>
      </c>
      <c r="C291" s="252">
        <v>3</v>
      </c>
      <c r="D291" s="134">
        <v>3</v>
      </c>
    </row>
    <row r="292" spans="1:4" ht="15.75" thickBot="1">
      <c r="A292" s="249" t="s">
        <v>14</v>
      </c>
      <c r="B292" s="129" t="s">
        <v>613</v>
      </c>
      <c r="C292" s="244">
        <v>3</v>
      </c>
      <c r="D292" s="135">
        <v>2</v>
      </c>
    </row>
    <row r="293" spans="1:4">
      <c r="A293" s="250" t="s">
        <v>595</v>
      </c>
      <c r="B293" s="130"/>
      <c r="C293" s="136">
        <f>SUM(C2:C292)</f>
        <v>51025</v>
      </c>
      <c r="D293" s="137">
        <f>SUM(D2:D292)</f>
        <v>41747</v>
      </c>
    </row>
  </sheetData>
  <autoFilter ref="A1:B29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80"/>
  <sheetViews>
    <sheetView showGridLines="0" zoomScale="90" zoomScaleNormal="90" workbookViewId="0">
      <pane ySplit="1" topLeftCell="A65" activePane="bottomLeft" state="frozen"/>
      <selection pane="bottomLeft"/>
    </sheetView>
  </sheetViews>
  <sheetFormatPr defaultRowHeight="15"/>
  <cols>
    <col min="1" max="1" width="54.85546875" style="1" bestFit="1" customWidth="1"/>
    <col min="2" max="2" width="9.140625" style="3"/>
    <col min="3" max="3" width="35.28515625" style="3" customWidth="1"/>
    <col min="4" max="16384" width="9.140625" style="1"/>
  </cols>
  <sheetData>
    <row r="1" spans="1:3" ht="33.75" customHeight="1" thickBot="1">
      <c r="A1" s="112" t="s">
        <v>614</v>
      </c>
      <c r="B1" s="118" t="s">
        <v>680</v>
      </c>
      <c r="C1" s="116" t="s">
        <v>615</v>
      </c>
    </row>
    <row r="2" spans="1:3">
      <c r="A2" s="113" t="s">
        <v>677</v>
      </c>
      <c r="B2" s="119" t="s">
        <v>710</v>
      </c>
      <c r="C2" s="117">
        <v>705</v>
      </c>
    </row>
    <row r="3" spans="1:3">
      <c r="A3" s="114" t="s">
        <v>620</v>
      </c>
      <c r="B3" s="120" t="s">
        <v>685</v>
      </c>
      <c r="C3" s="56">
        <v>542</v>
      </c>
    </row>
    <row r="4" spans="1:3">
      <c r="A4" s="114" t="s">
        <v>673</v>
      </c>
      <c r="B4" s="120" t="s">
        <v>698</v>
      </c>
      <c r="C4" s="56">
        <v>349</v>
      </c>
    </row>
    <row r="5" spans="1:3">
      <c r="A5" s="114" t="s">
        <v>617</v>
      </c>
      <c r="B5" s="120" t="s">
        <v>682</v>
      </c>
      <c r="C5" s="56">
        <v>686</v>
      </c>
    </row>
    <row r="6" spans="1:3">
      <c r="A6" s="114" t="s">
        <v>754</v>
      </c>
      <c r="B6" s="120" t="s">
        <v>753</v>
      </c>
      <c r="C6" s="56">
        <v>5</v>
      </c>
    </row>
    <row r="7" spans="1:3">
      <c r="A7" s="114" t="s">
        <v>664</v>
      </c>
      <c r="B7" s="120" t="s">
        <v>740</v>
      </c>
      <c r="C7" s="56">
        <v>519</v>
      </c>
    </row>
    <row r="8" spans="1:3">
      <c r="A8" s="114" t="s">
        <v>627</v>
      </c>
      <c r="B8" s="120" t="s">
        <v>695</v>
      </c>
      <c r="C8" s="56">
        <v>15</v>
      </c>
    </row>
    <row r="9" spans="1:3">
      <c r="A9" s="114" t="s">
        <v>760</v>
      </c>
      <c r="B9" s="120" t="s">
        <v>748</v>
      </c>
      <c r="C9" s="56">
        <v>82</v>
      </c>
    </row>
    <row r="10" spans="1:3">
      <c r="A10" s="114" t="s">
        <v>672</v>
      </c>
      <c r="B10" s="120" t="s">
        <v>692</v>
      </c>
      <c r="C10" s="56">
        <v>490</v>
      </c>
    </row>
    <row r="11" spans="1:3">
      <c r="A11" s="114" t="s">
        <v>639</v>
      </c>
      <c r="B11" s="120" t="s">
        <v>712</v>
      </c>
      <c r="C11" s="56">
        <v>398</v>
      </c>
    </row>
    <row r="12" spans="1:3">
      <c r="A12" s="114" t="s">
        <v>622</v>
      </c>
      <c r="B12" s="120" t="s">
        <v>687</v>
      </c>
      <c r="C12" s="56">
        <v>16</v>
      </c>
    </row>
    <row r="13" spans="1:3">
      <c r="A13" s="114" t="s">
        <v>640</v>
      </c>
      <c r="B13" s="120" t="s">
        <v>713</v>
      </c>
      <c r="C13" s="56">
        <v>2913</v>
      </c>
    </row>
    <row r="14" spans="1:3">
      <c r="A14" s="114" t="s">
        <v>625</v>
      </c>
      <c r="B14" s="120" t="s">
        <v>693</v>
      </c>
      <c r="C14" s="56">
        <v>147</v>
      </c>
    </row>
    <row r="15" spans="1:3">
      <c r="A15" s="114" t="s">
        <v>619</v>
      </c>
      <c r="B15" s="120" t="s">
        <v>684</v>
      </c>
      <c r="C15" s="56">
        <v>28</v>
      </c>
    </row>
    <row r="16" spans="1:3">
      <c r="A16" s="114" t="s">
        <v>623</v>
      </c>
      <c r="B16" s="120" t="s">
        <v>688</v>
      </c>
      <c r="C16" s="56">
        <v>311</v>
      </c>
    </row>
    <row r="17" spans="1:3">
      <c r="A17" s="114" t="s">
        <v>655</v>
      </c>
      <c r="B17" s="120" t="s">
        <v>731</v>
      </c>
      <c r="C17" s="56">
        <v>1066</v>
      </c>
    </row>
    <row r="18" spans="1:3">
      <c r="A18" s="114" t="s">
        <v>624</v>
      </c>
      <c r="B18" s="120" t="s">
        <v>689</v>
      </c>
      <c r="C18" s="56">
        <v>1457</v>
      </c>
    </row>
    <row r="19" spans="1:3">
      <c r="A19" s="114" t="s">
        <v>647</v>
      </c>
      <c r="B19" s="120" t="s">
        <v>720</v>
      </c>
      <c r="C19" s="56">
        <v>1508</v>
      </c>
    </row>
    <row r="20" spans="1:3">
      <c r="A20" s="114" t="s">
        <v>636</v>
      </c>
      <c r="B20" s="120" t="s">
        <v>708</v>
      </c>
      <c r="C20" s="56">
        <v>3037</v>
      </c>
    </row>
    <row r="21" spans="1:3">
      <c r="A21" s="114" t="s">
        <v>628</v>
      </c>
      <c r="B21" s="120" t="s">
        <v>696</v>
      </c>
      <c r="C21" s="56">
        <v>3898</v>
      </c>
    </row>
    <row r="22" spans="1:3">
      <c r="A22" s="114" t="s">
        <v>631</v>
      </c>
      <c r="B22" s="120" t="s">
        <v>700</v>
      </c>
      <c r="C22" s="56">
        <v>263</v>
      </c>
    </row>
    <row r="23" spans="1:3">
      <c r="A23" s="114" t="s">
        <v>670</v>
      </c>
      <c r="B23" s="120" t="s">
        <v>690</v>
      </c>
      <c r="C23" s="56">
        <v>84</v>
      </c>
    </row>
    <row r="24" spans="1:3">
      <c r="A24" s="114" t="s">
        <v>674</v>
      </c>
      <c r="B24" s="120" t="s">
        <v>703</v>
      </c>
      <c r="C24" s="56">
        <v>385</v>
      </c>
    </row>
    <row r="25" spans="1:3">
      <c r="A25" s="114" t="s">
        <v>675</v>
      </c>
      <c r="B25" s="120" t="s">
        <v>704</v>
      </c>
      <c r="C25" s="56">
        <v>544</v>
      </c>
    </row>
    <row r="26" spans="1:3">
      <c r="A26" s="114" t="s">
        <v>633</v>
      </c>
      <c r="B26" s="120" t="s">
        <v>702</v>
      </c>
      <c r="C26" s="56">
        <v>373</v>
      </c>
    </row>
    <row r="27" spans="1:3">
      <c r="A27" s="114" t="s">
        <v>626</v>
      </c>
      <c r="B27" s="120" t="s">
        <v>694</v>
      </c>
      <c r="C27" s="56">
        <v>407</v>
      </c>
    </row>
    <row r="28" spans="1:3">
      <c r="A28" s="114" t="s">
        <v>634</v>
      </c>
      <c r="B28" s="120" t="s">
        <v>706</v>
      </c>
      <c r="C28" s="56">
        <v>522</v>
      </c>
    </row>
    <row r="29" spans="1:3">
      <c r="A29" s="114" t="s">
        <v>630</v>
      </c>
      <c r="B29" s="120" t="s">
        <v>699</v>
      </c>
      <c r="C29" s="56">
        <v>405</v>
      </c>
    </row>
    <row r="30" spans="1:3">
      <c r="A30" s="114" t="s">
        <v>676</v>
      </c>
      <c r="B30" s="120" t="s">
        <v>705</v>
      </c>
      <c r="C30" s="56">
        <v>594</v>
      </c>
    </row>
    <row r="31" spans="1:3">
      <c r="A31" s="114" t="s">
        <v>651</v>
      </c>
      <c r="B31" s="120" t="s">
        <v>727</v>
      </c>
      <c r="C31" s="56">
        <v>304</v>
      </c>
    </row>
    <row r="32" spans="1:3">
      <c r="A32" s="114" t="s">
        <v>616</v>
      </c>
      <c r="B32" s="120" t="s">
        <v>681</v>
      </c>
      <c r="C32" s="56">
        <v>484</v>
      </c>
    </row>
    <row r="33" spans="1:3">
      <c r="A33" s="114" t="s">
        <v>642</v>
      </c>
      <c r="B33" s="120" t="s">
        <v>715</v>
      </c>
      <c r="C33" s="56">
        <v>1285</v>
      </c>
    </row>
    <row r="34" spans="1:3">
      <c r="A34" s="114" t="s">
        <v>618</v>
      </c>
      <c r="B34" s="120" t="s">
        <v>683</v>
      </c>
      <c r="C34" s="56">
        <v>383</v>
      </c>
    </row>
    <row r="35" spans="1:3">
      <c r="A35" s="114" t="s">
        <v>621</v>
      </c>
      <c r="B35" s="120" t="s">
        <v>686</v>
      </c>
      <c r="C35" s="56">
        <v>74</v>
      </c>
    </row>
    <row r="36" spans="1:3">
      <c r="A36" s="114" t="s">
        <v>638</v>
      </c>
      <c r="B36" s="120" t="s">
        <v>711</v>
      </c>
      <c r="C36" s="56">
        <v>3016</v>
      </c>
    </row>
    <row r="37" spans="1:3">
      <c r="A37" s="114" t="s">
        <v>652</v>
      </c>
      <c r="B37" s="120" t="s">
        <v>728</v>
      </c>
      <c r="C37" s="56">
        <v>271</v>
      </c>
    </row>
    <row r="38" spans="1:3">
      <c r="A38" s="114" t="s">
        <v>667</v>
      </c>
      <c r="B38" s="120" t="s">
        <v>743</v>
      </c>
      <c r="C38" s="56">
        <v>314</v>
      </c>
    </row>
    <row r="39" spans="1:3">
      <c r="A39" s="114" t="s">
        <v>669</v>
      </c>
      <c r="B39" s="120" t="s">
        <v>746</v>
      </c>
      <c r="C39" s="56">
        <v>402</v>
      </c>
    </row>
    <row r="40" spans="1:3">
      <c r="A40" s="114" t="s">
        <v>671</v>
      </c>
      <c r="B40" s="120" t="s">
        <v>691</v>
      </c>
      <c r="C40" s="56">
        <v>208</v>
      </c>
    </row>
    <row r="41" spans="1:3">
      <c r="A41" s="114" t="s">
        <v>645</v>
      </c>
      <c r="B41" s="120" t="s">
        <v>718</v>
      </c>
      <c r="C41" s="56">
        <v>535</v>
      </c>
    </row>
    <row r="42" spans="1:3">
      <c r="A42" s="114" t="s">
        <v>641</v>
      </c>
      <c r="B42" s="120" t="s">
        <v>714</v>
      </c>
      <c r="C42" s="56">
        <v>229</v>
      </c>
    </row>
    <row r="43" spans="1:3">
      <c r="A43" s="114" t="s">
        <v>643</v>
      </c>
      <c r="B43" s="120" t="s">
        <v>716</v>
      </c>
      <c r="C43" s="56">
        <v>407</v>
      </c>
    </row>
    <row r="44" spans="1:3">
      <c r="A44" s="114" t="s">
        <v>632</v>
      </c>
      <c r="B44" s="120" t="s">
        <v>701</v>
      </c>
      <c r="C44" s="56">
        <v>668</v>
      </c>
    </row>
    <row r="45" spans="1:3">
      <c r="A45" s="114" t="s">
        <v>678</v>
      </c>
      <c r="B45" s="120" t="s">
        <v>721</v>
      </c>
      <c r="C45" s="56">
        <v>316</v>
      </c>
    </row>
    <row r="46" spans="1:3">
      <c r="A46" s="114" t="s">
        <v>629</v>
      </c>
      <c r="B46" s="120" t="s">
        <v>697</v>
      </c>
      <c r="C46" s="56">
        <v>444</v>
      </c>
    </row>
    <row r="47" spans="1:3">
      <c r="A47" s="114" t="s">
        <v>644</v>
      </c>
      <c r="B47" s="120" t="s">
        <v>717</v>
      </c>
      <c r="C47" s="56">
        <v>1340</v>
      </c>
    </row>
    <row r="48" spans="1:3">
      <c r="A48" s="114" t="s">
        <v>759</v>
      </c>
      <c r="B48" s="120" t="s">
        <v>749</v>
      </c>
      <c r="C48" s="56">
        <v>24</v>
      </c>
    </row>
    <row r="49" spans="1:3">
      <c r="A49" s="114" t="s">
        <v>646</v>
      </c>
      <c r="B49" s="120" t="s">
        <v>719</v>
      </c>
      <c r="C49" s="56">
        <v>351</v>
      </c>
    </row>
    <row r="50" spans="1:3">
      <c r="A50" s="114" t="s">
        <v>648</v>
      </c>
      <c r="B50" s="120" t="s">
        <v>722</v>
      </c>
      <c r="C50" s="56">
        <v>137</v>
      </c>
    </row>
    <row r="51" spans="1:3">
      <c r="A51" s="114" t="s">
        <v>649</v>
      </c>
      <c r="B51" s="120" t="s">
        <v>723</v>
      </c>
      <c r="C51" s="56">
        <v>90</v>
      </c>
    </row>
    <row r="52" spans="1:3">
      <c r="A52" s="114" t="s">
        <v>665</v>
      </c>
      <c r="B52" s="120" t="s">
        <v>741</v>
      </c>
      <c r="C52" s="56">
        <v>164</v>
      </c>
    </row>
    <row r="53" spans="1:3">
      <c r="A53" s="114" t="s">
        <v>763</v>
      </c>
      <c r="B53" s="120" t="s">
        <v>724</v>
      </c>
      <c r="C53" s="56">
        <v>1775</v>
      </c>
    </row>
    <row r="54" spans="1:3">
      <c r="A54" s="114" t="s">
        <v>650</v>
      </c>
      <c r="B54" s="120" t="s">
        <v>725</v>
      </c>
      <c r="C54" s="56">
        <v>3306</v>
      </c>
    </row>
    <row r="55" spans="1:3">
      <c r="A55" s="114" t="s">
        <v>637</v>
      </c>
      <c r="B55" s="120" t="s">
        <v>709</v>
      </c>
      <c r="C55" s="56">
        <v>2702</v>
      </c>
    </row>
    <row r="56" spans="1:3">
      <c r="A56" s="114" t="s">
        <v>761</v>
      </c>
      <c r="B56" s="120" t="s">
        <v>747</v>
      </c>
      <c r="C56" s="56">
        <v>1</v>
      </c>
    </row>
    <row r="57" spans="1:3">
      <c r="A57" s="114" t="s">
        <v>755</v>
      </c>
      <c r="B57" s="120" t="s">
        <v>752</v>
      </c>
      <c r="C57" s="56">
        <v>54</v>
      </c>
    </row>
    <row r="58" spans="1:3">
      <c r="A58" s="114" t="s">
        <v>666</v>
      </c>
      <c r="B58" s="120" t="s">
        <v>742</v>
      </c>
      <c r="C58" s="56">
        <v>393</v>
      </c>
    </row>
    <row r="59" spans="1:3">
      <c r="A59" s="114" t="s">
        <v>758</v>
      </c>
      <c r="B59" s="120" t="s">
        <v>751</v>
      </c>
      <c r="C59" s="56">
        <v>149</v>
      </c>
    </row>
    <row r="60" spans="1:3">
      <c r="A60" s="114" t="s">
        <v>679</v>
      </c>
      <c r="B60" s="120" t="s">
        <v>744</v>
      </c>
      <c r="C60" s="56">
        <v>51</v>
      </c>
    </row>
    <row r="61" spans="1:3">
      <c r="A61" s="114" t="s">
        <v>653</v>
      </c>
      <c r="B61" s="120" t="s">
        <v>729</v>
      </c>
      <c r="C61" s="56">
        <v>209</v>
      </c>
    </row>
    <row r="62" spans="1:3">
      <c r="A62" s="114" t="s">
        <v>661</v>
      </c>
      <c r="B62" s="120" t="s">
        <v>737</v>
      </c>
      <c r="C62" s="56">
        <v>747</v>
      </c>
    </row>
    <row r="63" spans="1:3">
      <c r="A63" s="114" t="s">
        <v>657</v>
      </c>
      <c r="B63" s="120" t="s">
        <v>733</v>
      </c>
      <c r="C63" s="56">
        <v>356</v>
      </c>
    </row>
    <row r="64" spans="1:3">
      <c r="A64" s="114" t="s">
        <v>656</v>
      </c>
      <c r="B64" s="120" t="s">
        <v>732</v>
      </c>
      <c r="C64" s="56">
        <v>696</v>
      </c>
    </row>
    <row r="65" spans="1:3">
      <c r="A65" s="114" t="s">
        <v>658</v>
      </c>
      <c r="B65" s="120" t="s">
        <v>734</v>
      </c>
      <c r="C65" s="56">
        <v>258</v>
      </c>
    </row>
    <row r="66" spans="1:3">
      <c r="A66" s="114" t="s">
        <v>635</v>
      </c>
      <c r="B66" s="120" t="s">
        <v>707</v>
      </c>
      <c r="C66" s="56">
        <v>2967</v>
      </c>
    </row>
    <row r="67" spans="1:3">
      <c r="A67" s="114" t="s">
        <v>659</v>
      </c>
      <c r="B67" s="120" t="s">
        <v>735</v>
      </c>
      <c r="C67" s="56">
        <v>254</v>
      </c>
    </row>
    <row r="68" spans="1:3">
      <c r="A68" s="114" t="s">
        <v>660</v>
      </c>
      <c r="B68" s="120" t="s">
        <v>736</v>
      </c>
      <c r="C68" s="56">
        <v>339</v>
      </c>
    </row>
    <row r="69" spans="1:3">
      <c r="A69" s="114" t="s">
        <v>816</v>
      </c>
      <c r="B69" s="120" t="s">
        <v>815</v>
      </c>
      <c r="C69" s="56">
        <v>65</v>
      </c>
    </row>
    <row r="70" spans="1:3">
      <c r="A70" s="114" t="s">
        <v>662</v>
      </c>
      <c r="B70" s="120" t="s">
        <v>738</v>
      </c>
      <c r="C70" s="56">
        <v>800</v>
      </c>
    </row>
    <row r="71" spans="1:3">
      <c r="A71" s="114" t="s">
        <v>663</v>
      </c>
      <c r="B71" s="120" t="s">
        <v>739</v>
      </c>
      <c r="C71" s="56">
        <v>602</v>
      </c>
    </row>
    <row r="72" spans="1:3">
      <c r="A72" s="114" t="s">
        <v>762</v>
      </c>
      <c r="B72" s="120" t="s">
        <v>726</v>
      </c>
      <c r="C72" s="56">
        <v>40</v>
      </c>
    </row>
    <row r="73" spans="1:3">
      <c r="A73" s="114" t="s">
        <v>654</v>
      </c>
      <c r="B73" s="120" t="s">
        <v>730</v>
      </c>
      <c r="C73" s="56">
        <v>76</v>
      </c>
    </row>
    <row r="74" spans="1:3">
      <c r="A74" s="114" t="s">
        <v>757</v>
      </c>
      <c r="B74" s="120" t="s">
        <v>750</v>
      </c>
      <c r="C74" s="56">
        <v>1637</v>
      </c>
    </row>
    <row r="75" spans="1:3" ht="15.75" thickBot="1">
      <c r="A75" s="115" t="s">
        <v>668</v>
      </c>
      <c r="B75" s="121" t="s">
        <v>745</v>
      </c>
      <c r="C75" s="57">
        <v>353</v>
      </c>
    </row>
    <row r="76" spans="1:3">
      <c r="A76" s="255" t="s">
        <v>595</v>
      </c>
      <c r="B76" s="256"/>
      <c r="C76" s="58">
        <f>SUM(C2:C75)</f>
        <v>51025</v>
      </c>
    </row>
    <row r="78" spans="1:3" ht="15" customHeight="1">
      <c r="A78" s="257"/>
      <c r="B78" s="257"/>
      <c r="C78" s="257"/>
    </row>
    <row r="79" spans="1:3">
      <c r="A79" s="257"/>
      <c r="B79" s="257"/>
      <c r="C79" s="257"/>
    </row>
    <row r="80" spans="1:3">
      <c r="A80" s="257"/>
      <c r="B80" s="257"/>
      <c r="C80" s="257"/>
    </row>
  </sheetData>
  <autoFilter ref="A1:B76"/>
  <sortState ref="A2:C74">
    <sortCondition ref="A2:A74"/>
  </sortState>
  <mergeCells count="2">
    <mergeCell ref="A76:B76"/>
    <mergeCell ref="A78:C80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R76"/>
  <sheetViews>
    <sheetView showGridLines="0" zoomScale="90" zoomScaleNormal="90" workbookViewId="0">
      <pane ySplit="1" topLeftCell="A50" activePane="bottomLeft" state="frozen"/>
      <selection pane="bottomLeft"/>
    </sheetView>
  </sheetViews>
  <sheetFormatPr defaultRowHeight="15"/>
  <cols>
    <col min="1" max="1" width="60.140625" style="2" customWidth="1"/>
    <col min="2" max="2" width="5.140625" style="2" customWidth="1"/>
    <col min="3" max="17" width="5.7109375" style="1" customWidth="1"/>
    <col min="18" max="18" width="7" style="1" customWidth="1"/>
    <col min="19" max="16384" width="9.140625" style="1"/>
  </cols>
  <sheetData>
    <row r="1" spans="1:18" ht="35.25" customHeight="1" thickBot="1">
      <c r="A1" s="225" t="s">
        <v>614</v>
      </c>
      <c r="B1" s="229" t="s">
        <v>597</v>
      </c>
      <c r="C1" s="226" t="s">
        <v>0</v>
      </c>
      <c r="D1" s="227" t="s">
        <v>1</v>
      </c>
      <c r="E1" s="227" t="s">
        <v>13</v>
      </c>
      <c r="F1" s="227" t="s">
        <v>12</v>
      </c>
      <c r="G1" s="227" t="s">
        <v>11</v>
      </c>
      <c r="H1" s="227" t="s">
        <v>10</v>
      </c>
      <c r="I1" s="227" t="s">
        <v>9</v>
      </c>
      <c r="J1" s="227" t="s">
        <v>8</v>
      </c>
      <c r="K1" s="227" t="s">
        <v>7</v>
      </c>
      <c r="L1" s="227" t="s">
        <v>6</v>
      </c>
      <c r="M1" s="227" t="s">
        <v>5</v>
      </c>
      <c r="N1" s="227" t="s">
        <v>4</v>
      </c>
      <c r="O1" s="227" t="s">
        <v>3</v>
      </c>
      <c r="P1" s="227" t="s">
        <v>2</v>
      </c>
      <c r="Q1" s="228" t="s">
        <v>599</v>
      </c>
      <c r="R1" s="230" t="s">
        <v>595</v>
      </c>
    </row>
    <row r="2" spans="1:18">
      <c r="A2" s="104" t="s">
        <v>811</v>
      </c>
      <c r="B2" s="105"/>
      <c r="C2" s="89"/>
      <c r="D2" s="90">
        <v>86</v>
      </c>
      <c r="E2" s="90">
        <v>121</v>
      </c>
      <c r="F2" s="90">
        <v>109</v>
      </c>
      <c r="G2" s="90">
        <v>163</v>
      </c>
      <c r="H2" s="90">
        <v>169</v>
      </c>
      <c r="I2" s="90">
        <v>49</v>
      </c>
      <c r="J2" s="90">
        <v>8</v>
      </c>
      <c r="K2" s="91"/>
      <c r="L2" s="91"/>
      <c r="M2" s="91"/>
      <c r="N2" s="91"/>
      <c r="O2" s="91"/>
      <c r="P2" s="91"/>
      <c r="Q2" s="92"/>
      <c r="R2" s="34">
        <f>SUM(C2:Q2)</f>
        <v>705</v>
      </c>
    </row>
    <row r="3" spans="1:18">
      <c r="A3" s="106" t="s">
        <v>766</v>
      </c>
      <c r="B3" s="107"/>
      <c r="C3" s="93"/>
      <c r="D3" s="94"/>
      <c r="E3" s="94"/>
      <c r="F3" s="94"/>
      <c r="G3" s="94"/>
      <c r="H3" s="94"/>
      <c r="I3" s="95">
        <v>156</v>
      </c>
      <c r="J3" s="95">
        <v>187</v>
      </c>
      <c r="K3" s="95">
        <v>115</v>
      </c>
      <c r="L3" s="95">
        <v>84</v>
      </c>
      <c r="M3" s="94"/>
      <c r="N3" s="94"/>
      <c r="O3" s="94"/>
      <c r="P3" s="94"/>
      <c r="Q3" s="96"/>
      <c r="R3" s="37">
        <f t="shared" ref="R3:R66" si="0">SUM(C3:Q3)</f>
        <v>542</v>
      </c>
    </row>
    <row r="4" spans="1:18">
      <c r="A4" s="106" t="s">
        <v>767</v>
      </c>
      <c r="B4" s="107"/>
      <c r="C4" s="93"/>
      <c r="D4" s="94"/>
      <c r="E4" s="94"/>
      <c r="F4" s="94"/>
      <c r="G4" s="94"/>
      <c r="H4" s="94"/>
      <c r="I4" s="94"/>
      <c r="J4" s="95">
        <v>207</v>
      </c>
      <c r="K4" s="95">
        <v>86</v>
      </c>
      <c r="L4" s="95">
        <v>56</v>
      </c>
      <c r="M4" s="94"/>
      <c r="N4" s="94"/>
      <c r="O4" s="94"/>
      <c r="P4" s="94"/>
      <c r="Q4" s="96"/>
      <c r="R4" s="37">
        <f t="shared" si="0"/>
        <v>349</v>
      </c>
    </row>
    <row r="5" spans="1:18">
      <c r="A5" s="106" t="s">
        <v>617</v>
      </c>
      <c r="B5" s="107"/>
      <c r="C5" s="93"/>
      <c r="D5" s="95">
        <v>123</v>
      </c>
      <c r="E5" s="95">
        <v>146</v>
      </c>
      <c r="F5" s="95">
        <v>167</v>
      </c>
      <c r="G5" s="95">
        <v>110</v>
      </c>
      <c r="H5" s="95">
        <v>116</v>
      </c>
      <c r="I5" s="95">
        <v>24</v>
      </c>
      <c r="J5" s="94"/>
      <c r="K5" s="94"/>
      <c r="L5" s="94"/>
      <c r="M5" s="94"/>
      <c r="N5" s="94"/>
      <c r="O5" s="94"/>
      <c r="P5" s="94"/>
      <c r="Q5" s="96"/>
      <c r="R5" s="37">
        <f t="shared" si="0"/>
        <v>686</v>
      </c>
    </row>
    <row r="6" spans="1:18">
      <c r="A6" s="106" t="s">
        <v>754</v>
      </c>
      <c r="B6" s="107"/>
      <c r="C6" s="93"/>
      <c r="D6" s="94"/>
      <c r="E6" s="94"/>
      <c r="F6" s="94"/>
      <c r="G6" s="94"/>
      <c r="H6" s="94"/>
      <c r="I6" s="94"/>
      <c r="J6" s="95">
        <v>5</v>
      </c>
      <c r="K6" s="94"/>
      <c r="L6" s="94"/>
      <c r="M6" s="94"/>
      <c r="N6" s="94"/>
      <c r="O6" s="94"/>
      <c r="P6" s="94"/>
      <c r="Q6" s="96"/>
      <c r="R6" s="37">
        <f t="shared" si="0"/>
        <v>5</v>
      </c>
    </row>
    <row r="7" spans="1:18">
      <c r="A7" s="106" t="s">
        <v>768</v>
      </c>
      <c r="B7" s="107"/>
      <c r="C7" s="97">
        <v>43</v>
      </c>
      <c r="D7" s="95">
        <v>98</v>
      </c>
      <c r="E7" s="95">
        <v>73</v>
      </c>
      <c r="F7" s="95">
        <v>67</v>
      </c>
      <c r="G7" s="95">
        <v>80</v>
      </c>
      <c r="H7" s="95">
        <v>55</v>
      </c>
      <c r="I7" s="95">
        <v>37</v>
      </c>
      <c r="J7" s="95">
        <v>39</v>
      </c>
      <c r="K7" s="95">
        <v>19</v>
      </c>
      <c r="L7" s="95">
        <v>8</v>
      </c>
      <c r="M7" s="94"/>
      <c r="N7" s="94"/>
      <c r="O7" s="94"/>
      <c r="P7" s="94"/>
      <c r="Q7" s="96"/>
      <c r="R7" s="37">
        <f t="shared" si="0"/>
        <v>519</v>
      </c>
    </row>
    <row r="8" spans="1:18">
      <c r="A8" s="106" t="s">
        <v>769</v>
      </c>
      <c r="B8" s="107"/>
      <c r="C8" s="93"/>
      <c r="D8" s="95">
        <v>11</v>
      </c>
      <c r="E8" s="95">
        <v>4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6"/>
      <c r="R8" s="37">
        <f t="shared" si="0"/>
        <v>15</v>
      </c>
    </row>
    <row r="9" spans="1:18">
      <c r="A9" s="106" t="s">
        <v>760</v>
      </c>
      <c r="B9" s="107"/>
      <c r="C9" s="93"/>
      <c r="D9" s="94"/>
      <c r="E9" s="94"/>
      <c r="F9" s="94"/>
      <c r="G9" s="94"/>
      <c r="H9" s="94"/>
      <c r="I9" s="94"/>
      <c r="J9" s="95">
        <v>9</v>
      </c>
      <c r="K9" s="95">
        <v>63</v>
      </c>
      <c r="L9" s="95">
        <v>10</v>
      </c>
      <c r="M9" s="94"/>
      <c r="N9" s="94"/>
      <c r="O9" s="94"/>
      <c r="P9" s="94"/>
      <c r="Q9" s="96"/>
      <c r="R9" s="37">
        <f t="shared" si="0"/>
        <v>82</v>
      </c>
    </row>
    <row r="10" spans="1:18">
      <c r="A10" s="106" t="s">
        <v>770</v>
      </c>
      <c r="B10" s="107"/>
      <c r="C10" s="93"/>
      <c r="D10" s="95">
        <v>226</v>
      </c>
      <c r="E10" s="95">
        <v>53</v>
      </c>
      <c r="F10" s="95">
        <v>69</v>
      </c>
      <c r="G10" s="95">
        <v>55</v>
      </c>
      <c r="H10" s="95">
        <v>35</v>
      </c>
      <c r="I10" s="95">
        <v>39</v>
      </c>
      <c r="J10" s="95">
        <v>13</v>
      </c>
      <c r="K10" s="94"/>
      <c r="L10" s="94"/>
      <c r="M10" s="94"/>
      <c r="N10" s="94"/>
      <c r="O10" s="94"/>
      <c r="P10" s="94"/>
      <c r="Q10" s="96"/>
      <c r="R10" s="37">
        <f t="shared" si="0"/>
        <v>490</v>
      </c>
    </row>
    <row r="11" spans="1:18">
      <c r="A11" s="106" t="s">
        <v>771</v>
      </c>
      <c r="B11" s="107"/>
      <c r="C11" s="93"/>
      <c r="D11" s="95">
        <v>75</v>
      </c>
      <c r="E11" s="95">
        <v>49</v>
      </c>
      <c r="F11" s="95">
        <v>51</v>
      </c>
      <c r="G11" s="95">
        <v>55</v>
      </c>
      <c r="H11" s="95">
        <v>65</v>
      </c>
      <c r="I11" s="95">
        <v>49</v>
      </c>
      <c r="J11" s="95">
        <v>30</v>
      </c>
      <c r="K11" s="95">
        <v>20</v>
      </c>
      <c r="L11" s="95">
        <v>4</v>
      </c>
      <c r="M11" s="94"/>
      <c r="N11" s="94"/>
      <c r="O11" s="94"/>
      <c r="P11" s="94"/>
      <c r="Q11" s="96"/>
      <c r="R11" s="37">
        <f t="shared" si="0"/>
        <v>398</v>
      </c>
    </row>
    <row r="12" spans="1:18">
      <c r="A12" s="106" t="s">
        <v>772</v>
      </c>
      <c r="B12" s="107"/>
      <c r="C12" s="93"/>
      <c r="D12" s="94"/>
      <c r="E12" s="94"/>
      <c r="F12" s="94"/>
      <c r="G12" s="94"/>
      <c r="H12" s="94"/>
      <c r="I12" s="94"/>
      <c r="J12" s="95">
        <v>16</v>
      </c>
      <c r="K12" s="94"/>
      <c r="L12" s="94"/>
      <c r="M12" s="94"/>
      <c r="N12" s="94"/>
      <c r="O12" s="94"/>
      <c r="P12" s="94"/>
      <c r="Q12" s="96"/>
      <c r="R12" s="37">
        <f t="shared" si="0"/>
        <v>16</v>
      </c>
    </row>
    <row r="13" spans="1:18">
      <c r="A13" s="106" t="s">
        <v>773</v>
      </c>
      <c r="B13" s="107"/>
      <c r="C13" s="93"/>
      <c r="D13" s="94"/>
      <c r="E13" s="94"/>
      <c r="F13" s="94"/>
      <c r="G13" s="94"/>
      <c r="H13" s="94"/>
      <c r="I13" s="95">
        <v>458</v>
      </c>
      <c r="J13" s="95">
        <v>822</v>
      </c>
      <c r="K13" s="95">
        <v>850</v>
      </c>
      <c r="L13" s="95">
        <v>783</v>
      </c>
      <c r="M13" s="94"/>
      <c r="N13" s="94"/>
      <c r="O13" s="94"/>
      <c r="P13" s="94"/>
      <c r="Q13" s="96"/>
      <c r="R13" s="37">
        <f t="shared" si="0"/>
        <v>2913</v>
      </c>
    </row>
    <row r="14" spans="1:18">
      <c r="A14" s="106" t="s">
        <v>774</v>
      </c>
      <c r="B14" s="107"/>
      <c r="C14" s="93"/>
      <c r="D14" s="94"/>
      <c r="E14" s="94"/>
      <c r="F14" s="94"/>
      <c r="G14" s="94"/>
      <c r="H14" s="94"/>
      <c r="I14" s="94"/>
      <c r="J14" s="94"/>
      <c r="K14" s="94"/>
      <c r="L14" s="94"/>
      <c r="M14" s="95">
        <v>46</v>
      </c>
      <c r="N14" s="95">
        <v>49</v>
      </c>
      <c r="O14" s="95">
        <v>32</v>
      </c>
      <c r="P14" s="95">
        <v>17</v>
      </c>
      <c r="Q14" s="98">
        <v>3</v>
      </c>
      <c r="R14" s="37">
        <f t="shared" si="0"/>
        <v>147</v>
      </c>
    </row>
    <row r="15" spans="1:18">
      <c r="A15" s="106" t="s">
        <v>619</v>
      </c>
      <c r="B15" s="107"/>
      <c r="C15" s="93"/>
      <c r="D15" s="94"/>
      <c r="E15" s="94"/>
      <c r="F15" s="94"/>
      <c r="G15" s="94"/>
      <c r="H15" s="94"/>
      <c r="I15" s="94"/>
      <c r="J15" s="95">
        <v>10</v>
      </c>
      <c r="K15" s="94"/>
      <c r="L15" s="94"/>
      <c r="M15" s="95">
        <v>4</v>
      </c>
      <c r="N15" s="95">
        <v>8</v>
      </c>
      <c r="O15" s="94"/>
      <c r="P15" s="95">
        <v>6</v>
      </c>
      <c r="Q15" s="96"/>
      <c r="R15" s="37">
        <f t="shared" si="0"/>
        <v>28</v>
      </c>
    </row>
    <row r="16" spans="1:18">
      <c r="A16" s="106" t="s">
        <v>775</v>
      </c>
      <c r="B16" s="107"/>
      <c r="C16" s="93"/>
      <c r="D16" s="94"/>
      <c r="E16" s="94"/>
      <c r="F16" s="94"/>
      <c r="G16" s="94"/>
      <c r="H16" s="94"/>
      <c r="I16" s="94"/>
      <c r="J16" s="95">
        <v>152</v>
      </c>
      <c r="K16" s="95">
        <v>102</v>
      </c>
      <c r="L16" s="95">
        <v>57</v>
      </c>
      <c r="M16" s="94"/>
      <c r="N16" s="94"/>
      <c r="O16" s="94"/>
      <c r="P16" s="94"/>
      <c r="Q16" s="96"/>
      <c r="R16" s="37">
        <f t="shared" si="0"/>
        <v>311</v>
      </c>
    </row>
    <row r="17" spans="1:18">
      <c r="A17" s="106" t="s">
        <v>776</v>
      </c>
      <c r="B17" s="107"/>
      <c r="C17" s="97">
        <v>319</v>
      </c>
      <c r="D17" s="95">
        <v>293</v>
      </c>
      <c r="E17" s="95">
        <v>176</v>
      </c>
      <c r="F17" s="95">
        <v>155</v>
      </c>
      <c r="G17" s="95">
        <v>123</v>
      </c>
      <c r="H17" s="94"/>
      <c r="I17" s="94"/>
      <c r="J17" s="94"/>
      <c r="K17" s="94"/>
      <c r="L17" s="94"/>
      <c r="M17" s="94"/>
      <c r="N17" s="94"/>
      <c r="O17" s="94"/>
      <c r="P17" s="94"/>
      <c r="Q17" s="96"/>
      <c r="R17" s="37">
        <f t="shared" si="0"/>
        <v>1066</v>
      </c>
    </row>
    <row r="18" spans="1:18">
      <c r="A18" s="106" t="s">
        <v>624</v>
      </c>
      <c r="B18" s="107"/>
      <c r="C18" s="97">
        <v>212</v>
      </c>
      <c r="D18" s="95">
        <v>306</v>
      </c>
      <c r="E18" s="95">
        <v>403</v>
      </c>
      <c r="F18" s="95">
        <v>370</v>
      </c>
      <c r="G18" s="95">
        <v>166</v>
      </c>
      <c r="H18" s="94"/>
      <c r="I18" s="94"/>
      <c r="J18" s="94"/>
      <c r="K18" s="94"/>
      <c r="L18" s="94"/>
      <c r="M18" s="94"/>
      <c r="N18" s="94"/>
      <c r="O18" s="94"/>
      <c r="P18" s="94"/>
      <c r="Q18" s="96"/>
      <c r="R18" s="37">
        <f t="shared" si="0"/>
        <v>1457</v>
      </c>
    </row>
    <row r="19" spans="1:18">
      <c r="A19" s="106" t="s">
        <v>777</v>
      </c>
      <c r="B19" s="107"/>
      <c r="C19" s="93"/>
      <c r="D19" s="95">
        <v>313</v>
      </c>
      <c r="E19" s="95">
        <v>309</v>
      </c>
      <c r="F19" s="95">
        <v>360</v>
      </c>
      <c r="G19" s="95">
        <v>258</v>
      </c>
      <c r="H19" s="94"/>
      <c r="I19" s="95">
        <v>113</v>
      </c>
      <c r="J19" s="95">
        <v>155</v>
      </c>
      <c r="K19" s="94"/>
      <c r="L19" s="94"/>
      <c r="M19" s="94"/>
      <c r="N19" s="94"/>
      <c r="O19" s="94"/>
      <c r="P19" s="94"/>
      <c r="Q19" s="96"/>
      <c r="R19" s="37">
        <f t="shared" si="0"/>
        <v>1508</v>
      </c>
    </row>
    <row r="20" spans="1:18">
      <c r="A20" s="106" t="s">
        <v>778</v>
      </c>
      <c r="B20" s="107"/>
      <c r="C20" s="93"/>
      <c r="D20" s="95">
        <v>447</v>
      </c>
      <c r="E20" s="95">
        <v>394</v>
      </c>
      <c r="F20" s="95">
        <v>393</v>
      </c>
      <c r="G20" s="95">
        <v>730</v>
      </c>
      <c r="H20" s="95">
        <v>500</v>
      </c>
      <c r="I20" s="95">
        <v>458</v>
      </c>
      <c r="J20" s="95">
        <v>115</v>
      </c>
      <c r="K20" s="94"/>
      <c r="L20" s="94"/>
      <c r="M20" s="94"/>
      <c r="N20" s="94"/>
      <c r="O20" s="94"/>
      <c r="P20" s="94"/>
      <c r="Q20" s="96"/>
      <c r="R20" s="37">
        <f t="shared" si="0"/>
        <v>3037</v>
      </c>
    </row>
    <row r="21" spans="1:18">
      <c r="A21" s="106" t="s">
        <v>779</v>
      </c>
      <c r="B21" s="107"/>
      <c r="C21" s="93"/>
      <c r="D21" s="95">
        <v>585</v>
      </c>
      <c r="E21" s="95">
        <v>556</v>
      </c>
      <c r="F21" s="95">
        <v>594</v>
      </c>
      <c r="G21" s="95">
        <v>759</v>
      </c>
      <c r="H21" s="95">
        <v>473</v>
      </c>
      <c r="I21" s="95">
        <v>757</v>
      </c>
      <c r="J21" s="95">
        <v>174</v>
      </c>
      <c r="K21" s="94"/>
      <c r="L21" s="94"/>
      <c r="M21" s="94"/>
      <c r="N21" s="94"/>
      <c r="O21" s="94"/>
      <c r="P21" s="94"/>
      <c r="Q21" s="96"/>
      <c r="R21" s="37">
        <f t="shared" si="0"/>
        <v>3898</v>
      </c>
    </row>
    <row r="22" spans="1:18">
      <c r="A22" s="106" t="s">
        <v>780</v>
      </c>
      <c r="B22" s="107"/>
      <c r="C22" s="93"/>
      <c r="D22" s="94"/>
      <c r="E22" s="94"/>
      <c r="F22" s="94"/>
      <c r="G22" s="94"/>
      <c r="H22" s="94"/>
      <c r="I22" s="94"/>
      <c r="J22" s="95">
        <v>87</v>
      </c>
      <c r="K22" s="95">
        <v>93</v>
      </c>
      <c r="L22" s="95">
        <v>83</v>
      </c>
      <c r="M22" s="94"/>
      <c r="N22" s="94"/>
      <c r="O22" s="94"/>
      <c r="P22" s="94"/>
      <c r="Q22" s="96"/>
      <c r="R22" s="37">
        <f t="shared" si="0"/>
        <v>263</v>
      </c>
    </row>
    <row r="23" spans="1:18">
      <c r="A23" s="106" t="s">
        <v>781</v>
      </c>
      <c r="B23" s="107"/>
      <c r="C23" s="93"/>
      <c r="D23" s="94"/>
      <c r="E23" s="94"/>
      <c r="F23" s="94"/>
      <c r="G23" s="94"/>
      <c r="H23" s="94"/>
      <c r="I23" s="94"/>
      <c r="J23" s="95">
        <v>52</v>
      </c>
      <c r="K23" s="95">
        <v>23</v>
      </c>
      <c r="L23" s="95">
        <v>9</v>
      </c>
      <c r="M23" s="94"/>
      <c r="N23" s="94"/>
      <c r="O23" s="94"/>
      <c r="P23" s="94"/>
      <c r="Q23" s="96"/>
      <c r="R23" s="37">
        <f t="shared" si="0"/>
        <v>84</v>
      </c>
    </row>
    <row r="24" spans="1:18">
      <c r="A24" s="106" t="s">
        <v>674</v>
      </c>
      <c r="B24" s="107"/>
      <c r="C24" s="93"/>
      <c r="D24" s="94"/>
      <c r="E24" s="94"/>
      <c r="F24" s="94"/>
      <c r="G24" s="94"/>
      <c r="H24" s="94"/>
      <c r="I24" s="94"/>
      <c r="J24" s="94"/>
      <c r="K24" s="94"/>
      <c r="L24" s="94"/>
      <c r="M24" s="95">
        <v>385</v>
      </c>
      <c r="N24" s="94"/>
      <c r="O24" s="94"/>
      <c r="P24" s="94"/>
      <c r="Q24" s="96"/>
      <c r="R24" s="37">
        <f t="shared" si="0"/>
        <v>385</v>
      </c>
    </row>
    <row r="25" spans="1:18">
      <c r="A25" s="106" t="s">
        <v>782</v>
      </c>
      <c r="B25" s="107"/>
      <c r="C25" s="97">
        <v>212</v>
      </c>
      <c r="D25" s="95">
        <v>179</v>
      </c>
      <c r="E25" s="95">
        <v>89</v>
      </c>
      <c r="F25" s="95">
        <v>64</v>
      </c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6"/>
      <c r="R25" s="37">
        <f t="shared" si="0"/>
        <v>544</v>
      </c>
    </row>
    <row r="26" spans="1:18">
      <c r="A26" s="106" t="s">
        <v>633</v>
      </c>
      <c r="B26" s="107"/>
      <c r="C26" s="93"/>
      <c r="D26" s="94"/>
      <c r="E26" s="94"/>
      <c r="F26" s="94"/>
      <c r="G26" s="94"/>
      <c r="H26" s="94"/>
      <c r="I26" s="94"/>
      <c r="J26" s="95">
        <v>29</v>
      </c>
      <c r="K26" s="95">
        <v>80</v>
      </c>
      <c r="L26" s="95">
        <v>23</v>
      </c>
      <c r="M26" s="95">
        <v>241</v>
      </c>
      <c r="N26" s="94"/>
      <c r="O26" s="94"/>
      <c r="P26" s="94"/>
      <c r="Q26" s="96"/>
      <c r="R26" s="37">
        <f t="shared" si="0"/>
        <v>373</v>
      </c>
    </row>
    <row r="27" spans="1:18">
      <c r="A27" s="106" t="s">
        <v>626</v>
      </c>
      <c r="B27" s="107"/>
      <c r="C27" s="97">
        <v>118</v>
      </c>
      <c r="D27" s="95">
        <v>122</v>
      </c>
      <c r="E27" s="95">
        <v>89</v>
      </c>
      <c r="F27" s="95">
        <v>35</v>
      </c>
      <c r="G27" s="95">
        <v>43</v>
      </c>
      <c r="H27" s="94"/>
      <c r="I27" s="94"/>
      <c r="J27" s="94"/>
      <c r="K27" s="94"/>
      <c r="L27" s="94"/>
      <c r="M27" s="94"/>
      <c r="N27" s="94"/>
      <c r="O27" s="94"/>
      <c r="P27" s="94"/>
      <c r="Q27" s="96"/>
      <c r="R27" s="37">
        <f t="shared" si="0"/>
        <v>407</v>
      </c>
    </row>
    <row r="28" spans="1:18">
      <c r="A28" s="106" t="s">
        <v>634</v>
      </c>
      <c r="B28" s="107"/>
      <c r="C28" s="97">
        <v>130</v>
      </c>
      <c r="D28" s="95">
        <v>118</v>
      </c>
      <c r="E28" s="95">
        <v>64</v>
      </c>
      <c r="F28" s="95">
        <v>54</v>
      </c>
      <c r="G28" s="95">
        <v>50</v>
      </c>
      <c r="H28" s="95">
        <v>45</v>
      </c>
      <c r="I28" s="95">
        <v>31</v>
      </c>
      <c r="J28" s="95">
        <v>24</v>
      </c>
      <c r="K28" s="95">
        <v>4</v>
      </c>
      <c r="L28" s="95">
        <v>2</v>
      </c>
      <c r="M28" s="94"/>
      <c r="N28" s="94"/>
      <c r="O28" s="94"/>
      <c r="P28" s="94"/>
      <c r="Q28" s="96"/>
      <c r="R28" s="37">
        <f t="shared" si="0"/>
        <v>522</v>
      </c>
    </row>
    <row r="29" spans="1:18">
      <c r="A29" s="106" t="s">
        <v>630</v>
      </c>
      <c r="B29" s="107"/>
      <c r="C29" s="97">
        <v>134</v>
      </c>
      <c r="D29" s="95">
        <v>111</v>
      </c>
      <c r="E29" s="95">
        <v>78</v>
      </c>
      <c r="F29" s="95">
        <v>39</v>
      </c>
      <c r="G29" s="95">
        <v>43</v>
      </c>
      <c r="H29" s="94"/>
      <c r="I29" s="94"/>
      <c r="J29" s="94"/>
      <c r="K29" s="94"/>
      <c r="L29" s="94"/>
      <c r="M29" s="94"/>
      <c r="N29" s="94"/>
      <c r="O29" s="94"/>
      <c r="P29" s="94"/>
      <c r="Q29" s="96"/>
      <c r="R29" s="37">
        <f t="shared" si="0"/>
        <v>405</v>
      </c>
    </row>
    <row r="30" spans="1:18">
      <c r="A30" s="106" t="s">
        <v>783</v>
      </c>
      <c r="B30" s="107"/>
      <c r="C30" s="97">
        <v>182</v>
      </c>
      <c r="D30" s="95">
        <v>137</v>
      </c>
      <c r="E30" s="95">
        <v>47</v>
      </c>
      <c r="F30" s="95">
        <v>50</v>
      </c>
      <c r="G30" s="95">
        <v>37</v>
      </c>
      <c r="H30" s="95">
        <v>43</v>
      </c>
      <c r="I30" s="95">
        <v>45</v>
      </c>
      <c r="J30" s="95">
        <v>33</v>
      </c>
      <c r="K30" s="95">
        <v>14</v>
      </c>
      <c r="L30" s="95">
        <v>6</v>
      </c>
      <c r="M30" s="94"/>
      <c r="N30" s="94"/>
      <c r="O30" s="94"/>
      <c r="P30" s="94"/>
      <c r="Q30" s="96"/>
      <c r="R30" s="37">
        <f t="shared" si="0"/>
        <v>594</v>
      </c>
    </row>
    <row r="31" spans="1:18">
      <c r="A31" s="106" t="s">
        <v>784</v>
      </c>
      <c r="B31" s="107"/>
      <c r="C31" s="93"/>
      <c r="D31" s="94"/>
      <c r="E31" s="94"/>
      <c r="F31" s="94"/>
      <c r="G31" s="94"/>
      <c r="H31" s="95">
        <v>193</v>
      </c>
      <c r="I31" s="95">
        <v>76</v>
      </c>
      <c r="J31" s="94"/>
      <c r="K31" s="94"/>
      <c r="L31" s="95">
        <v>35</v>
      </c>
      <c r="M31" s="94"/>
      <c r="N31" s="94"/>
      <c r="O31" s="94"/>
      <c r="P31" s="94"/>
      <c r="Q31" s="96"/>
      <c r="R31" s="37">
        <f t="shared" si="0"/>
        <v>304</v>
      </c>
    </row>
    <row r="32" spans="1:18">
      <c r="A32" s="106" t="s">
        <v>616</v>
      </c>
      <c r="B32" s="107"/>
      <c r="C32" s="97">
        <v>261</v>
      </c>
      <c r="D32" s="95">
        <v>186</v>
      </c>
      <c r="E32" s="95">
        <v>20</v>
      </c>
      <c r="F32" s="95">
        <v>13</v>
      </c>
      <c r="G32" s="95">
        <v>4</v>
      </c>
      <c r="H32" s="94"/>
      <c r="I32" s="94"/>
      <c r="J32" s="94"/>
      <c r="K32" s="94"/>
      <c r="L32" s="94"/>
      <c r="M32" s="94"/>
      <c r="N32" s="94"/>
      <c r="O32" s="94"/>
      <c r="P32" s="94"/>
      <c r="Q32" s="96"/>
      <c r="R32" s="37">
        <f t="shared" si="0"/>
        <v>484</v>
      </c>
    </row>
    <row r="33" spans="1:18">
      <c r="A33" s="106" t="s">
        <v>814</v>
      </c>
      <c r="B33" s="107"/>
      <c r="C33" s="93"/>
      <c r="D33" s="94"/>
      <c r="E33" s="94"/>
      <c r="F33" s="94"/>
      <c r="G33" s="94"/>
      <c r="H33" s="94"/>
      <c r="I33" s="94"/>
      <c r="J33" s="94"/>
      <c r="K33" s="94"/>
      <c r="L33" s="94"/>
      <c r="M33" s="95">
        <v>361</v>
      </c>
      <c r="N33" s="95">
        <v>292</v>
      </c>
      <c r="O33" s="95">
        <v>446</v>
      </c>
      <c r="P33" s="95">
        <v>186</v>
      </c>
      <c r="Q33" s="96"/>
      <c r="R33" s="37">
        <f t="shared" si="0"/>
        <v>1285</v>
      </c>
    </row>
    <row r="34" spans="1:18">
      <c r="A34" s="106" t="s">
        <v>785</v>
      </c>
      <c r="B34" s="107"/>
      <c r="C34" s="93"/>
      <c r="D34" s="94"/>
      <c r="E34" s="94"/>
      <c r="F34" s="94"/>
      <c r="G34" s="94"/>
      <c r="H34" s="94"/>
      <c r="I34" s="95">
        <v>163</v>
      </c>
      <c r="J34" s="95">
        <v>109</v>
      </c>
      <c r="K34" s="95">
        <v>64</v>
      </c>
      <c r="L34" s="95">
        <v>47</v>
      </c>
      <c r="M34" s="94"/>
      <c r="N34" s="94"/>
      <c r="O34" s="94"/>
      <c r="P34" s="94"/>
      <c r="Q34" s="96"/>
      <c r="R34" s="37">
        <f t="shared" si="0"/>
        <v>383</v>
      </c>
    </row>
    <row r="35" spans="1:18">
      <c r="A35" s="106" t="s">
        <v>786</v>
      </c>
      <c r="B35" s="107"/>
      <c r="C35" s="93"/>
      <c r="D35" s="94"/>
      <c r="E35" s="94"/>
      <c r="F35" s="94"/>
      <c r="G35" s="94"/>
      <c r="H35" s="94"/>
      <c r="I35" s="94"/>
      <c r="J35" s="94"/>
      <c r="K35" s="95">
        <v>39</v>
      </c>
      <c r="L35" s="95">
        <v>21</v>
      </c>
      <c r="M35" s="95">
        <v>2</v>
      </c>
      <c r="N35" s="95">
        <v>11</v>
      </c>
      <c r="O35" s="95">
        <v>1</v>
      </c>
      <c r="P35" s="94"/>
      <c r="Q35" s="96"/>
      <c r="R35" s="37">
        <f t="shared" si="0"/>
        <v>74</v>
      </c>
    </row>
    <row r="36" spans="1:18">
      <c r="A36" s="106" t="s">
        <v>787</v>
      </c>
      <c r="B36" s="107"/>
      <c r="C36" s="93"/>
      <c r="D36" s="95">
        <v>224</v>
      </c>
      <c r="E36" s="95">
        <v>237</v>
      </c>
      <c r="F36" s="95">
        <v>350</v>
      </c>
      <c r="G36" s="95">
        <v>334</v>
      </c>
      <c r="H36" s="95">
        <v>256</v>
      </c>
      <c r="I36" s="95">
        <v>304</v>
      </c>
      <c r="J36" s="95">
        <v>260</v>
      </c>
      <c r="K36" s="95">
        <v>314</v>
      </c>
      <c r="L36" s="95">
        <v>161</v>
      </c>
      <c r="M36" s="95">
        <v>158</v>
      </c>
      <c r="N36" s="95">
        <v>126</v>
      </c>
      <c r="O36" s="95">
        <v>199</v>
      </c>
      <c r="P36" s="95">
        <v>93</v>
      </c>
      <c r="Q36" s="96"/>
      <c r="R36" s="37">
        <f t="shared" si="0"/>
        <v>3016</v>
      </c>
    </row>
    <row r="37" spans="1:18">
      <c r="A37" s="106" t="s">
        <v>812</v>
      </c>
      <c r="B37" s="107"/>
      <c r="C37" s="93"/>
      <c r="D37" s="94"/>
      <c r="E37" s="94"/>
      <c r="F37" s="94"/>
      <c r="G37" s="94"/>
      <c r="H37" s="94"/>
      <c r="I37" s="94"/>
      <c r="J37" s="94"/>
      <c r="K37" s="95">
        <v>89</v>
      </c>
      <c r="L37" s="95">
        <v>74</v>
      </c>
      <c r="M37" s="95">
        <v>66</v>
      </c>
      <c r="N37" s="95">
        <v>34</v>
      </c>
      <c r="O37" s="95">
        <v>6</v>
      </c>
      <c r="P37" s="95">
        <v>2</v>
      </c>
      <c r="Q37" s="96"/>
      <c r="R37" s="37">
        <f t="shared" si="0"/>
        <v>271</v>
      </c>
    </row>
    <row r="38" spans="1:18">
      <c r="A38" s="106" t="s">
        <v>788</v>
      </c>
      <c r="B38" s="107"/>
      <c r="C38" s="93"/>
      <c r="D38" s="94"/>
      <c r="E38" s="94"/>
      <c r="F38" s="94"/>
      <c r="G38" s="94"/>
      <c r="H38" s="94"/>
      <c r="I38" s="95">
        <v>65</v>
      </c>
      <c r="J38" s="95">
        <v>117</v>
      </c>
      <c r="K38" s="95">
        <v>61</v>
      </c>
      <c r="L38" s="95">
        <v>71</v>
      </c>
      <c r="M38" s="94"/>
      <c r="N38" s="94"/>
      <c r="O38" s="94"/>
      <c r="P38" s="94"/>
      <c r="Q38" s="96"/>
      <c r="R38" s="37">
        <f t="shared" si="0"/>
        <v>314</v>
      </c>
    </row>
    <row r="39" spans="1:18">
      <c r="A39" s="106" t="s">
        <v>669</v>
      </c>
      <c r="B39" s="107"/>
      <c r="C39" s="93"/>
      <c r="D39" s="94"/>
      <c r="E39" s="94"/>
      <c r="F39" s="94"/>
      <c r="G39" s="94"/>
      <c r="H39" s="94"/>
      <c r="I39" s="94"/>
      <c r="J39" s="95">
        <v>162</v>
      </c>
      <c r="K39" s="95">
        <v>63</v>
      </c>
      <c r="L39" s="95">
        <v>68</v>
      </c>
      <c r="M39" s="95">
        <v>64</v>
      </c>
      <c r="N39" s="95">
        <v>31</v>
      </c>
      <c r="O39" s="95">
        <v>13</v>
      </c>
      <c r="P39" s="95">
        <v>1</v>
      </c>
      <c r="Q39" s="96"/>
      <c r="R39" s="37">
        <f t="shared" si="0"/>
        <v>402</v>
      </c>
    </row>
    <row r="40" spans="1:18">
      <c r="A40" s="106" t="s">
        <v>813</v>
      </c>
      <c r="B40" s="107"/>
      <c r="C40" s="93"/>
      <c r="D40" s="94"/>
      <c r="E40" s="94"/>
      <c r="F40" s="94"/>
      <c r="G40" s="94"/>
      <c r="H40" s="94"/>
      <c r="I40" s="94"/>
      <c r="J40" s="95">
        <v>96</v>
      </c>
      <c r="K40" s="95">
        <v>93</v>
      </c>
      <c r="L40" s="95">
        <v>19</v>
      </c>
      <c r="M40" s="94"/>
      <c r="N40" s="94"/>
      <c r="O40" s="94"/>
      <c r="P40" s="94"/>
      <c r="Q40" s="96"/>
      <c r="R40" s="37">
        <f t="shared" si="0"/>
        <v>208</v>
      </c>
    </row>
    <row r="41" spans="1:18">
      <c r="A41" s="106" t="s">
        <v>789</v>
      </c>
      <c r="B41" s="107"/>
      <c r="C41" s="93"/>
      <c r="D41" s="95">
        <v>82</v>
      </c>
      <c r="E41" s="95">
        <v>73</v>
      </c>
      <c r="F41" s="95">
        <v>103</v>
      </c>
      <c r="G41" s="95">
        <v>89</v>
      </c>
      <c r="H41" s="95">
        <v>49</v>
      </c>
      <c r="I41" s="95">
        <v>24</v>
      </c>
      <c r="J41" s="95">
        <v>15</v>
      </c>
      <c r="K41" s="95">
        <v>77</v>
      </c>
      <c r="L41" s="95">
        <v>23</v>
      </c>
      <c r="M41" s="94"/>
      <c r="N41" s="94"/>
      <c r="O41" s="94"/>
      <c r="P41" s="94"/>
      <c r="Q41" s="96"/>
      <c r="R41" s="37">
        <f t="shared" si="0"/>
        <v>535</v>
      </c>
    </row>
    <row r="42" spans="1:18">
      <c r="A42" s="106" t="s">
        <v>790</v>
      </c>
      <c r="B42" s="107"/>
      <c r="C42" s="93"/>
      <c r="D42" s="95">
        <v>58</v>
      </c>
      <c r="E42" s="95">
        <v>46</v>
      </c>
      <c r="F42" s="95">
        <v>41</v>
      </c>
      <c r="G42" s="95">
        <v>25</v>
      </c>
      <c r="H42" s="95">
        <v>19</v>
      </c>
      <c r="I42" s="95">
        <v>26</v>
      </c>
      <c r="J42" s="95">
        <v>8</v>
      </c>
      <c r="K42" s="95">
        <v>5</v>
      </c>
      <c r="L42" s="95">
        <v>1</v>
      </c>
      <c r="M42" s="94"/>
      <c r="N42" s="94"/>
      <c r="O42" s="94"/>
      <c r="P42" s="94"/>
      <c r="Q42" s="96"/>
      <c r="R42" s="37">
        <f t="shared" si="0"/>
        <v>229</v>
      </c>
    </row>
    <row r="43" spans="1:18">
      <c r="A43" s="106" t="s">
        <v>791</v>
      </c>
      <c r="B43" s="107"/>
      <c r="C43" s="93"/>
      <c r="D43" s="95">
        <v>18</v>
      </c>
      <c r="E43" s="95">
        <v>45</v>
      </c>
      <c r="F43" s="95">
        <v>50</v>
      </c>
      <c r="G43" s="95">
        <v>74</v>
      </c>
      <c r="H43" s="95">
        <v>59</v>
      </c>
      <c r="I43" s="95">
        <v>63</v>
      </c>
      <c r="J43" s="95">
        <v>65</v>
      </c>
      <c r="K43" s="95">
        <v>13</v>
      </c>
      <c r="L43" s="95">
        <v>20</v>
      </c>
      <c r="M43" s="94"/>
      <c r="N43" s="94"/>
      <c r="O43" s="94"/>
      <c r="P43" s="94"/>
      <c r="Q43" s="96"/>
      <c r="R43" s="37">
        <f t="shared" si="0"/>
        <v>407</v>
      </c>
    </row>
    <row r="44" spans="1:18">
      <c r="A44" s="106" t="s">
        <v>792</v>
      </c>
      <c r="B44" s="107"/>
      <c r="C44" s="93"/>
      <c r="D44" s="94"/>
      <c r="E44" s="94"/>
      <c r="F44" s="94"/>
      <c r="G44" s="94"/>
      <c r="H44" s="94"/>
      <c r="I44" s="95">
        <v>102</v>
      </c>
      <c r="J44" s="95">
        <v>110</v>
      </c>
      <c r="K44" s="95">
        <v>169</v>
      </c>
      <c r="L44" s="95">
        <v>179</v>
      </c>
      <c r="M44" s="95">
        <v>82</v>
      </c>
      <c r="N44" s="95">
        <v>26</v>
      </c>
      <c r="O44" s="94"/>
      <c r="P44" s="94"/>
      <c r="Q44" s="96"/>
      <c r="R44" s="37">
        <f t="shared" si="0"/>
        <v>668</v>
      </c>
    </row>
    <row r="45" spans="1:18">
      <c r="A45" s="106" t="s">
        <v>678</v>
      </c>
      <c r="B45" s="107"/>
      <c r="C45" s="93"/>
      <c r="D45" s="95">
        <v>110</v>
      </c>
      <c r="E45" s="94"/>
      <c r="F45" s="94"/>
      <c r="G45" s="94"/>
      <c r="H45" s="94"/>
      <c r="I45" s="95">
        <v>107</v>
      </c>
      <c r="J45" s="95">
        <v>70</v>
      </c>
      <c r="K45" s="95">
        <v>29</v>
      </c>
      <c r="L45" s="94"/>
      <c r="M45" s="94"/>
      <c r="N45" s="94"/>
      <c r="O45" s="94"/>
      <c r="P45" s="94"/>
      <c r="Q45" s="96"/>
      <c r="R45" s="37">
        <f t="shared" si="0"/>
        <v>316</v>
      </c>
    </row>
    <row r="46" spans="1:18">
      <c r="A46" s="106" t="s">
        <v>793</v>
      </c>
      <c r="B46" s="107"/>
      <c r="C46" s="93"/>
      <c r="D46" s="94"/>
      <c r="E46" s="94"/>
      <c r="F46" s="94"/>
      <c r="G46" s="94"/>
      <c r="H46" s="94"/>
      <c r="I46" s="95">
        <v>155</v>
      </c>
      <c r="J46" s="95">
        <v>130</v>
      </c>
      <c r="K46" s="95">
        <v>89</v>
      </c>
      <c r="L46" s="95">
        <v>50</v>
      </c>
      <c r="M46" s="95">
        <v>10</v>
      </c>
      <c r="N46" s="95">
        <v>2</v>
      </c>
      <c r="O46" s="95">
        <v>6</v>
      </c>
      <c r="P46" s="95">
        <v>2</v>
      </c>
      <c r="Q46" s="96"/>
      <c r="R46" s="37">
        <f t="shared" si="0"/>
        <v>444</v>
      </c>
    </row>
    <row r="47" spans="1:18">
      <c r="A47" s="106" t="s">
        <v>794</v>
      </c>
      <c r="B47" s="107"/>
      <c r="C47" s="93"/>
      <c r="D47" s="95">
        <v>235</v>
      </c>
      <c r="E47" s="95">
        <v>117</v>
      </c>
      <c r="F47" s="95">
        <v>176</v>
      </c>
      <c r="G47" s="95">
        <v>131</v>
      </c>
      <c r="H47" s="95">
        <v>199</v>
      </c>
      <c r="I47" s="95">
        <v>132</v>
      </c>
      <c r="J47" s="95">
        <v>134</v>
      </c>
      <c r="K47" s="95">
        <v>132</v>
      </c>
      <c r="L47" s="95">
        <v>84</v>
      </c>
      <c r="M47" s="94"/>
      <c r="N47" s="94"/>
      <c r="O47" s="94"/>
      <c r="P47" s="94"/>
      <c r="Q47" s="96"/>
      <c r="R47" s="37">
        <f t="shared" si="0"/>
        <v>1340</v>
      </c>
    </row>
    <row r="48" spans="1:18">
      <c r="A48" s="106" t="s">
        <v>759</v>
      </c>
      <c r="B48" s="107"/>
      <c r="C48" s="93"/>
      <c r="D48" s="95">
        <v>17</v>
      </c>
      <c r="E48" s="94"/>
      <c r="F48" s="95">
        <v>1</v>
      </c>
      <c r="G48" s="95">
        <v>6</v>
      </c>
      <c r="H48" s="94"/>
      <c r="I48" s="94"/>
      <c r="J48" s="94"/>
      <c r="K48" s="94"/>
      <c r="L48" s="94"/>
      <c r="M48" s="94"/>
      <c r="N48" s="94"/>
      <c r="O48" s="94"/>
      <c r="P48" s="94"/>
      <c r="Q48" s="96"/>
      <c r="R48" s="37">
        <f t="shared" si="0"/>
        <v>24</v>
      </c>
    </row>
    <row r="49" spans="1:18">
      <c r="A49" s="106" t="s">
        <v>795</v>
      </c>
      <c r="B49" s="107"/>
      <c r="C49" s="97">
        <v>93</v>
      </c>
      <c r="D49" s="95">
        <v>56</v>
      </c>
      <c r="E49" s="95">
        <v>32</v>
      </c>
      <c r="F49" s="95">
        <v>44</v>
      </c>
      <c r="G49" s="95">
        <v>39</v>
      </c>
      <c r="H49" s="95">
        <v>27</v>
      </c>
      <c r="I49" s="95">
        <v>33</v>
      </c>
      <c r="J49" s="95">
        <v>14</v>
      </c>
      <c r="K49" s="95">
        <v>13</v>
      </c>
      <c r="L49" s="94"/>
      <c r="M49" s="94"/>
      <c r="N49" s="94"/>
      <c r="O49" s="94"/>
      <c r="P49" s="94"/>
      <c r="Q49" s="96"/>
      <c r="R49" s="37">
        <f t="shared" si="0"/>
        <v>351</v>
      </c>
    </row>
    <row r="50" spans="1:18">
      <c r="A50" s="106" t="s">
        <v>796</v>
      </c>
      <c r="B50" s="107"/>
      <c r="C50" s="93"/>
      <c r="D50" s="94"/>
      <c r="E50" s="94"/>
      <c r="F50" s="94"/>
      <c r="G50" s="94"/>
      <c r="H50" s="95">
        <v>55</v>
      </c>
      <c r="I50" s="95">
        <v>31</v>
      </c>
      <c r="J50" s="95">
        <v>38</v>
      </c>
      <c r="K50" s="95">
        <v>4</v>
      </c>
      <c r="L50" s="95">
        <v>9</v>
      </c>
      <c r="M50" s="94"/>
      <c r="N50" s="94"/>
      <c r="O50" s="94"/>
      <c r="P50" s="94"/>
      <c r="Q50" s="96"/>
      <c r="R50" s="37">
        <f t="shared" si="0"/>
        <v>137</v>
      </c>
    </row>
    <row r="51" spans="1:18">
      <c r="A51" s="106" t="s">
        <v>797</v>
      </c>
      <c r="B51" s="107"/>
      <c r="C51" s="93"/>
      <c r="D51" s="95">
        <v>2</v>
      </c>
      <c r="E51" s="95">
        <v>5</v>
      </c>
      <c r="F51" s="95">
        <v>13</v>
      </c>
      <c r="G51" s="95">
        <v>23</v>
      </c>
      <c r="H51" s="95">
        <v>19</v>
      </c>
      <c r="I51" s="95">
        <v>10</v>
      </c>
      <c r="J51" s="95">
        <v>12</v>
      </c>
      <c r="K51" s="95">
        <v>5</v>
      </c>
      <c r="L51" s="95">
        <v>1</v>
      </c>
      <c r="M51" s="94"/>
      <c r="N51" s="94"/>
      <c r="O51" s="94"/>
      <c r="P51" s="94"/>
      <c r="Q51" s="96"/>
      <c r="R51" s="37">
        <f t="shared" si="0"/>
        <v>90</v>
      </c>
    </row>
    <row r="52" spans="1:18">
      <c r="A52" s="106" t="s">
        <v>665</v>
      </c>
      <c r="B52" s="107"/>
      <c r="C52" s="93"/>
      <c r="D52" s="94"/>
      <c r="E52" s="95">
        <v>11</v>
      </c>
      <c r="F52" s="95">
        <v>73</v>
      </c>
      <c r="G52" s="95">
        <v>43</v>
      </c>
      <c r="H52" s="95">
        <v>34</v>
      </c>
      <c r="I52" s="95">
        <v>3</v>
      </c>
      <c r="J52" s="94"/>
      <c r="K52" s="94"/>
      <c r="L52" s="94"/>
      <c r="M52" s="94"/>
      <c r="N52" s="94"/>
      <c r="O52" s="94"/>
      <c r="P52" s="94"/>
      <c r="Q52" s="96"/>
      <c r="R52" s="37">
        <f t="shared" si="0"/>
        <v>164</v>
      </c>
    </row>
    <row r="53" spans="1:18">
      <c r="A53" s="106" t="s">
        <v>763</v>
      </c>
      <c r="B53" s="107"/>
      <c r="C53" s="97">
        <v>257</v>
      </c>
      <c r="D53" s="95">
        <v>184</v>
      </c>
      <c r="E53" s="95">
        <v>122</v>
      </c>
      <c r="F53" s="95">
        <v>131</v>
      </c>
      <c r="G53" s="95">
        <v>122</v>
      </c>
      <c r="H53" s="95">
        <v>113</v>
      </c>
      <c r="I53" s="95">
        <v>188</v>
      </c>
      <c r="J53" s="95">
        <v>376</v>
      </c>
      <c r="K53" s="95">
        <v>53</v>
      </c>
      <c r="L53" s="95">
        <v>88</v>
      </c>
      <c r="M53" s="95">
        <v>141</v>
      </c>
      <c r="N53" s="94"/>
      <c r="O53" s="94"/>
      <c r="P53" s="94"/>
      <c r="Q53" s="96"/>
      <c r="R53" s="37">
        <f t="shared" si="0"/>
        <v>1775</v>
      </c>
    </row>
    <row r="54" spans="1:18">
      <c r="A54" s="106" t="s">
        <v>798</v>
      </c>
      <c r="B54" s="107"/>
      <c r="C54" s="93"/>
      <c r="D54" s="95">
        <v>447</v>
      </c>
      <c r="E54" s="95">
        <v>526</v>
      </c>
      <c r="F54" s="95">
        <v>531</v>
      </c>
      <c r="G54" s="95">
        <v>485</v>
      </c>
      <c r="H54" s="95">
        <v>443</v>
      </c>
      <c r="I54" s="95">
        <v>469</v>
      </c>
      <c r="J54" s="95">
        <v>405</v>
      </c>
      <c r="K54" s="94"/>
      <c r="L54" s="94"/>
      <c r="M54" s="94"/>
      <c r="N54" s="94"/>
      <c r="O54" s="94"/>
      <c r="P54" s="94"/>
      <c r="Q54" s="96"/>
      <c r="R54" s="37">
        <f t="shared" si="0"/>
        <v>3306</v>
      </c>
    </row>
    <row r="55" spans="1:18">
      <c r="A55" s="106" t="s">
        <v>799</v>
      </c>
      <c r="B55" s="107"/>
      <c r="C55" s="97">
        <v>558</v>
      </c>
      <c r="D55" s="95">
        <v>361</v>
      </c>
      <c r="E55" s="95">
        <v>499</v>
      </c>
      <c r="F55" s="95">
        <v>446</v>
      </c>
      <c r="G55" s="95">
        <v>355</v>
      </c>
      <c r="H55" s="95">
        <v>329</v>
      </c>
      <c r="I55" s="95">
        <v>55</v>
      </c>
      <c r="J55" s="95">
        <v>67</v>
      </c>
      <c r="K55" s="95">
        <v>32</v>
      </c>
      <c r="L55" s="94"/>
      <c r="M55" s="94"/>
      <c r="N55" s="94"/>
      <c r="O55" s="94"/>
      <c r="P55" s="94"/>
      <c r="Q55" s="96"/>
      <c r="R55" s="37">
        <f t="shared" si="0"/>
        <v>2702</v>
      </c>
    </row>
    <row r="56" spans="1:18">
      <c r="A56" s="106" t="s">
        <v>761</v>
      </c>
      <c r="B56" s="107"/>
      <c r="C56" s="93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5">
        <v>1</v>
      </c>
      <c r="O56" s="94"/>
      <c r="P56" s="94"/>
      <c r="Q56" s="96"/>
      <c r="R56" s="37">
        <f t="shared" si="0"/>
        <v>1</v>
      </c>
    </row>
    <row r="57" spans="1:18">
      <c r="A57" s="106" t="s">
        <v>755</v>
      </c>
      <c r="B57" s="107"/>
      <c r="C57" s="93"/>
      <c r="D57" s="94"/>
      <c r="E57" s="94"/>
      <c r="F57" s="94"/>
      <c r="G57" s="94"/>
      <c r="H57" s="94"/>
      <c r="I57" s="94"/>
      <c r="J57" s="94"/>
      <c r="K57" s="94"/>
      <c r="L57" s="94"/>
      <c r="M57" s="95">
        <v>54</v>
      </c>
      <c r="N57" s="94"/>
      <c r="O57" s="94"/>
      <c r="P57" s="94"/>
      <c r="Q57" s="96"/>
      <c r="R57" s="37">
        <f t="shared" si="0"/>
        <v>54</v>
      </c>
    </row>
    <row r="58" spans="1:18">
      <c r="A58" s="106" t="s">
        <v>666</v>
      </c>
      <c r="B58" s="107"/>
      <c r="C58" s="93"/>
      <c r="D58" s="94"/>
      <c r="E58" s="94"/>
      <c r="F58" s="94"/>
      <c r="G58" s="94"/>
      <c r="H58" s="94"/>
      <c r="I58" s="94"/>
      <c r="J58" s="94"/>
      <c r="K58" s="95">
        <v>124</v>
      </c>
      <c r="L58" s="95">
        <v>126</v>
      </c>
      <c r="M58" s="95">
        <v>143</v>
      </c>
      <c r="N58" s="94"/>
      <c r="O58" s="94"/>
      <c r="P58" s="94"/>
      <c r="Q58" s="96"/>
      <c r="R58" s="37">
        <f t="shared" si="0"/>
        <v>393</v>
      </c>
    </row>
    <row r="59" spans="1:18">
      <c r="A59" s="106" t="s">
        <v>756</v>
      </c>
      <c r="B59" s="107"/>
      <c r="C59" s="93"/>
      <c r="D59" s="94"/>
      <c r="E59" s="94"/>
      <c r="F59" s="94"/>
      <c r="G59" s="94"/>
      <c r="H59" s="94"/>
      <c r="I59" s="94"/>
      <c r="J59" s="94"/>
      <c r="K59" s="95">
        <v>51</v>
      </c>
      <c r="L59" s="95">
        <v>61</v>
      </c>
      <c r="M59" s="95">
        <v>37</v>
      </c>
      <c r="N59" s="94"/>
      <c r="O59" s="94"/>
      <c r="P59" s="94"/>
      <c r="Q59" s="96"/>
      <c r="R59" s="37">
        <f t="shared" si="0"/>
        <v>149</v>
      </c>
    </row>
    <row r="60" spans="1:18">
      <c r="A60" s="106" t="s">
        <v>800</v>
      </c>
      <c r="B60" s="107"/>
      <c r="C60" s="93"/>
      <c r="D60" s="95">
        <v>17</v>
      </c>
      <c r="E60" s="95">
        <v>6</v>
      </c>
      <c r="F60" s="95">
        <v>5</v>
      </c>
      <c r="G60" s="95">
        <v>5</v>
      </c>
      <c r="H60" s="94"/>
      <c r="I60" s="95">
        <v>4</v>
      </c>
      <c r="J60" s="94"/>
      <c r="K60" s="95">
        <v>5</v>
      </c>
      <c r="L60" s="95">
        <v>8</v>
      </c>
      <c r="M60" s="94"/>
      <c r="N60" s="94"/>
      <c r="O60" s="95">
        <v>1</v>
      </c>
      <c r="P60" s="94"/>
      <c r="Q60" s="96"/>
      <c r="R60" s="37">
        <f t="shared" si="0"/>
        <v>51</v>
      </c>
    </row>
    <row r="61" spans="1:18">
      <c r="A61" s="106" t="s">
        <v>801</v>
      </c>
      <c r="B61" s="107"/>
      <c r="C61" s="93"/>
      <c r="D61" s="94"/>
      <c r="E61" s="94"/>
      <c r="F61" s="94"/>
      <c r="G61" s="94"/>
      <c r="H61" s="94"/>
      <c r="I61" s="94"/>
      <c r="J61" s="94"/>
      <c r="K61" s="95">
        <v>57</v>
      </c>
      <c r="L61" s="95">
        <v>65</v>
      </c>
      <c r="M61" s="95">
        <v>55</v>
      </c>
      <c r="N61" s="95">
        <v>28</v>
      </c>
      <c r="O61" s="95">
        <v>4</v>
      </c>
      <c r="P61" s="94"/>
      <c r="Q61" s="96"/>
      <c r="R61" s="37">
        <f t="shared" si="0"/>
        <v>209</v>
      </c>
    </row>
    <row r="62" spans="1:18">
      <c r="A62" s="106" t="s">
        <v>802</v>
      </c>
      <c r="B62" s="107"/>
      <c r="C62" s="93"/>
      <c r="D62" s="95">
        <v>108</v>
      </c>
      <c r="E62" s="95">
        <v>103</v>
      </c>
      <c r="F62" s="95">
        <v>96</v>
      </c>
      <c r="G62" s="95">
        <v>61</v>
      </c>
      <c r="H62" s="95">
        <v>26</v>
      </c>
      <c r="I62" s="95">
        <v>58</v>
      </c>
      <c r="J62" s="95">
        <v>63</v>
      </c>
      <c r="K62" s="95">
        <v>87</v>
      </c>
      <c r="L62" s="95">
        <v>27</v>
      </c>
      <c r="M62" s="95">
        <v>118</v>
      </c>
      <c r="N62" s="94"/>
      <c r="O62" s="94"/>
      <c r="P62" s="94"/>
      <c r="Q62" s="96"/>
      <c r="R62" s="37">
        <f t="shared" si="0"/>
        <v>747</v>
      </c>
    </row>
    <row r="63" spans="1:18">
      <c r="A63" s="106" t="s">
        <v>803</v>
      </c>
      <c r="B63" s="107"/>
      <c r="C63" s="93"/>
      <c r="D63" s="94"/>
      <c r="E63" s="94"/>
      <c r="F63" s="94"/>
      <c r="G63" s="94"/>
      <c r="H63" s="94"/>
      <c r="I63" s="95">
        <v>147</v>
      </c>
      <c r="J63" s="95">
        <v>88</v>
      </c>
      <c r="K63" s="95">
        <v>72</v>
      </c>
      <c r="L63" s="95">
        <v>49</v>
      </c>
      <c r="M63" s="94"/>
      <c r="N63" s="94"/>
      <c r="O63" s="94"/>
      <c r="P63" s="94"/>
      <c r="Q63" s="96"/>
      <c r="R63" s="37">
        <f t="shared" si="0"/>
        <v>356</v>
      </c>
    </row>
    <row r="64" spans="1:18">
      <c r="A64" s="106" t="s">
        <v>804</v>
      </c>
      <c r="B64" s="107"/>
      <c r="C64" s="93"/>
      <c r="D64" s="95">
        <v>60</v>
      </c>
      <c r="E64" s="95">
        <v>70</v>
      </c>
      <c r="F64" s="95">
        <v>80</v>
      </c>
      <c r="G64" s="95">
        <v>87</v>
      </c>
      <c r="H64" s="95">
        <v>97</v>
      </c>
      <c r="I64" s="95">
        <v>99</v>
      </c>
      <c r="J64" s="95">
        <v>58</v>
      </c>
      <c r="K64" s="95">
        <v>74</v>
      </c>
      <c r="L64" s="95">
        <v>71</v>
      </c>
      <c r="M64" s="94"/>
      <c r="N64" s="94"/>
      <c r="O64" s="94"/>
      <c r="P64" s="94"/>
      <c r="Q64" s="96"/>
      <c r="R64" s="37">
        <f t="shared" si="0"/>
        <v>696</v>
      </c>
    </row>
    <row r="65" spans="1:18">
      <c r="A65" s="106" t="s">
        <v>805</v>
      </c>
      <c r="B65" s="107"/>
      <c r="C65" s="93"/>
      <c r="D65" s="94"/>
      <c r="E65" s="94"/>
      <c r="F65" s="94"/>
      <c r="G65" s="94"/>
      <c r="H65" s="94"/>
      <c r="I65" s="95">
        <v>19</v>
      </c>
      <c r="J65" s="95">
        <v>127</v>
      </c>
      <c r="K65" s="94"/>
      <c r="L65" s="95">
        <v>112</v>
      </c>
      <c r="M65" s="94"/>
      <c r="N65" s="94"/>
      <c r="O65" s="94"/>
      <c r="P65" s="94"/>
      <c r="Q65" s="96"/>
      <c r="R65" s="37">
        <f t="shared" si="0"/>
        <v>258</v>
      </c>
    </row>
    <row r="66" spans="1:18">
      <c r="A66" s="106" t="s">
        <v>806</v>
      </c>
      <c r="B66" s="107"/>
      <c r="C66" s="93"/>
      <c r="D66" s="95">
        <v>154</v>
      </c>
      <c r="E66" s="95">
        <v>200</v>
      </c>
      <c r="F66" s="95">
        <v>216</v>
      </c>
      <c r="G66" s="95">
        <v>235</v>
      </c>
      <c r="H66" s="95">
        <v>203</v>
      </c>
      <c r="I66" s="95">
        <v>236</v>
      </c>
      <c r="J66" s="95">
        <v>248</v>
      </c>
      <c r="K66" s="95">
        <v>289</v>
      </c>
      <c r="L66" s="95">
        <v>192</v>
      </c>
      <c r="M66" s="95">
        <v>296</v>
      </c>
      <c r="N66" s="95">
        <v>267</v>
      </c>
      <c r="O66" s="95">
        <v>225</v>
      </c>
      <c r="P66" s="95">
        <v>206</v>
      </c>
      <c r="Q66" s="96"/>
      <c r="R66" s="37">
        <f t="shared" si="0"/>
        <v>2967</v>
      </c>
    </row>
    <row r="67" spans="1:18">
      <c r="A67" s="106" t="s">
        <v>807</v>
      </c>
      <c r="B67" s="107"/>
      <c r="C67" s="93"/>
      <c r="D67" s="94"/>
      <c r="E67" s="94"/>
      <c r="F67" s="94"/>
      <c r="G67" s="94"/>
      <c r="H67" s="94"/>
      <c r="I67" s="94"/>
      <c r="J67" s="95">
        <v>91</v>
      </c>
      <c r="K67" s="95">
        <v>79</v>
      </c>
      <c r="L67" s="95">
        <v>43</v>
      </c>
      <c r="M67" s="95">
        <v>41</v>
      </c>
      <c r="N67" s="94"/>
      <c r="O67" s="94"/>
      <c r="P67" s="94"/>
      <c r="Q67" s="96"/>
      <c r="R67" s="37">
        <f t="shared" ref="R67:R75" si="1">SUM(C67:Q67)</f>
        <v>254</v>
      </c>
    </row>
    <row r="68" spans="1:18">
      <c r="A68" s="106" t="s">
        <v>808</v>
      </c>
      <c r="B68" s="107"/>
      <c r="C68" s="93"/>
      <c r="D68" s="95">
        <v>13</v>
      </c>
      <c r="E68" s="95">
        <v>35</v>
      </c>
      <c r="F68" s="95">
        <v>42</v>
      </c>
      <c r="G68" s="95">
        <v>73</v>
      </c>
      <c r="H68" s="95">
        <v>40</v>
      </c>
      <c r="I68" s="95">
        <v>9</v>
      </c>
      <c r="J68" s="95">
        <v>20</v>
      </c>
      <c r="K68" s="95">
        <v>63</v>
      </c>
      <c r="L68" s="95">
        <v>44</v>
      </c>
      <c r="M68" s="94"/>
      <c r="N68" s="94"/>
      <c r="O68" s="94"/>
      <c r="P68" s="94"/>
      <c r="Q68" s="96"/>
      <c r="R68" s="37">
        <f t="shared" si="1"/>
        <v>339</v>
      </c>
    </row>
    <row r="69" spans="1:18">
      <c r="A69" s="231" t="s">
        <v>816</v>
      </c>
      <c r="B69" s="107"/>
      <c r="C69" s="232"/>
      <c r="D69" s="95">
        <v>53</v>
      </c>
      <c r="E69" s="95">
        <v>9</v>
      </c>
      <c r="F69" s="95">
        <v>3</v>
      </c>
      <c r="G69" s="95"/>
      <c r="H69" s="95"/>
      <c r="I69" s="95"/>
      <c r="J69" s="95"/>
      <c r="K69" s="95"/>
      <c r="L69" s="95"/>
      <c r="M69" s="94"/>
      <c r="N69" s="94"/>
      <c r="O69" s="94"/>
      <c r="P69" s="94"/>
      <c r="Q69" s="96"/>
      <c r="R69" s="37">
        <f t="shared" si="1"/>
        <v>65</v>
      </c>
    </row>
    <row r="70" spans="1:18">
      <c r="A70" s="106" t="s">
        <v>809</v>
      </c>
      <c r="B70" s="107"/>
      <c r="C70" s="93"/>
      <c r="D70" s="95">
        <v>147</v>
      </c>
      <c r="E70" s="95">
        <v>77</v>
      </c>
      <c r="F70" s="95">
        <v>87</v>
      </c>
      <c r="G70" s="95">
        <v>72</v>
      </c>
      <c r="H70" s="95">
        <v>82</v>
      </c>
      <c r="I70" s="95">
        <v>83</v>
      </c>
      <c r="J70" s="95">
        <v>78</v>
      </c>
      <c r="K70" s="95">
        <v>55</v>
      </c>
      <c r="L70" s="95">
        <v>57</v>
      </c>
      <c r="M70" s="95">
        <v>47</v>
      </c>
      <c r="N70" s="95">
        <v>10</v>
      </c>
      <c r="O70" s="95">
        <v>4</v>
      </c>
      <c r="P70" s="95">
        <v>1</v>
      </c>
      <c r="Q70" s="96"/>
      <c r="R70" s="37">
        <f t="shared" si="1"/>
        <v>800</v>
      </c>
    </row>
    <row r="71" spans="1:18">
      <c r="A71" s="106" t="s">
        <v>765</v>
      </c>
      <c r="B71" s="107"/>
      <c r="C71" s="93"/>
      <c r="D71" s="94"/>
      <c r="E71" s="94"/>
      <c r="F71" s="94"/>
      <c r="G71" s="94"/>
      <c r="H71" s="94"/>
      <c r="I71" s="94"/>
      <c r="J71" s="94"/>
      <c r="K71" s="94"/>
      <c r="L71" s="94"/>
      <c r="M71" s="95">
        <v>314</v>
      </c>
      <c r="N71" s="95">
        <v>288</v>
      </c>
      <c r="O71" s="94"/>
      <c r="P71" s="94"/>
      <c r="Q71" s="96"/>
      <c r="R71" s="37">
        <f t="shared" si="1"/>
        <v>602</v>
      </c>
    </row>
    <row r="72" spans="1:18">
      <c r="A72" s="106" t="s">
        <v>810</v>
      </c>
      <c r="B72" s="107"/>
      <c r="C72" s="93"/>
      <c r="D72" s="94"/>
      <c r="E72" s="94"/>
      <c r="F72" s="94"/>
      <c r="G72" s="94"/>
      <c r="H72" s="94"/>
      <c r="I72" s="94"/>
      <c r="J72" s="94"/>
      <c r="K72" s="95">
        <v>9</v>
      </c>
      <c r="L72" s="95">
        <v>10</v>
      </c>
      <c r="M72" s="95">
        <v>11</v>
      </c>
      <c r="N72" s="95">
        <v>6</v>
      </c>
      <c r="O72" s="95">
        <v>3</v>
      </c>
      <c r="P72" s="95">
        <v>1</v>
      </c>
      <c r="Q72" s="96"/>
      <c r="R72" s="37">
        <f t="shared" si="1"/>
        <v>40</v>
      </c>
    </row>
    <row r="73" spans="1:18">
      <c r="A73" s="106" t="s">
        <v>654</v>
      </c>
      <c r="B73" s="107"/>
      <c r="C73" s="93"/>
      <c r="D73" s="94"/>
      <c r="E73" s="94"/>
      <c r="F73" s="94"/>
      <c r="G73" s="94"/>
      <c r="H73" s="94"/>
      <c r="I73" s="94"/>
      <c r="J73" s="95">
        <v>28</v>
      </c>
      <c r="K73" s="95">
        <v>29</v>
      </c>
      <c r="L73" s="95">
        <v>19</v>
      </c>
      <c r="M73" s="94"/>
      <c r="N73" s="94"/>
      <c r="O73" s="94"/>
      <c r="P73" s="94"/>
      <c r="Q73" s="96"/>
      <c r="R73" s="37">
        <f t="shared" si="1"/>
        <v>76</v>
      </c>
    </row>
    <row r="74" spans="1:18">
      <c r="A74" s="106" t="s">
        <v>757</v>
      </c>
      <c r="B74" s="107"/>
      <c r="C74" s="97">
        <v>587</v>
      </c>
      <c r="D74" s="95">
        <v>373</v>
      </c>
      <c r="E74" s="95">
        <v>143</v>
      </c>
      <c r="F74" s="95">
        <v>153</v>
      </c>
      <c r="G74" s="95">
        <v>142</v>
      </c>
      <c r="H74" s="95">
        <v>97</v>
      </c>
      <c r="I74" s="95">
        <v>70</v>
      </c>
      <c r="J74" s="95">
        <v>72</v>
      </c>
      <c r="K74" s="94"/>
      <c r="L74" s="94"/>
      <c r="M74" s="94"/>
      <c r="N74" s="94"/>
      <c r="O74" s="94"/>
      <c r="P74" s="94"/>
      <c r="Q74" s="96"/>
      <c r="R74" s="37">
        <f t="shared" si="1"/>
        <v>1637</v>
      </c>
    </row>
    <row r="75" spans="1:18" ht="15.75" thickBot="1">
      <c r="A75" s="108" t="s">
        <v>668</v>
      </c>
      <c r="B75" s="109"/>
      <c r="C75" s="100"/>
      <c r="D75" s="101"/>
      <c r="E75" s="101"/>
      <c r="F75" s="101"/>
      <c r="G75" s="101"/>
      <c r="H75" s="101"/>
      <c r="I75" s="102">
        <v>231</v>
      </c>
      <c r="J75" s="102">
        <v>122</v>
      </c>
      <c r="K75" s="101"/>
      <c r="L75" s="101"/>
      <c r="M75" s="101"/>
      <c r="N75" s="101"/>
      <c r="O75" s="101"/>
      <c r="P75" s="101"/>
      <c r="Q75" s="103"/>
      <c r="R75" s="50">
        <f t="shared" si="1"/>
        <v>353</v>
      </c>
    </row>
    <row r="76" spans="1:18">
      <c r="A76" s="110" t="s">
        <v>595</v>
      </c>
      <c r="B76" s="111"/>
      <c r="C76" s="44">
        <f>SUM(C2:C75)</f>
        <v>3106</v>
      </c>
      <c r="D76" s="16">
        <f t="shared" ref="D76:R76" si="2">SUM(D2:D75)</f>
        <v>6135</v>
      </c>
      <c r="E76" s="16">
        <f t="shared" si="2"/>
        <v>5027</v>
      </c>
      <c r="F76" s="16">
        <f t="shared" si="2"/>
        <v>5231</v>
      </c>
      <c r="G76" s="16">
        <f t="shared" si="2"/>
        <v>5077</v>
      </c>
      <c r="H76" s="16">
        <f t="shared" si="2"/>
        <v>3841</v>
      </c>
      <c r="I76" s="16">
        <f t="shared" si="2"/>
        <v>5178</v>
      </c>
      <c r="J76" s="16">
        <f t="shared" si="2"/>
        <v>5350</v>
      </c>
      <c r="K76" s="16">
        <f t="shared" si="2"/>
        <v>3807</v>
      </c>
      <c r="L76" s="16">
        <f t="shared" si="2"/>
        <v>2960</v>
      </c>
      <c r="M76" s="16">
        <f t="shared" si="2"/>
        <v>2676</v>
      </c>
      <c r="N76" s="16">
        <f t="shared" si="2"/>
        <v>1179</v>
      </c>
      <c r="O76" s="16">
        <f t="shared" si="2"/>
        <v>940</v>
      </c>
      <c r="P76" s="16">
        <f t="shared" si="2"/>
        <v>515</v>
      </c>
      <c r="Q76" s="99">
        <f t="shared" si="2"/>
        <v>3</v>
      </c>
      <c r="R76" s="19">
        <f t="shared" si="2"/>
        <v>51025</v>
      </c>
    </row>
  </sheetData>
  <autoFilter ref="A1:A77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H76"/>
  <sheetViews>
    <sheetView showGridLines="0" zoomScale="80" zoomScaleNormal="80" workbookViewId="0">
      <pane ySplit="1" topLeftCell="A2" activePane="bottomLeft" state="frozen"/>
      <selection pane="bottomLeft"/>
    </sheetView>
  </sheetViews>
  <sheetFormatPr defaultRowHeight="15"/>
  <cols>
    <col min="1" max="1" width="61.5703125" customWidth="1"/>
    <col min="2" max="2" width="3.5703125" bestFit="1" customWidth="1"/>
    <col min="3" max="31" width="6.42578125" customWidth="1"/>
    <col min="32" max="32" width="7.140625" bestFit="1" customWidth="1"/>
    <col min="33" max="293" width="6.42578125" customWidth="1"/>
    <col min="294" max="294" width="7.140625" customWidth="1"/>
  </cols>
  <sheetData>
    <row r="1" spans="1:294" ht="93.75" customHeight="1" thickBot="1">
      <c r="A1" s="20" t="s">
        <v>614</v>
      </c>
      <c r="B1" s="21" t="s">
        <v>609</v>
      </c>
      <c r="C1" s="51" t="s">
        <v>591</v>
      </c>
      <c r="D1" s="52" t="s">
        <v>589</v>
      </c>
      <c r="E1" s="52" t="s">
        <v>587</v>
      </c>
      <c r="F1" s="52" t="s">
        <v>585</v>
      </c>
      <c r="G1" s="52" t="s">
        <v>583</v>
      </c>
      <c r="H1" s="52" t="s">
        <v>581</v>
      </c>
      <c r="I1" s="52" t="s">
        <v>425</v>
      </c>
      <c r="J1" s="52" t="s">
        <v>579</v>
      </c>
      <c r="K1" s="52" t="s">
        <v>577</v>
      </c>
      <c r="L1" s="52" t="s">
        <v>575</v>
      </c>
      <c r="M1" s="52" t="s">
        <v>573</v>
      </c>
      <c r="N1" s="52" t="s">
        <v>571</v>
      </c>
      <c r="O1" s="52" t="s">
        <v>569</v>
      </c>
      <c r="P1" s="52" t="s">
        <v>567</v>
      </c>
      <c r="Q1" s="52" t="s">
        <v>565</v>
      </c>
      <c r="R1" s="52" t="s">
        <v>563</v>
      </c>
      <c r="S1" s="52" t="s">
        <v>561</v>
      </c>
      <c r="T1" s="52" t="s">
        <v>559</v>
      </c>
      <c r="U1" s="52" t="s">
        <v>557</v>
      </c>
      <c r="V1" s="52" t="s">
        <v>555</v>
      </c>
      <c r="W1" s="52" t="s">
        <v>553</v>
      </c>
      <c r="X1" s="52" t="s">
        <v>551</v>
      </c>
      <c r="Y1" s="52" t="s">
        <v>549</v>
      </c>
      <c r="Z1" s="52" t="s">
        <v>547</v>
      </c>
      <c r="AA1" s="52" t="s">
        <v>545</v>
      </c>
      <c r="AB1" s="52" t="s">
        <v>543</v>
      </c>
      <c r="AC1" s="52" t="s">
        <v>541</v>
      </c>
      <c r="AD1" s="52" t="s">
        <v>539</v>
      </c>
      <c r="AE1" s="52" t="s">
        <v>537</v>
      </c>
      <c r="AF1" s="52" t="s">
        <v>535</v>
      </c>
      <c r="AG1" s="52" t="s">
        <v>533</v>
      </c>
      <c r="AH1" s="52" t="s">
        <v>531</v>
      </c>
      <c r="AI1" s="52" t="s">
        <v>529</v>
      </c>
      <c r="AJ1" s="52" t="s">
        <v>527</v>
      </c>
      <c r="AK1" s="52" t="s">
        <v>525</v>
      </c>
      <c r="AL1" s="52" t="s">
        <v>523</v>
      </c>
      <c r="AM1" s="52" t="s">
        <v>521</v>
      </c>
      <c r="AN1" s="52" t="s">
        <v>519</v>
      </c>
      <c r="AO1" s="52" t="s">
        <v>517</v>
      </c>
      <c r="AP1" s="52" t="s">
        <v>515</v>
      </c>
      <c r="AQ1" s="52" t="s">
        <v>513</v>
      </c>
      <c r="AR1" s="52" t="s">
        <v>511</v>
      </c>
      <c r="AS1" s="52" t="s">
        <v>509</v>
      </c>
      <c r="AT1" s="52" t="s">
        <v>507</v>
      </c>
      <c r="AU1" s="52" t="s">
        <v>505</v>
      </c>
      <c r="AV1" s="52" t="s">
        <v>503</v>
      </c>
      <c r="AW1" s="52" t="s">
        <v>501</v>
      </c>
      <c r="AX1" s="52" t="s">
        <v>499</v>
      </c>
      <c r="AY1" s="52" t="s">
        <v>497</v>
      </c>
      <c r="AZ1" s="52" t="s">
        <v>495</v>
      </c>
      <c r="BA1" s="52" t="s">
        <v>493</v>
      </c>
      <c r="BB1" s="52" t="s">
        <v>491</v>
      </c>
      <c r="BC1" s="52" t="s">
        <v>489</v>
      </c>
      <c r="BD1" s="52" t="s">
        <v>764</v>
      </c>
      <c r="BE1" s="52" t="s">
        <v>487</v>
      </c>
      <c r="BF1" s="52" t="s">
        <v>485</v>
      </c>
      <c r="BG1" s="52" t="s">
        <v>483</v>
      </c>
      <c r="BH1" s="52" t="s">
        <v>481</v>
      </c>
      <c r="BI1" s="52" t="s">
        <v>479</v>
      </c>
      <c r="BJ1" s="52" t="s">
        <v>477</v>
      </c>
      <c r="BK1" s="52" t="s">
        <v>475</v>
      </c>
      <c r="BL1" s="52" t="s">
        <v>473</v>
      </c>
      <c r="BM1" s="52" t="s">
        <v>471</v>
      </c>
      <c r="BN1" s="52" t="s">
        <v>469</v>
      </c>
      <c r="BO1" s="52" t="s">
        <v>17</v>
      </c>
      <c r="BP1" s="52" t="s">
        <v>467</v>
      </c>
      <c r="BQ1" s="52" t="s">
        <v>465</v>
      </c>
      <c r="BR1" s="52" t="s">
        <v>463</v>
      </c>
      <c r="BS1" s="52" t="s">
        <v>461</v>
      </c>
      <c r="BT1" s="52" t="s">
        <v>459</v>
      </c>
      <c r="BU1" s="52" t="s">
        <v>453</v>
      </c>
      <c r="BV1" s="52" t="s">
        <v>457</v>
      </c>
      <c r="BW1" s="52" t="s">
        <v>455</v>
      </c>
      <c r="BX1" s="52" t="s">
        <v>451</v>
      </c>
      <c r="BY1" s="52" t="s">
        <v>449</v>
      </c>
      <c r="BZ1" s="52" t="s">
        <v>447</v>
      </c>
      <c r="CA1" s="52" t="s">
        <v>445</v>
      </c>
      <c r="CB1" s="52" t="s">
        <v>443</v>
      </c>
      <c r="CC1" s="52" t="s">
        <v>441</v>
      </c>
      <c r="CD1" s="52" t="s">
        <v>439</v>
      </c>
      <c r="CE1" s="52" t="s">
        <v>437</v>
      </c>
      <c r="CF1" s="52" t="s">
        <v>435</v>
      </c>
      <c r="CG1" s="52" t="s">
        <v>433</v>
      </c>
      <c r="CH1" s="52" t="s">
        <v>431</v>
      </c>
      <c r="CI1" s="52" t="s">
        <v>429</v>
      </c>
      <c r="CJ1" s="52" t="s">
        <v>427</v>
      </c>
      <c r="CK1" s="52" t="s">
        <v>423</v>
      </c>
      <c r="CL1" s="52" t="s">
        <v>421</v>
      </c>
      <c r="CM1" s="52" t="s">
        <v>419</v>
      </c>
      <c r="CN1" s="52" t="s">
        <v>417</v>
      </c>
      <c r="CO1" s="52" t="s">
        <v>415</v>
      </c>
      <c r="CP1" s="52" t="s">
        <v>413</v>
      </c>
      <c r="CQ1" s="52" t="s">
        <v>411</v>
      </c>
      <c r="CR1" s="52" t="s">
        <v>409</v>
      </c>
      <c r="CS1" s="52" t="s">
        <v>407</v>
      </c>
      <c r="CT1" s="52" t="s">
        <v>405</v>
      </c>
      <c r="CU1" s="52" t="s">
        <v>403</v>
      </c>
      <c r="CV1" s="52" t="s">
        <v>401</v>
      </c>
      <c r="CW1" s="52" t="s">
        <v>399</v>
      </c>
      <c r="CX1" s="52" t="s">
        <v>397</v>
      </c>
      <c r="CY1" s="52" t="s">
        <v>395</v>
      </c>
      <c r="CZ1" s="52" t="s">
        <v>393</v>
      </c>
      <c r="DA1" s="52" t="s">
        <v>391</v>
      </c>
      <c r="DB1" s="52" t="s">
        <v>389</v>
      </c>
      <c r="DC1" s="52" t="s">
        <v>387</v>
      </c>
      <c r="DD1" s="52" t="s">
        <v>385</v>
      </c>
      <c r="DE1" s="52" t="s">
        <v>383</v>
      </c>
      <c r="DF1" s="52" t="s">
        <v>381</v>
      </c>
      <c r="DG1" s="52" t="s">
        <v>379</v>
      </c>
      <c r="DH1" s="52" t="s">
        <v>377</v>
      </c>
      <c r="DI1" s="52" t="s">
        <v>375</v>
      </c>
      <c r="DJ1" s="52" t="s">
        <v>373</v>
      </c>
      <c r="DK1" s="52" t="s">
        <v>371</v>
      </c>
      <c r="DL1" s="52" t="s">
        <v>369</v>
      </c>
      <c r="DM1" s="52" t="s">
        <v>367</v>
      </c>
      <c r="DN1" s="52" t="s">
        <v>365</v>
      </c>
      <c r="DO1" s="52" t="s">
        <v>363</v>
      </c>
      <c r="DP1" s="52" t="s">
        <v>361</v>
      </c>
      <c r="DQ1" s="52" t="s">
        <v>359</v>
      </c>
      <c r="DR1" s="52" t="s">
        <v>357</v>
      </c>
      <c r="DS1" s="52" t="s">
        <v>355</v>
      </c>
      <c r="DT1" s="52" t="s">
        <v>353</v>
      </c>
      <c r="DU1" s="52" t="s">
        <v>351</v>
      </c>
      <c r="DV1" s="52" t="s">
        <v>349</v>
      </c>
      <c r="DW1" s="52" t="s">
        <v>347</v>
      </c>
      <c r="DX1" s="52" t="s">
        <v>345</v>
      </c>
      <c r="DY1" s="52" t="s">
        <v>343</v>
      </c>
      <c r="DZ1" s="52" t="s">
        <v>341</v>
      </c>
      <c r="EA1" s="52" t="s">
        <v>339</v>
      </c>
      <c r="EB1" s="52" t="s">
        <v>337</v>
      </c>
      <c r="EC1" s="52" t="s">
        <v>335</v>
      </c>
      <c r="ED1" s="52" t="s">
        <v>333</v>
      </c>
      <c r="EE1" s="52" t="s">
        <v>331</v>
      </c>
      <c r="EF1" s="52" t="s">
        <v>329</v>
      </c>
      <c r="EG1" s="52" t="s">
        <v>327</v>
      </c>
      <c r="EH1" s="52" t="s">
        <v>325</v>
      </c>
      <c r="EI1" s="52" t="s">
        <v>323</v>
      </c>
      <c r="EJ1" s="52" t="s">
        <v>321</v>
      </c>
      <c r="EK1" s="52" t="s">
        <v>319</v>
      </c>
      <c r="EL1" s="52" t="s">
        <v>317</v>
      </c>
      <c r="EM1" s="52" t="s">
        <v>315</v>
      </c>
      <c r="EN1" s="52" t="s">
        <v>313</v>
      </c>
      <c r="EO1" s="52" t="s">
        <v>311</v>
      </c>
      <c r="EP1" s="52" t="s">
        <v>309</v>
      </c>
      <c r="EQ1" s="52" t="s">
        <v>307</v>
      </c>
      <c r="ER1" s="52" t="s">
        <v>305</v>
      </c>
      <c r="ES1" s="52" t="s">
        <v>303</v>
      </c>
      <c r="ET1" s="52" t="s">
        <v>301</v>
      </c>
      <c r="EU1" s="52" t="s">
        <v>299</v>
      </c>
      <c r="EV1" s="52" t="s">
        <v>297</v>
      </c>
      <c r="EW1" s="52" t="s">
        <v>295</v>
      </c>
      <c r="EX1" s="52" t="s">
        <v>293</v>
      </c>
      <c r="EY1" s="52" t="s">
        <v>291</v>
      </c>
      <c r="EZ1" s="52" t="s">
        <v>289</v>
      </c>
      <c r="FA1" s="52" t="s">
        <v>287</v>
      </c>
      <c r="FB1" s="52" t="s">
        <v>285</v>
      </c>
      <c r="FC1" s="52" t="s">
        <v>283</v>
      </c>
      <c r="FD1" s="52" t="s">
        <v>281</v>
      </c>
      <c r="FE1" s="52" t="s">
        <v>279</v>
      </c>
      <c r="FF1" s="52" t="s">
        <v>277</v>
      </c>
      <c r="FG1" s="52" t="s">
        <v>275</v>
      </c>
      <c r="FH1" s="52" t="s">
        <v>273</v>
      </c>
      <c r="FI1" s="52" t="s">
        <v>271</v>
      </c>
      <c r="FJ1" s="52" t="s">
        <v>269</v>
      </c>
      <c r="FK1" s="52" t="s">
        <v>267</v>
      </c>
      <c r="FL1" s="52" t="s">
        <v>265</v>
      </c>
      <c r="FM1" s="52" t="s">
        <v>263</v>
      </c>
      <c r="FN1" s="52" t="s">
        <v>261</v>
      </c>
      <c r="FO1" s="52" t="s">
        <v>14</v>
      </c>
      <c r="FP1" s="52" t="s">
        <v>259</v>
      </c>
      <c r="FQ1" s="52" t="s">
        <v>257</v>
      </c>
      <c r="FR1" s="52" t="s">
        <v>253</v>
      </c>
      <c r="FS1" s="52" t="s">
        <v>251</v>
      </c>
      <c r="FT1" s="52" t="s">
        <v>243</v>
      </c>
      <c r="FU1" s="52" t="s">
        <v>255</v>
      </c>
      <c r="FV1" s="52" t="s">
        <v>249</v>
      </c>
      <c r="FW1" s="52" t="s">
        <v>247</v>
      </c>
      <c r="FX1" s="52" t="s">
        <v>245</v>
      </c>
      <c r="FY1" s="52" t="s">
        <v>241</v>
      </c>
      <c r="FZ1" s="52" t="s">
        <v>239</v>
      </c>
      <c r="GA1" s="52" t="s">
        <v>237</v>
      </c>
      <c r="GB1" s="52" t="s">
        <v>235</v>
      </c>
      <c r="GC1" s="52" t="s">
        <v>233</v>
      </c>
      <c r="GD1" s="52" t="s">
        <v>231</v>
      </c>
      <c r="GE1" s="52" t="s">
        <v>229</v>
      </c>
      <c r="GF1" s="52" t="s">
        <v>15</v>
      </c>
      <c r="GG1" s="52" t="s">
        <v>227</v>
      </c>
      <c r="GH1" s="52" t="s">
        <v>225</v>
      </c>
      <c r="GI1" s="52" t="s">
        <v>223</v>
      </c>
      <c r="GJ1" s="52" t="s">
        <v>221</v>
      </c>
      <c r="GK1" s="52" t="s">
        <v>219</v>
      </c>
      <c r="GL1" s="52" t="s">
        <v>217</v>
      </c>
      <c r="GM1" s="52" t="s">
        <v>215</v>
      </c>
      <c r="GN1" s="52" t="s">
        <v>213</v>
      </c>
      <c r="GO1" s="52" t="s">
        <v>211</v>
      </c>
      <c r="GP1" s="52" t="s">
        <v>209</v>
      </c>
      <c r="GQ1" s="52" t="s">
        <v>207</v>
      </c>
      <c r="GR1" s="52" t="s">
        <v>205</v>
      </c>
      <c r="GS1" s="52" t="s">
        <v>203</v>
      </c>
      <c r="GT1" s="52" t="s">
        <v>201</v>
      </c>
      <c r="GU1" s="52" t="s">
        <v>199</v>
      </c>
      <c r="GV1" s="52" t="s">
        <v>197</v>
      </c>
      <c r="GW1" s="52" t="s">
        <v>195</v>
      </c>
      <c r="GX1" s="52" t="s">
        <v>193</v>
      </c>
      <c r="GY1" s="52" t="s">
        <v>191</v>
      </c>
      <c r="GZ1" s="52" t="s">
        <v>189</v>
      </c>
      <c r="HA1" s="52" t="s">
        <v>187</v>
      </c>
      <c r="HB1" s="52" t="s">
        <v>185</v>
      </c>
      <c r="HC1" s="52" t="s">
        <v>183</v>
      </c>
      <c r="HD1" s="52" t="s">
        <v>181</v>
      </c>
      <c r="HE1" s="52" t="s">
        <v>179</v>
      </c>
      <c r="HF1" s="52" t="s">
        <v>177</v>
      </c>
      <c r="HG1" s="52" t="s">
        <v>175</v>
      </c>
      <c r="HH1" s="52" t="s">
        <v>173</v>
      </c>
      <c r="HI1" s="52" t="s">
        <v>171</v>
      </c>
      <c r="HJ1" s="52" t="s">
        <v>169</v>
      </c>
      <c r="HK1" s="52" t="s">
        <v>167</v>
      </c>
      <c r="HL1" s="52" t="s">
        <v>165</v>
      </c>
      <c r="HM1" s="52" t="s">
        <v>163</v>
      </c>
      <c r="HN1" s="52" t="s">
        <v>161</v>
      </c>
      <c r="HO1" s="52" t="s">
        <v>159</v>
      </c>
      <c r="HP1" s="52" t="s">
        <v>157</v>
      </c>
      <c r="HQ1" s="52" t="s">
        <v>155</v>
      </c>
      <c r="HR1" s="52" t="s">
        <v>153</v>
      </c>
      <c r="HS1" s="52" t="s">
        <v>151</v>
      </c>
      <c r="HT1" s="52" t="s">
        <v>143</v>
      </c>
      <c r="HU1" s="52" t="s">
        <v>149</v>
      </c>
      <c r="HV1" s="52" t="s">
        <v>147</v>
      </c>
      <c r="HW1" s="52" t="s">
        <v>145</v>
      </c>
      <c r="HX1" s="52" t="s">
        <v>141</v>
      </c>
      <c r="HY1" s="52" t="s">
        <v>139</v>
      </c>
      <c r="HZ1" s="52" t="s">
        <v>137</v>
      </c>
      <c r="IA1" s="52" t="s">
        <v>135</v>
      </c>
      <c r="IB1" s="52" t="s">
        <v>133</v>
      </c>
      <c r="IC1" s="52" t="s">
        <v>131</v>
      </c>
      <c r="ID1" s="52" t="s">
        <v>129</v>
      </c>
      <c r="IE1" s="52" t="s">
        <v>127</v>
      </c>
      <c r="IF1" s="52" t="s">
        <v>125</v>
      </c>
      <c r="IG1" s="52" t="s">
        <v>123</v>
      </c>
      <c r="IH1" s="52" t="s">
        <v>121</v>
      </c>
      <c r="II1" s="52" t="s">
        <v>119</v>
      </c>
      <c r="IJ1" s="52" t="s">
        <v>117</v>
      </c>
      <c r="IK1" s="52" t="s">
        <v>115</v>
      </c>
      <c r="IL1" s="52" t="s">
        <v>113</v>
      </c>
      <c r="IM1" s="52" t="s">
        <v>111</v>
      </c>
      <c r="IN1" s="52" t="s">
        <v>109</v>
      </c>
      <c r="IO1" s="52" t="s">
        <v>107</v>
      </c>
      <c r="IP1" s="52" t="s">
        <v>105</v>
      </c>
      <c r="IQ1" s="52" t="s">
        <v>103</v>
      </c>
      <c r="IR1" s="52" t="s">
        <v>101</v>
      </c>
      <c r="IS1" s="52" t="s">
        <v>99</v>
      </c>
      <c r="IT1" s="52" t="s">
        <v>97</v>
      </c>
      <c r="IU1" s="52" t="s">
        <v>95</v>
      </c>
      <c r="IV1" s="52" t="s">
        <v>93</v>
      </c>
      <c r="IW1" s="52" t="s">
        <v>91</v>
      </c>
      <c r="IX1" s="52" t="s">
        <v>89</v>
      </c>
      <c r="IY1" s="52" t="s">
        <v>87</v>
      </c>
      <c r="IZ1" s="52" t="s">
        <v>85</v>
      </c>
      <c r="JA1" s="52" t="s">
        <v>83</v>
      </c>
      <c r="JB1" s="52" t="s">
        <v>81</v>
      </c>
      <c r="JC1" s="52" t="s">
        <v>79</v>
      </c>
      <c r="JD1" s="52" t="s">
        <v>77</v>
      </c>
      <c r="JE1" s="52" t="s">
        <v>75</v>
      </c>
      <c r="JF1" s="52" t="s">
        <v>71</v>
      </c>
      <c r="JG1" s="52" t="s">
        <v>69</v>
      </c>
      <c r="JH1" s="52" t="s">
        <v>59</v>
      </c>
      <c r="JI1" s="52" t="s">
        <v>53</v>
      </c>
      <c r="JJ1" s="52" t="s">
        <v>51</v>
      </c>
      <c r="JK1" s="52" t="s">
        <v>73</v>
      </c>
      <c r="JL1" s="52" t="s">
        <v>67</v>
      </c>
      <c r="JM1" s="52" t="s">
        <v>65</v>
      </c>
      <c r="JN1" s="52" t="s">
        <v>63</v>
      </c>
      <c r="JO1" s="52" t="s">
        <v>61</v>
      </c>
      <c r="JP1" s="52" t="s">
        <v>57</v>
      </c>
      <c r="JQ1" s="52" t="s">
        <v>55</v>
      </c>
      <c r="JR1" s="52" t="s">
        <v>49</v>
      </c>
      <c r="JS1" s="52" t="s">
        <v>47</v>
      </c>
      <c r="JT1" s="52" t="s">
        <v>45</v>
      </c>
      <c r="JU1" s="52" t="s">
        <v>43</v>
      </c>
      <c r="JV1" s="52" t="s">
        <v>41</v>
      </c>
      <c r="JW1" s="52" t="s">
        <v>39</v>
      </c>
      <c r="JX1" s="52" t="s">
        <v>37</v>
      </c>
      <c r="JY1" s="52" t="s">
        <v>35</v>
      </c>
      <c r="JZ1" s="52" t="s">
        <v>33</v>
      </c>
      <c r="KA1" s="52" t="s">
        <v>31</v>
      </c>
      <c r="KB1" s="52" t="s">
        <v>29</v>
      </c>
      <c r="KC1" s="52" t="s">
        <v>27</v>
      </c>
      <c r="KD1" s="52" t="s">
        <v>25</v>
      </c>
      <c r="KE1" s="52" t="s">
        <v>23</v>
      </c>
      <c r="KF1" s="52" t="s">
        <v>21</v>
      </c>
      <c r="KG1" s="53" t="s">
        <v>19</v>
      </c>
      <c r="KH1" s="162" t="s">
        <v>595</v>
      </c>
    </row>
    <row r="2" spans="1:294">
      <c r="A2" s="32" t="s">
        <v>811</v>
      </c>
      <c r="B2" s="33"/>
      <c r="C2" s="38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>
        <v>3</v>
      </c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4">
        <v>1</v>
      </c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4">
        <v>2</v>
      </c>
      <c r="CF2" s="23"/>
      <c r="CG2" s="23"/>
      <c r="CH2" s="23"/>
      <c r="CI2" s="23"/>
      <c r="CJ2" s="24">
        <v>1</v>
      </c>
      <c r="CK2" s="23"/>
      <c r="CL2" s="23"/>
      <c r="CM2" s="23"/>
      <c r="CN2" s="23"/>
      <c r="CO2" s="24">
        <v>4</v>
      </c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4">
        <v>3</v>
      </c>
      <c r="DG2" s="23"/>
      <c r="DH2" s="23"/>
      <c r="DI2" s="23"/>
      <c r="DJ2" s="23"/>
      <c r="DK2" s="23"/>
      <c r="DL2" s="24">
        <v>1</v>
      </c>
      <c r="DM2" s="23"/>
      <c r="DN2" s="23"/>
      <c r="DO2" s="23"/>
      <c r="DP2" s="23"/>
      <c r="DQ2" s="23"/>
      <c r="DR2" s="23"/>
      <c r="DS2" s="23"/>
      <c r="DT2" s="23"/>
      <c r="DU2" s="24">
        <v>7</v>
      </c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4">
        <v>4</v>
      </c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4">
        <v>1</v>
      </c>
      <c r="FW2" s="24">
        <v>2</v>
      </c>
      <c r="FX2" s="23"/>
      <c r="FY2" s="23"/>
      <c r="FZ2" s="23"/>
      <c r="GA2" s="23"/>
      <c r="GB2" s="23"/>
      <c r="GC2" s="23"/>
      <c r="GD2" s="23"/>
      <c r="GE2" s="23"/>
      <c r="GF2" s="23"/>
      <c r="GG2" s="24">
        <v>8</v>
      </c>
      <c r="GH2" s="23"/>
      <c r="GI2" s="24">
        <v>3</v>
      </c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4">
        <v>2</v>
      </c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4">
        <v>3</v>
      </c>
      <c r="HQ2" s="23"/>
      <c r="HR2" s="23"/>
      <c r="HS2" s="23"/>
      <c r="HT2" s="23"/>
      <c r="HU2" s="23"/>
      <c r="HV2" s="23"/>
      <c r="HW2" s="24">
        <v>1</v>
      </c>
      <c r="HX2" s="23"/>
      <c r="HY2" s="24">
        <v>7</v>
      </c>
      <c r="HZ2" s="23"/>
      <c r="IA2" s="24">
        <v>2</v>
      </c>
      <c r="IB2" s="23"/>
      <c r="IC2" s="23"/>
      <c r="ID2" s="23"/>
      <c r="IE2" s="24">
        <v>1</v>
      </c>
      <c r="IF2" s="23"/>
      <c r="IG2" s="23"/>
      <c r="IH2" s="24">
        <v>1</v>
      </c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4">
        <v>1</v>
      </c>
      <c r="IU2" s="23"/>
      <c r="IV2" s="23"/>
      <c r="IW2" s="23"/>
      <c r="IX2" s="23"/>
      <c r="IY2" s="23"/>
      <c r="IZ2" s="23"/>
      <c r="JA2" s="23"/>
      <c r="JB2" s="24">
        <v>8</v>
      </c>
      <c r="JC2" s="23"/>
      <c r="JD2" s="23"/>
      <c r="JE2" s="23"/>
      <c r="JF2" s="24">
        <v>3</v>
      </c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4">
        <v>636</v>
      </c>
      <c r="KE2" s="23"/>
      <c r="KF2" s="23"/>
      <c r="KG2" s="39"/>
      <c r="KH2" s="34">
        <f t="shared" ref="KH2:KH33" si="0">SUM(C2:KG2)</f>
        <v>705</v>
      </c>
    </row>
    <row r="3" spans="1:294">
      <c r="A3" s="35" t="s">
        <v>766</v>
      </c>
      <c r="B3" s="36"/>
      <c r="C3" s="40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7">
        <v>12</v>
      </c>
      <c r="Y3" s="26"/>
      <c r="Z3" s="26"/>
      <c r="AA3" s="26"/>
      <c r="AB3" s="26"/>
      <c r="AC3" s="26"/>
      <c r="AD3" s="26"/>
      <c r="AE3" s="26"/>
      <c r="AF3" s="27">
        <v>512</v>
      </c>
      <c r="AG3" s="26"/>
      <c r="AH3" s="26"/>
      <c r="AI3" s="26"/>
      <c r="AJ3" s="26"/>
      <c r="AK3" s="26"/>
      <c r="AL3" s="26"/>
      <c r="AM3" s="26"/>
      <c r="AN3" s="27">
        <v>1</v>
      </c>
      <c r="AO3" s="27">
        <v>1</v>
      </c>
      <c r="AP3" s="26"/>
      <c r="AQ3" s="26"/>
      <c r="AR3" s="26"/>
      <c r="AS3" s="27">
        <v>2</v>
      </c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7">
        <v>2</v>
      </c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7">
        <v>1</v>
      </c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7">
        <v>10</v>
      </c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7">
        <v>1</v>
      </c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41"/>
      <c r="KH3" s="37">
        <f t="shared" si="0"/>
        <v>542</v>
      </c>
    </row>
    <row r="4" spans="1:294">
      <c r="A4" s="35" t="s">
        <v>767</v>
      </c>
      <c r="B4" s="36"/>
      <c r="C4" s="40"/>
      <c r="D4" s="27">
        <v>1</v>
      </c>
      <c r="E4" s="26"/>
      <c r="F4" s="26"/>
      <c r="G4" s="26"/>
      <c r="H4" s="27">
        <v>2</v>
      </c>
      <c r="I4" s="26"/>
      <c r="J4" s="26"/>
      <c r="K4" s="26"/>
      <c r="L4" s="26"/>
      <c r="M4" s="26"/>
      <c r="N4" s="27">
        <v>12</v>
      </c>
      <c r="O4" s="26"/>
      <c r="P4" s="26"/>
      <c r="Q4" s="27">
        <v>1</v>
      </c>
      <c r="R4" s="26"/>
      <c r="S4" s="26"/>
      <c r="T4" s="26"/>
      <c r="U4" s="26"/>
      <c r="V4" s="26"/>
      <c r="W4" s="26"/>
      <c r="X4" s="26"/>
      <c r="Y4" s="26"/>
      <c r="Z4" s="26"/>
      <c r="AA4" s="27">
        <v>3</v>
      </c>
      <c r="AB4" s="26"/>
      <c r="AC4" s="26"/>
      <c r="AD4" s="26"/>
      <c r="AE4" s="27">
        <v>4</v>
      </c>
      <c r="AF4" s="26"/>
      <c r="AG4" s="26"/>
      <c r="AH4" s="26"/>
      <c r="AI4" s="26"/>
      <c r="AJ4" s="27">
        <v>4</v>
      </c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7">
        <v>1</v>
      </c>
      <c r="AY4" s="26"/>
      <c r="AZ4" s="26"/>
      <c r="BA4" s="26"/>
      <c r="BB4" s="26"/>
      <c r="BC4" s="26"/>
      <c r="BD4" s="26"/>
      <c r="BE4" s="27">
        <v>12</v>
      </c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7">
        <v>22</v>
      </c>
      <c r="CH4" s="27">
        <v>9</v>
      </c>
      <c r="CI4" s="26"/>
      <c r="CJ4" s="26"/>
      <c r="CK4" s="26"/>
      <c r="CL4" s="26"/>
      <c r="CM4" s="26"/>
      <c r="CN4" s="26"/>
      <c r="CO4" s="27">
        <v>14</v>
      </c>
      <c r="CP4" s="26"/>
      <c r="CQ4" s="26"/>
      <c r="CR4" s="26"/>
      <c r="CS4" s="26"/>
      <c r="CT4" s="26"/>
      <c r="CU4" s="26"/>
      <c r="CV4" s="26"/>
      <c r="CW4" s="26"/>
      <c r="CX4" s="26"/>
      <c r="CY4" s="27">
        <v>1</v>
      </c>
      <c r="CZ4" s="26"/>
      <c r="DA4" s="26"/>
      <c r="DB4" s="26"/>
      <c r="DC4" s="26"/>
      <c r="DD4" s="26"/>
      <c r="DE4" s="26"/>
      <c r="DF4" s="27">
        <v>1</v>
      </c>
      <c r="DG4" s="26"/>
      <c r="DH4" s="26"/>
      <c r="DI4" s="26"/>
      <c r="DJ4" s="27">
        <v>3</v>
      </c>
      <c r="DK4" s="26"/>
      <c r="DL4" s="27">
        <v>8</v>
      </c>
      <c r="DM4" s="26"/>
      <c r="DN4" s="26"/>
      <c r="DO4" s="26"/>
      <c r="DP4" s="26"/>
      <c r="DQ4" s="26"/>
      <c r="DR4" s="26"/>
      <c r="DS4" s="26"/>
      <c r="DT4" s="26"/>
      <c r="DU4" s="26"/>
      <c r="DV4" s="27">
        <v>1</v>
      </c>
      <c r="DW4" s="26"/>
      <c r="DX4" s="26"/>
      <c r="DY4" s="26"/>
      <c r="DZ4" s="27">
        <v>3</v>
      </c>
      <c r="EA4" s="26"/>
      <c r="EB4" s="26"/>
      <c r="EC4" s="26"/>
      <c r="ED4" s="27">
        <v>3</v>
      </c>
      <c r="EE4" s="26"/>
      <c r="EF4" s="26"/>
      <c r="EG4" s="26"/>
      <c r="EH4" s="26"/>
      <c r="EI4" s="26"/>
      <c r="EJ4" s="26"/>
      <c r="EK4" s="27">
        <v>94</v>
      </c>
      <c r="EL4" s="26"/>
      <c r="EM4" s="26"/>
      <c r="EN4" s="27">
        <v>5</v>
      </c>
      <c r="EO4" s="26"/>
      <c r="EP4" s="26"/>
      <c r="EQ4" s="27">
        <v>1</v>
      </c>
      <c r="ER4" s="26"/>
      <c r="ES4" s="26"/>
      <c r="ET4" s="26"/>
      <c r="EU4" s="26"/>
      <c r="EV4" s="26"/>
      <c r="EW4" s="26"/>
      <c r="EX4" s="27">
        <v>2</v>
      </c>
      <c r="EY4" s="27">
        <v>1</v>
      </c>
      <c r="EZ4" s="27">
        <v>1</v>
      </c>
      <c r="FA4" s="26"/>
      <c r="FB4" s="26"/>
      <c r="FC4" s="26"/>
      <c r="FD4" s="26"/>
      <c r="FE4" s="26"/>
      <c r="FF4" s="26"/>
      <c r="FG4" s="26"/>
      <c r="FH4" s="27">
        <v>2</v>
      </c>
      <c r="FI4" s="27">
        <v>3</v>
      </c>
      <c r="FJ4" s="26"/>
      <c r="FK4" s="26"/>
      <c r="FL4" s="26"/>
      <c r="FM4" s="26"/>
      <c r="FN4" s="27">
        <v>3</v>
      </c>
      <c r="FO4" s="26"/>
      <c r="FP4" s="26"/>
      <c r="FQ4" s="26"/>
      <c r="FR4" s="26"/>
      <c r="FS4" s="26"/>
      <c r="FT4" s="26"/>
      <c r="FU4" s="26"/>
      <c r="FV4" s="27">
        <v>17</v>
      </c>
      <c r="FW4" s="27">
        <v>1</v>
      </c>
      <c r="FX4" s="26"/>
      <c r="FY4" s="26"/>
      <c r="FZ4" s="26"/>
      <c r="GA4" s="26"/>
      <c r="GB4" s="26"/>
      <c r="GC4" s="26"/>
      <c r="GD4" s="26"/>
      <c r="GE4" s="26"/>
      <c r="GF4" s="26"/>
      <c r="GG4" s="27">
        <v>1</v>
      </c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7">
        <v>1</v>
      </c>
      <c r="GV4" s="26"/>
      <c r="GW4" s="26"/>
      <c r="GX4" s="26"/>
      <c r="GY4" s="26"/>
      <c r="GZ4" s="26"/>
      <c r="HA4" s="26"/>
      <c r="HB4" s="26"/>
      <c r="HC4" s="26"/>
      <c r="HD4" s="27">
        <v>1</v>
      </c>
      <c r="HE4" s="26"/>
      <c r="HF4" s="26"/>
      <c r="HG4" s="26"/>
      <c r="HH4" s="26"/>
      <c r="HI4" s="26"/>
      <c r="HJ4" s="26"/>
      <c r="HK4" s="26"/>
      <c r="HL4" s="27">
        <v>1</v>
      </c>
      <c r="HM4" s="26"/>
      <c r="HN4" s="26"/>
      <c r="HO4" s="26"/>
      <c r="HP4" s="27">
        <v>34</v>
      </c>
      <c r="HQ4" s="26"/>
      <c r="HR4" s="26"/>
      <c r="HS4" s="27">
        <v>1</v>
      </c>
      <c r="HT4" s="26"/>
      <c r="HU4" s="26"/>
      <c r="HV4" s="27">
        <v>7</v>
      </c>
      <c r="HW4" s="26"/>
      <c r="HX4" s="26"/>
      <c r="HY4" s="26"/>
      <c r="HZ4" s="26"/>
      <c r="IA4" s="26"/>
      <c r="IB4" s="26"/>
      <c r="IC4" s="26"/>
      <c r="ID4" s="27">
        <v>1</v>
      </c>
      <c r="IE4" s="26"/>
      <c r="IF4" s="27">
        <v>7</v>
      </c>
      <c r="IG4" s="26"/>
      <c r="IH4" s="27">
        <v>1</v>
      </c>
      <c r="II4" s="26"/>
      <c r="IJ4" s="26"/>
      <c r="IK4" s="26"/>
      <c r="IL4" s="26"/>
      <c r="IM4" s="27">
        <v>1</v>
      </c>
      <c r="IN4" s="26"/>
      <c r="IO4" s="26"/>
      <c r="IP4" s="26"/>
      <c r="IQ4" s="26"/>
      <c r="IR4" s="26"/>
      <c r="IS4" s="27">
        <v>9</v>
      </c>
      <c r="IT4" s="26"/>
      <c r="IU4" s="26"/>
      <c r="IV4" s="26"/>
      <c r="IW4" s="26"/>
      <c r="IX4" s="26"/>
      <c r="IY4" s="26"/>
      <c r="IZ4" s="26"/>
      <c r="JA4" s="27">
        <v>1</v>
      </c>
      <c r="JB4" s="26"/>
      <c r="JC4" s="27">
        <v>1</v>
      </c>
      <c r="JD4" s="26"/>
      <c r="JE4" s="26"/>
      <c r="JF4" s="27">
        <v>4</v>
      </c>
      <c r="JG4" s="26"/>
      <c r="JH4" s="26"/>
      <c r="JI4" s="26"/>
      <c r="JJ4" s="26"/>
      <c r="JK4" s="27">
        <v>24</v>
      </c>
      <c r="JL4" s="26"/>
      <c r="JM4" s="27">
        <v>4</v>
      </c>
      <c r="JN4" s="26"/>
      <c r="JO4" s="26"/>
      <c r="JP4" s="27">
        <v>2</v>
      </c>
      <c r="JQ4" s="26"/>
      <c r="JR4" s="26"/>
      <c r="JS4" s="26"/>
      <c r="JT4" s="26"/>
      <c r="JU4" s="26"/>
      <c r="JV4" s="27">
        <v>1</v>
      </c>
      <c r="JW4" s="26"/>
      <c r="JX4" s="26"/>
      <c r="JY4" s="26"/>
      <c r="JZ4" s="26"/>
      <c r="KA4" s="26"/>
      <c r="KB4" s="26"/>
      <c r="KC4" s="26"/>
      <c r="KD4" s="27">
        <v>12</v>
      </c>
      <c r="KE4" s="26"/>
      <c r="KF4" s="26"/>
      <c r="KG4" s="41"/>
      <c r="KH4" s="37">
        <f t="shared" si="0"/>
        <v>349</v>
      </c>
    </row>
    <row r="5" spans="1:294">
      <c r="A5" s="35" t="s">
        <v>617</v>
      </c>
      <c r="B5" s="36"/>
      <c r="C5" s="40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7">
        <v>2</v>
      </c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7">
        <v>4</v>
      </c>
      <c r="CC5" s="27">
        <v>1</v>
      </c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7">
        <v>1</v>
      </c>
      <c r="EK5" s="26"/>
      <c r="EL5" s="26"/>
      <c r="EM5" s="27">
        <v>1</v>
      </c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7">
        <v>677</v>
      </c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41"/>
      <c r="KH5" s="37">
        <f t="shared" si="0"/>
        <v>686</v>
      </c>
    </row>
    <row r="6" spans="1:294">
      <c r="A6" s="35" t="s">
        <v>754</v>
      </c>
      <c r="B6" s="36"/>
      <c r="C6" s="40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7">
        <v>4</v>
      </c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7">
        <v>1</v>
      </c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41"/>
      <c r="KH6" s="37">
        <f t="shared" si="0"/>
        <v>5</v>
      </c>
    </row>
    <row r="7" spans="1:294">
      <c r="A7" s="35" t="s">
        <v>768</v>
      </c>
      <c r="B7" s="36"/>
      <c r="C7" s="40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7">
        <v>505</v>
      </c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7">
        <v>2</v>
      </c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7">
        <v>2</v>
      </c>
      <c r="HL7" s="26"/>
      <c r="HM7" s="26"/>
      <c r="HN7" s="26"/>
      <c r="HO7" s="26"/>
      <c r="HP7" s="26"/>
      <c r="HQ7" s="26"/>
      <c r="HR7" s="27">
        <v>4</v>
      </c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7">
        <v>2</v>
      </c>
      <c r="ID7" s="26"/>
      <c r="IE7" s="26"/>
      <c r="IF7" s="26"/>
      <c r="IG7" s="26"/>
      <c r="IH7" s="26"/>
      <c r="II7" s="26"/>
      <c r="IJ7" s="26"/>
      <c r="IK7" s="27">
        <v>1</v>
      </c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7">
        <v>3</v>
      </c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41"/>
      <c r="KH7" s="37">
        <f t="shared" si="0"/>
        <v>519</v>
      </c>
    </row>
    <row r="8" spans="1:294">
      <c r="A8" s="35" t="s">
        <v>769</v>
      </c>
      <c r="B8" s="36"/>
      <c r="C8" s="40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7">
        <v>2</v>
      </c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7">
        <v>1</v>
      </c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7">
        <v>1</v>
      </c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7">
        <v>4</v>
      </c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42">
        <v>7</v>
      </c>
      <c r="KH8" s="37">
        <f t="shared" si="0"/>
        <v>15</v>
      </c>
    </row>
    <row r="9" spans="1:294">
      <c r="A9" s="35" t="s">
        <v>760</v>
      </c>
      <c r="B9" s="36"/>
      <c r="C9" s="40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7">
        <v>82</v>
      </c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41"/>
      <c r="KH9" s="37">
        <f t="shared" si="0"/>
        <v>82</v>
      </c>
    </row>
    <row r="10" spans="1:294">
      <c r="A10" s="35" t="s">
        <v>770</v>
      </c>
      <c r="B10" s="36"/>
      <c r="C10" s="40"/>
      <c r="D10" s="26"/>
      <c r="E10" s="26"/>
      <c r="F10" s="26"/>
      <c r="G10" s="26"/>
      <c r="H10" s="26"/>
      <c r="I10" s="26"/>
      <c r="J10" s="27">
        <v>7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7">
        <v>2</v>
      </c>
      <c r="AD10" s="26"/>
      <c r="AE10" s="26"/>
      <c r="AF10" s="27">
        <v>214</v>
      </c>
      <c r="AG10" s="26"/>
      <c r="AH10" s="26"/>
      <c r="AI10" s="26"/>
      <c r="AJ10" s="26"/>
      <c r="AK10" s="26"/>
      <c r="AL10" s="26"/>
      <c r="AM10" s="26"/>
      <c r="AN10" s="27">
        <v>6</v>
      </c>
      <c r="AO10" s="26"/>
      <c r="AP10" s="26"/>
      <c r="AQ10" s="26"/>
      <c r="AR10" s="27">
        <v>109</v>
      </c>
      <c r="AS10" s="26"/>
      <c r="AT10" s="26"/>
      <c r="AU10" s="26"/>
      <c r="AV10" s="26"/>
      <c r="AW10" s="26"/>
      <c r="AX10" s="26"/>
      <c r="AY10" s="27">
        <v>7</v>
      </c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7">
        <v>19</v>
      </c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7">
        <v>1</v>
      </c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7">
        <v>1</v>
      </c>
      <c r="DY10" s="26"/>
      <c r="DZ10" s="26"/>
      <c r="EA10" s="26"/>
      <c r="EB10" s="26"/>
      <c r="EC10" s="26"/>
      <c r="ED10" s="26"/>
      <c r="EE10" s="27">
        <v>10</v>
      </c>
      <c r="EF10" s="26"/>
      <c r="EG10" s="27">
        <v>29</v>
      </c>
      <c r="EH10" s="26"/>
      <c r="EI10" s="26"/>
      <c r="EJ10" s="26"/>
      <c r="EK10" s="26"/>
      <c r="EL10" s="26"/>
      <c r="EM10" s="26"/>
      <c r="EN10" s="26"/>
      <c r="EO10" s="26"/>
      <c r="EP10" s="27">
        <v>18</v>
      </c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7">
        <v>1</v>
      </c>
      <c r="GE10" s="26"/>
      <c r="GF10" s="26"/>
      <c r="GG10" s="26"/>
      <c r="GH10" s="26"/>
      <c r="GI10" s="26"/>
      <c r="GJ10" s="27">
        <v>2</v>
      </c>
      <c r="GK10" s="26"/>
      <c r="GL10" s="26"/>
      <c r="GM10" s="26"/>
      <c r="GN10" s="26"/>
      <c r="GO10" s="26"/>
      <c r="GP10" s="26"/>
      <c r="GQ10" s="26"/>
      <c r="GR10" s="26"/>
      <c r="GS10" s="26"/>
      <c r="GT10" s="27">
        <v>5</v>
      </c>
      <c r="GU10" s="27">
        <v>5</v>
      </c>
      <c r="GV10" s="26"/>
      <c r="GW10" s="26"/>
      <c r="GX10" s="26"/>
      <c r="GY10" s="27">
        <v>9</v>
      </c>
      <c r="GZ10" s="26"/>
      <c r="HA10" s="26"/>
      <c r="HB10" s="26"/>
      <c r="HC10" s="26"/>
      <c r="HD10" s="26"/>
      <c r="HE10" s="26"/>
      <c r="HF10" s="26"/>
      <c r="HG10" s="26"/>
      <c r="HH10" s="27">
        <v>3</v>
      </c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7">
        <v>19</v>
      </c>
      <c r="HT10" s="26"/>
      <c r="HU10" s="26"/>
      <c r="HV10" s="26"/>
      <c r="HW10" s="26"/>
      <c r="HX10" s="26"/>
      <c r="HY10" s="26"/>
      <c r="HZ10" s="26"/>
      <c r="IA10" s="26"/>
      <c r="IB10" s="27">
        <v>4</v>
      </c>
      <c r="IC10" s="27">
        <v>1</v>
      </c>
      <c r="ID10" s="27">
        <v>1</v>
      </c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7">
        <v>10</v>
      </c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7">
        <v>1</v>
      </c>
      <c r="JT10" s="26"/>
      <c r="JU10" s="26"/>
      <c r="JV10" s="26"/>
      <c r="JW10" s="26"/>
      <c r="JX10" s="26"/>
      <c r="JY10" s="26"/>
      <c r="JZ10" s="26"/>
      <c r="KA10" s="26"/>
      <c r="KB10" s="27">
        <v>1</v>
      </c>
      <c r="KC10" s="27">
        <v>5</v>
      </c>
      <c r="KD10" s="26"/>
      <c r="KE10" s="26"/>
      <c r="KF10" s="26"/>
      <c r="KG10" s="41"/>
      <c r="KH10" s="37">
        <f t="shared" si="0"/>
        <v>490</v>
      </c>
    </row>
    <row r="11" spans="1:294">
      <c r="A11" s="35" t="s">
        <v>771</v>
      </c>
      <c r="B11" s="36"/>
      <c r="C11" s="43">
        <v>1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7">
        <v>1</v>
      </c>
      <c r="O11" s="26"/>
      <c r="P11" s="27">
        <v>6</v>
      </c>
      <c r="Q11" s="26"/>
      <c r="R11" s="26"/>
      <c r="S11" s="26"/>
      <c r="T11" s="26"/>
      <c r="U11" s="26"/>
      <c r="V11" s="26"/>
      <c r="W11" s="26"/>
      <c r="X11" s="27">
        <v>67</v>
      </c>
      <c r="Y11" s="26"/>
      <c r="Z11" s="26"/>
      <c r="AA11" s="26"/>
      <c r="AB11" s="26"/>
      <c r="AC11" s="26"/>
      <c r="AD11" s="27">
        <v>6</v>
      </c>
      <c r="AE11" s="26"/>
      <c r="AF11" s="27">
        <v>3</v>
      </c>
      <c r="AG11" s="26"/>
      <c r="AH11" s="26"/>
      <c r="AI11" s="26"/>
      <c r="AJ11" s="26"/>
      <c r="AK11" s="26"/>
      <c r="AL11" s="26"/>
      <c r="AM11" s="26"/>
      <c r="AN11" s="27">
        <v>3</v>
      </c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7">
        <v>1</v>
      </c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7">
        <v>2</v>
      </c>
      <c r="BY11" s="26"/>
      <c r="BZ11" s="26"/>
      <c r="CA11" s="26"/>
      <c r="CB11" s="26"/>
      <c r="CC11" s="26"/>
      <c r="CD11" s="26"/>
      <c r="CE11" s="26"/>
      <c r="CF11" s="27">
        <v>4</v>
      </c>
      <c r="CG11" s="27">
        <v>2</v>
      </c>
      <c r="CH11" s="27">
        <v>181</v>
      </c>
      <c r="CI11" s="26"/>
      <c r="CJ11" s="26"/>
      <c r="CK11" s="26"/>
      <c r="CL11" s="26"/>
      <c r="CM11" s="26"/>
      <c r="CN11" s="26"/>
      <c r="CO11" s="27">
        <v>5</v>
      </c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7">
        <v>3</v>
      </c>
      <c r="DH11" s="26"/>
      <c r="DI11" s="27">
        <v>1</v>
      </c>
      <c r="DJ11" s="27">
        <v>3</v>
      </c>
      <c r="DK11" s="26"/>
      <c r="DL11" s="26"/>
      <c r="DM11" s="26"/>
      <c r="DN11" s="26"/>
      <c r="DO11" s="26"/>
      <c r="DP11" s="26"/>
      <c r="DQ11" s="27">
        <v>2</v>
      </c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7">
        <v>2</v>
      </c>
      <c r="EL11" s="26"/>
      <c r="EM11" s="26"/>
      <c r="EN11" s="26"/>
      <c r="EO11" s="26"/>
      <c r="EP11" s="26"/>
      <c r="EQ11" s="27">
        <v>20</v>
      </c>
      <c r="ER11" s="26"/>
      <c r="ES11" s="26"/>
      <c r="ET11" s="26"/>
      <c r="EU11" s="26"/>
      <c r="EV11" s="26"/>
      <c r="EW11" s="26"/>
      <c r="EX11" s="27">
        <v>29</v>
      </c>
      <c r="EY11" s="26"/>
      <c r="EZ11" s="27">
        <v>3</v>
      </c>
      <c r="FA11" s="27">
        <v>1</v>
      </c>
      <c r="FB11" s="26"/>
      <c r="FC11" s="26"/>
      <c r="FD11" s="26"/>
      <c r="FE11" s="26"/>
      <c r="FF11" s="26"/>
      <c r="FG11" s="26"/>
      <c r="FH11" s="27">
        <v>1</v>
      </c>
      <c r="FI11" s="26"/>
      <c r="FJ11" s="26"/>
      <c r="FK11" s="26"/>
      <c r="FL11" s="26"/>
      <c r="FM11" s="26"/>
      <c r="FN11" s="27">
        <v>2</v>
      </c>
      <c r="FO11" s="27">
        <v>1</v>
      </c>
      <c r="FP11" s="27">
        <v>2</v>
      </c>
      <c r="FQ11" s="26"/>
      <c r="FR11" s="26"/>
      <c r="FS11" s="27">
        <v>7</v>
      </c>
      <c r="FT11" s="26"/>
      <c r="FU11" s="26"/>
      <c r="FV11" s="26"/>
      <c r="FW11" s="26"/>
      <c r="FX11" s="26"/>
      <c r="FY11" s="27">
        <v>1</v>
      </c>
      <c r="FZ11" s="26"/>
      <c r="GA11" s="27">
        <v>1</v>
      </c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7">
        <v>1</v>
      </c>
      <c r="GQ11" s="26"/>
      <c r="GR11" s="26"/>
      <c r="GS11" s="26"/>
      <c r="GT11" s="27">
        <v>1</v>
      </c>
      <c r="GU11" s="27">
        <v>1</v>
      </c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7">
        <v>2</v>
      </c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7">
        <v>4</v>
      </c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7">
        <v>2</v>
      </c>
      <c r="IT11" s="27">
        <v>2</v>
      </c>
      <c r="IU11" s="26"/>
      <c r="IV11" s="27">
        <v>5</v>
      </c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7">
        <v>1</v>
      </c>
      <c r="JT11" s="26"/>
      <c r="JU11" s="26"/>
      <c r="JV11" s="26"/>
      <c r="JW11" s="26"/>
      <c r="JX11" s="26"/>
      <c r="JY11" s="26"/>
      <c r="JZ11" s="26"/>
      <c r="KA11" s="26"/>
      <c r="KB11" s="26"/>
      <c r="KC11" s="27">
        <v>4</v>
      </c>
      <c r="KD11" s="27">
        <v>1</v>
      </c>
      <c r="KE11" s="26"/>
      <c r="KF11" s="27">
        <v>13</v>
      </c>
      <c r="KG11" s="41"/>
      <c r="KH11" s="37">
        <f t="shared" si="0"/>
        <v>398</v>
      </c>
    </row>
    <row r="12" spans="1:294">
      <c r="A12" s="35" t="s">
        <v>772</v>
      </c>
      <c r="B12" s="36"/>
      <c r="C12" s="40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7">
        <v>1</v>
      </c>
      <c r="BA12" s="26"/>
      <c r="BB12" s="26"/>
      <c r="BC12" s="26"/>
      <c r="BD12" s="26"/>
      <c r="BE12" s="26"/>
      <c r="BF12" s="26"/>
      <c r="BG12" s="26"/>
      <c r="BH12" s="26"/>
      <c r="BI12" s="26"/>
      <c r="BJ12" s="27">
        <v>4</v>
      </c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7">
        <v>1</v>
      </c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7">
        <v>1</v>
      </c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7">
        <v>8</v>
      </c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7">
        <v>1</v>
      </c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41"/>
      <c r="KH12" s="37">
        <f t="shared" si="0"/>
        <v>16</v>
      </c>
    </row>
    <row r="13" spans="1:294">
      <c r="A13" s="35" t="s">
        <v>773</v>
      </c>
      <c r="B13" s="36"/>
      <c r="C13" s="43">
        <v>1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7">
        <v>2851</v>
      </c>
      <c r="AG13" s="26"/>
      <c r="AH13" s="26"/>
      <c r="AI13" s="26"/>
      <c r="AJ13" s="26"/>
      <c r="AK13" s="27">
        <v>2</v>
      </c>
      <c r="AL13" s="26"/>
      <c r="AM13" s="26"/>
      <c r="AN13" s="27">
        <v>6</v>
      </c>
      <c r="AO13" s="27">
        <v>1</v>
      </c>
      <c r="AP13" s="26"/>
      <c r="AQ13" s="26"/>
      <c r="AR13" s="27">
        <v>1</v>
      </c>
      <c r="AS13" s="27">
        <v>2</v>
      </c>
      <c r="AT13" s="26"/>
      <c r="AU13" s="26"/>
      <c r="AV13" s="26"/>
      <c r="AW13" s="26"/>
      <c r="AX13" s="26"/>
      <c r="AY13" s="27">
        <v>3</v>
      </c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7">
        <v>1</v>
      </c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7">
        <v>1</v>
      </c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7">
        <v>1</v>
      </c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7">
        <v>2</v>
      </c>
      <c r="EH13" s="26"/>
      <c r="EI13" s="26"/>
      <c r="EJ13" s="26"/>
      <c r="EK13" s="26"/>
      <c r="EL13" s="26"/>
      <c r="EM13" s="26"/>
      <c r="EN13" s="26"/>
      <c r="EO13" s="26"/>
      <c r="EP13" s="27">
        <v>1</v>
      </c>
      <c r="EQ13" s="26"/>
      <c r="ER13" s="26"/>
      <c r="ES13" s="26"/>
      <c r="ET13" s="26"/>
      <c r="EU13" s="27">
        <v>1</v>
      </c>
      <c r="EV13" s="26"/>
      <c r="EW13" s="26"/>
      <c r="EX13" s="26"/>
      <c r="EY13" s="26"/>
      <c r="EZ13" s="26"/>
      <c r="FA13" s="26"/>
      <c r="FB13" s="27">
        <v>2</v>
      </c>
      <c r="FC13" s="26"/>
      <c r="FD13" s="26"/>
      <c r="FE13" s="26"/>
      <c r="FF13" s="26"/>
      <c r="FG13" s="26"/>
      <c r="FH13" s="26"/>
      <c r="FI13" s="27">
        <v>1</v>
      </c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7">
        <v>7</v>
      </c>
      <c r="GU13" s="27">
        <v>19</v>
      </c>
      <c r="GV13" s="26"/>
      <c r="GW13" s="26"/>
      <c r="GX13" s="26"/>
      <c r="GY13" s="27">
        <v>1</v>
      </c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7">
        <v>2</v>
      </c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7">
        <v>1</v>
      </c>
      <c r="IW13" s="26"/>
      <c r="IX13" s="26"/>
      <c r="IY13" s="26"/>
      <c r="IZ13" s="27">
        <v>2</v>
      </c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7">
        <v>4</v>
      </c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41"/>
      <c r="KH13" s="37">
        <f t="shared" si="0"/>
        <v>2913</v>
      </c>
    </row>
    <row r="14" spans="1:294">
      <c r="A14" s="35" t="s">
        <v>774</v>
      </c>
      <c r="B14" s="36"/>
      <c r="C14" s="40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7">
        <v>147</v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41"/>
      <c r="KH14" s="37">
        <f t="shared" si="0"/>
        <v>147</v>
      </c>
    </row>
    <row r="15" spans="1:294">
      <c r="A15" s="35" t="s">
        <v>619</v>
      </c>
      <c r="B15" s="36"/>
      <c r="C15" s="40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7">
        <v>28</v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41"/>
      <c r="KH15" s="37">
        <f t="shared" si="0"/>
        <v>28</v>
      </c>
    </row>
    <row r="16" spans="1:294">
      <c r="A16" s="35" t="s">
        <v>775</v>
      </c>
      <c r="B16" s="36"/>
      <c r="C16" s="40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>
        <v>1</v>
      </c>
      <c r="Z16" s="26"/>
      <c r="AA16" s="26"/>
      <c r="AB16" s="26"/>
      <c r="AC16" s="26"/>
      <c r="AD16" s="26"/>
      <c r="AE16" s="26"/>
      <c r="AF16" s="27">
        <v>293</v>
      </c>
      <c r="AG16" s="26"/>
      <c r="AH16" s="26"/>
      <c r="AI16" s="26"/>
      <c r="AJ16" s="26"/>
      <c r="AK16" s="26"/>
      <c r="AL16" s="26"/>
      <c r="AM16" s="26"/>
      <c r="AN16" s="27">
        <v>3</v>
      </c>
      <c r="AO16" s="27">
        <v>2</v>
      </c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7">
        <v>1</v>
      </c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7">
        <v>1</v>
      </c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7">
        <v>1</v>
      </c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7">
        <v>6</v>
      </c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7">
        <v>1</v>
      </c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7">
        <v>1</v>
      </c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7">
        <v>1</v>
      </c>
      <c r="KC16" s="26"/>
      <c r="KD16" s="26"/>
      <c r="KE16" s="26"/>
      <c r="KF16" s="26"/>
      <c r="KG16" s="41"/>
      <c r="KH16" s="37">
        <f t="shared" si="0"/>
        <v>311</v>
      </c>
    </row>
    <row r="17" spans="1:294">
      <c r="A17" s="35" t="s">
        <v>776</v>
      </c>
      <c r="B17" s="36"/>
      <c r="C17" s="40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7">
        <v>1018</v>
      </c>
      <c r="AG17" s="26"/>
      <c r="AH17" s="26"/>
      <c r="AI17" s="26"/>
      <c r="AJ17" s="26"/>
      <c r="AK17" s="26"/>
      <c r="AL17" s="26"/>
      <c r="AM17" s="26"/>
      <c r="AN17" s="27">
        <v>7</v>
      </c>
      <c r="AO17" s="26"/>
      <c r="AP17" s="26"/>
      <c r="AQ17" s="26"/>
      <c r="AR17" s="27">
        <v>2</v>
      </c>
      <c r="AS17" s="26"/>
      <c r="AT17" s="26"/>
      <c r="AU17" s="26"/>
      <c r="AV17" s="26"/>
      <c r="AW17" s="26"/>
      <c r="AX17" s="26"/>
      <c r="AY17" s="27">
        <v>2</v>
      </c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7">
        <v>4</v>
      </c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7">
        <v>2</v>
      </c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7">
        <v>2</v>
      </c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7">
        <v>1</v>
      </c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7">
        <v>1</v>
      </c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7">
        <v>3</v>
      </c>
      <c r="GU17" s="27">
        <v>18</v>
      </c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7">
        <v>1</v>
      </c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7">
        <v>2</v>
      </c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7">
        <v>1</v>
      </c>
      <c r="IV17" s="26"/>
      <c r="IW17" s="27">
        <v>1</v>
      </c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7">
        <v>1</v>
      </c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41"/>
      <c r="KH17" s="37">
        <f t="shared" si="0"/>
        <v>1066</v>
      </c>
    </row>
    <row r="18" spans="1:294">
      <c r="A18" s="35" t="s">
        <v>624</v>
      </c>
      <c r="B18" s="36"/>
      <c r="C18" s="40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7">
        <v>1399</v>
      </c>
      <c r="AG18" s="26"/>
      <c r="AH18" s="26"/>
      <c r="AI18" s="26"/>
      <c r="AJ18" s="26"/>
      <c r="AK18" s="27">
        <v>1</v>
      </c>
      <c r="AL18" s="26"/>
      <c r="AM18" s="26"/>
      <c r="AN18" s="27">
        <v>11</v>
      </c>
      <c r="AO18" s="26"/>
      <c r="AP18" s="26"/>
      <c r="AQ18" s="26"/>
      <c r="AR18" s="27">
        <v>3</v>
      </c>
      <c r="AS18" s="27">
        <v>2</v>
      </c>
      <c r="AT18" s="26"/>
      <c r="AU18" s="26"/>
      <c r="AV18" s="26"/>
      <c r="AW18" s="26"/>
      <c r="AX18" s="26"/>
      <c r="AY18" s="27">
        <v>3</v>
      </c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7">
        <v>1</v>
      </c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7">
        <v>2</v>
      </c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7">
        <v>1</v>
      </c>
      <c r="EF18" s="26"/>
      <c r="EG18" s="27">
        <v>4</v>
      </c>
      <c r="EH18" s="26"/>
      <c r="EI18" s="26"/>
      <c r="EJ18" s="26"/>
      <c r="EK18" s="26"/>
      <c r="EL18" s="26"/>
      <c r="EM18" s="26"/>
      <c r="EN18" s="26"/>
      <c r="EO18" s="26"/>
      <c r="EP18" s="27">
        <v>2</v>
      </c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7">
        <v>2</v>
      </c>
      <c r="FC18" s="26"/>
      <c r="FD18" s="26"/>
      <c r="FE18" s="26"/>
      <c r="FF18" s="26"/>
      <c r="FG18" s="26"/>
      <c r="FH18" s="26"/>
      <c r="FI18" s="27">
        <v>2</v>
      </c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7">
        <v>7</v>
      </c>
      <c r="GU18" s="27">
        <v>8</v>
      </c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7">
        <v>1</v>
      </c>
      <c r="HI18" s="26"/>
      <c r="HJ18" s="26"/>
      <c r="HK18" s="26"/>
      <c r="HL18" s="27">
        <v>1</v>
      </c>
      <c r="HM18" s="26"/>
      <c r="HN18" s="26"/>
      <c r="HO18" s="26"/>
      <c r="HP18" s="26"/>
      <c r="HQ18" s="26"/>
      <c r="HR18" s="26"/>
      <c r="HS18" s="27">
        <v>2</v>
      </c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7">
        <v>1</v>
      </c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7">
        <v>3</v>
      </c>
      <c r="JT18" s="26"/>
      <c r="JU18" s="26"/>
      <c r="JV18" s="26"/>
      <c r="JW18" s="26"/>
      <c r="JX18" s="26"/>
      <c r="JY18" s="26"/>
      <c r="JZ18" s="26"/>
      <c r="KA18" s="26"/>
      <c r="KB18" s="26"/>
      <c r="KC18" s="27">
        <v>1</v>
      </c>
      <c r="KD18" s="26"/>
      <c r="KE18" s="26"/>
      <c r="KF18" s="26"/>
      <c r="KG18" s="41"/>
      <c r="KH18" s="37">
        <f t="shared" si="0"/>
        <v>1457</v>
      </c>
    </row>
    <row r="19" spans="1:294">
      <c r="A19" s="35" t="s">
        <v>777</v>
      </c>
      <c r="B19" s="36"/>
      <c r="C19" s="40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7">
        <v>1113</v>
      </c>
      <c r="AG19" s="26"/>
      <c r="AH19" s="26"/>
      <c r="AI19" s="26"/>
      <c r="AJ19" s="26"/>
      <c r="AK19" s="26"/>
      <c r="AL19" s="26"/>
      <c r="AM19" s="26"/>
      <c r="AN19" s="27">
        <v>6</v>
      </c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7">
        <v>250</v>
      </c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7">
        <v>1</v>
      </c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7">
        <v>1</v>
      </c>
      <c r="BZ19" s="26"/>
      <c r="CA19" s="27">
        <v>9</v>
      </c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7">
        <v>12</v>
      </c>
      <c r="EF19" s="26"/>
      <c r="EG19" s="27">
        <v>8</v>
      </c>
      <c r="EH19" s="26"/>
      <c r="EI19" s="26"/>
      <c r="EJ19" s="26"/>
      <c r="EK19" s="26"/>
      <c r="EL19" s="26"/>
      <c r="EM19" s="26"/>
      <c r="EN19" s="26"/>
      <c r="EO19" s="26"/>
      <c r="EP19" s="27">
        <v>1</v>
      </c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7">
        <v>1</v>
      </c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7">
        <v>1</v>
      </c>
      <c r="GK19" s="26"/>
      <c r="GL19" s="26"/>
      <c r="GM19" s="26"/>
      <c r="GN19" s="26"/>
      <c r="GO19" s="26"/>
      <c r="GP19" s="26"/>
      <c r="GQ19" s="26"/>
      <c r="GR19" s="26"/>
      <c r="GS19" s="26"/>
      <c r="GT19" s="27">
        <v>3</v>
      </c>
      <c r="GU19" s="27">
        <v>4</v>
      </c>
      <c r="GV19" s="26"/>
      <c r="GW19" s="26"/>
      <c r="GX19" s="26"/>
      <c r="GY19" s="27">
        <v>65</v>
      </c>
      <c r="GZ19" s="26"/>
      <c r="HA19" s="26"/>
      <c r="HB19" s="26"/>
      <c r="HC19" s="26"/>
      <c r="HD19" s="26"/>
      <c r="HE19" s="26"/>
      <c r="HF19" s="26"/>
      <c r="HG19" s="26"/>
      <c r="HH19" s="27">
        <v>2</v>
      </c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7">
        <v>2</v>
      </c>
      <c r="HT19" s="26"/>
      <c r="HU19" s="26"/>
      <c r="HV19" s="26"/>
      <c r="HW19" s="26"/>
      <c r="HX19" s="26"/>
      <c r="HY19" s="26"/>
      <c r="HZ19" s="26"/>
      <c r="IA19" s="26"/>
      <c r="IB19" s="27">
        <v>2</v>
      </c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7">
        <v>2</v>
      </c>
      <c r="JT19" s="26"/>
      <c r="JU19" s="26"/>
      <c r="JV19" s="26"/>
      <c r="JW19" s="26"/>
      <c r="JX19" s="26"/>
      <c r="JY19" s="26"/>
      <c r="JZ19" s="26"/>
      <c r="KA19" s="26"/>
      <c r="KB19" s="27">
        <v>25</v>
      </c>
      <c r="KC19" s="26"/>
      <c r="KD19" s="26"/>
      <c r="KE19" s="26"/>
      <c r="KF19" s="26"/>
      <c r="KG19" s="41"/>
      <c r="KH19" s="37">
        <f t="shared" si="0"/>
        <v>1508</v>
      </c>
    </row>
    <row r="20" spans="1:294">
      <c r="A20" s="35" t="s">
        <v>778</v>
      </c>
      <c r="B20" s="36"/>
      <c r="C20" s="40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7">
        <v>1</v>
      </c>
      <c r="Q20" s="26"/>
      <c r="R20" s="27">
        <v>2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7">
        <v>2963</v>
      </c>
      <c r="AG20" s="26"/>
      <c r="AH20" s="26"/>
      <c r="AI20" s="26"/>
      <c r="AJ20" s="26"/>
      <c r="AK20" s="26"/>
      <c r="AL20" s="26"/>
      <c r="AM20" s="26"/>
      <c r="AN20" s="27">
        <v>15</v>
      </c>
      <c r="AO20" s="26"/>
      <c r="AP20" s="26"/>
      <c r="AQ20" s="26"/>
      <c r="AR20" s="27">
        <v>1</v>
      </c>
      <c r="AS20" s="27">
        <v>2</v>
      </c>
      <c r="AT20" s="26"/>
      <c r="AU20" s="26"/>
      <c r="AV20" s="26"/>
      <c r="AW20" s="26"/>
      <c r="AX20" s="26"/>
      <c r="AY20" s="27">
        <v>3</v>
      </c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7">
        <v>2</v>
      </c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7">
        <v>1</v>
      </c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7">
        <v>1</v>
      </c>
      <c r="EF20" s="26"/>
      <c r="EG20" s="27">
        <v>2</v>
      </c>
      <c r="EH20" s="26"/>
      <c r="EI20" s="26"/>
      <c r="EJ20" s="26"/>
      <c r="EK20" s="26"/>
      <c r="EL20" s="26"/>
      <c r="EM20" s="26"/>
      <c r="EN20" s="26"/>
      <c r="EO20" s="26"/>
      <c r="EP20" s="27">
        <v>1</v>
      </c>
      <c r="EQ20" s="26"/>
      <c r="ER20" s="27">
        <v>1</v>
      </c>
      <c r="ES20" s="26"/>
      <c r="ET20" s="26"/>
      <c r="EU20" s="26"/>
      <c r="EV20" s="26"/>
      <c r="EW20" s="26"/>
      <c r="EX20" s="26"/>
      <c r="EY20" s="26"/>
      <c r="EZ20" s="26"/>
      <c r="FA20" s="26"/>
      <c r="FB20" s="27">
        <v>3</v>
      </c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7">
        <v>1</v>
      </c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7">
        <v>1</v>
      </c>
      <c r="GK20" s="26"/>
      <c r="GL20" s="26"/>
      <c r="GM20" s="26"/>
      <c r="GN20" s="26"/>
      <c r="GO20" s="26"/>
      <c r="GP20" s="26"/>
      <c r="GQ20" s="26"/>
      <c r="GR20" s="26"/>
      <c r="GS20" s="26"/>
      <c r="GT20" s="27">
        <v>6</v>
      </c>
      <c r="GU20" s="27">
        <v>24</v>
      </c>
      <c r="GV20" s="26"/>
      <c r="GW20" s="26"/>
      <c r="GX20" s="26"/>
      <c r="GY20" s="27">
        <v>3</v>
      </c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7">
        <v>1</v>
      </c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7">
        <v>1</v>
      </c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7">
        <v>2</v>
      </c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41"/>
      <c r="KH20" s="37">
        <f t="shared" si="0"/>
        <v>3037</v>
      </c>
    </row>
    <row r="21" spans="1:294">
      <c r="A21" s="35" t="s">
        <v>779</v>
      </c>
      <c r="B21" s="36"/>
      <c r="C21" s="40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7">
        <v>3898</v>
      </c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41"/>
      <c r="KH21" s="37">
        <f t="shared" si="0"/>
        <v>3898</v>
      </c>
    </row>
    <row r="22" spans="1:294">
      <c r="A22" s="35" t="s">
        <v>780</v>
      </c>
      <c r="B22" s="36"/>
      <c r="C22" s="40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7">
        <v>63</v>
      </c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7">
        <v>2</v>
      </c>
      <c r="AH22" s="26"/>
      <c r="AI22" s="26"/>
      <c r="AJ22" s="26"/>
      <c r="AK22" s="26"/>
      <c r="AL22" s="27">
        <v>30</v>
      </c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7">
        <v>18</v>
      </c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7">
        <v>23</v>
      </c>
      <c r="BO22" s="26"/>
      <c r="BP22" s="26"/>
      <c r="BQ22" s="26"/>
      <c r="BR22" s="26"/>
      <c r="BS22" s="26"/>
      <c r="BT22" s="26"/>
      <c r="BU22" s="26"/>
      <c r="BV22" s="27">
        <v>10</v>
      </c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7">
        <v>26</v>
      </c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7">
        <v>4</v>
      </c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7">
        <v>12</v>
      </c>
      <c r="GF22" s="27">
        <v>2</v>
      </c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7">
        <v>23</v>
      </c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7">
        <v>2</v>
      </c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7">
        <v>6</v>
      </c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42">
        <v>42</v>
      </c>
      <c r="KH22" s="37">
        <f t="shared" si="0"/>
        <v>263</v>
      </c>
    </row>
    <row r="23" spans="1:294">
      <c r="A23" s="35" t="s">
        <v>781</v>
      </c>
      <c r="B23" s="36"/>
      <c r="C23" s="40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7">
        <v>5</v>
      </c>
      <c r="O23" s="26"/>
      <c r="P23" s="26"/>
      <c r="Q23" s="26"/>
      <c r="R23" s="26"/>
      <c r="S23" s="26"/>
      <c r="T23" s="26"/>
      <c r="U23" s="26"/>
      <c r="V23" s="26"/>
      <c r="W23" s="26"/>
      <c r="X23" s="27">
        <v>1</v>
      </c>
      <c r="Y23" s="26"/>
      <c r="Z23" s="26"/>
      <c r="AA23" s="27">
        <v>1</v>
      </c>
      <c r="AB23" s="26"/>
      <c r="AC23" s="26"/>
      <c r="AD23" s="26"/>
      <c r="AE23" s="26"/>
      <c r="AF23" s="27">
        <v>2</v>
      </c>
      <c r="AG23" s="26"/>
      <c r="AH23" s="26"/>
      <c r="AI23" s="26"/>
      <c r="AJ23" s="26"/>
      <c r="AK23" s="26"/>
      <c r="AL23" s="26"/>
      <c r="AM23" s="26"/>
      <c r="AN23" s="27">
        <v>1</v>
      </c>
      <c r="AO23" s="26"/>
      <c r="AP23" s="26"/>
      <c r="AQ23" s="27">
        <v>1</v>
      </c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7">
        <v>36</v>
      </c>
      <c r="CH23" s="26"/>
      <c r="CI23" s="26"/>
      <c r="CJ23" s="26"/>
      <c r="CK23" s="26"/>
      <c r="CL23" s="26"/>
      <c r="CM23" s="26"/>
      <c r="CN23" s="26"/>
      <c r="CO23" s="27">
        <v>2</v>
      </c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7">
        <v>3</v>
      </c>
      <c r="DH23" s="26"/>
      <c r="DI23" s="26"/>
      <c r="DJ23" s="27">
        <v>3</v>
      </c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7">
        <v>1</v>
      </c>
      <c r="EO23" s="26"/>
      <c r="EP23" s="26"/>
      <c r="EQ23" s="26"/>
      <c r="ER23" s="26"/>
      <c r="ES23" s="26"/>
      <c r="ET23" s="26"/>
      <c r="EU23" s="26"/>
      <c r="EV23" s="26"/>
      <c r="EW23" s="26"/>
      <c r="EX23" s="27">
        <v>1</v>
      </c>
      <c r="EY23" s="26"/>
      <c r="EZ23" s="27">
        <v>1</v>
      </c>
      <c r="FA23" s="26"/>
      <c r="FB23" s="26"/>
      <c r="FC23" s="26"/>
      <c r="FD23" s="26"/>
      <c r="FE23" s="26"/>
      <c r="FF23" s="26"/>
      <c r="FG23" s="26"/>
      <c r="FH23" s="27">
        <v>12</v>
      </c>
      <c r="FI23" s="26"/>
      <c r="FJ23" s="26"/>
      <c r="FK23" s="26"/>
      <c r="FL23" s="26"/>
      <c r="FM23" s="26"/>
      <c r="FN23" s="27">
        <v>1</v>
      </c>
      <c r="FO23" s="26"/>
      <c r="FP23" s="26"/>
      <c r="FQ23" s="26"/>
      <c r="FR23" s="26"/>
      <c r="FS23" s="26"/>
      <c r="FT23" s="26"/>
      <c r="FU23" s="26"/>
      <c r="FV23" s="27">
        <v>3</v>
      </c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7">
        <v>1</v>
      </c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7">
        <v>1</v>
      </c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7">
        <v>4</v>
      </c>
      <c r="IT23" s="26"/>
      <c r="IU23" s="26"/>
      <c r="IV23" s="26"/>
      <c r="IW23" s="26"/>
      <c r="IX23" s="26"/>
      <c r="IY23" s="26"/>
      <c r="IZ23" s="26"/>
      <c r="JA23" s="26"/>
      <c r="JB23" s="26"/>
      <c r="JC23" s="27">
        <v>1</v>
      </c>
      <c r="JD23" s="26"/>
      <c r="JE23" s="26"/>
      <c r="JF23" s="26"/>
      <c r="JG23" s="26"/>
      <c r="JH23" s="26"/>
      <c r="JI23" s="26"/>
      <c r="JJ23" s="26"/>
      <c r="JK23" s="27">
        <v>3</v>
      </c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41"/>
      <c r="KH23" s="37">
        <f t="shared" si="0"/>
        <v>84</v>
      </c>
    </row>
    <row r="24" spans="1:294">
      <c r="A24" s="35" t="s">
        <v>674</v>
      </c>
      <c r="B24" s="36"/>
      <c r="C24" s="40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7">
        <v>352</v>
      </c>
      <c r="AG24" s="26"/>
      <c r="AH24" s="26"/>
      <c r="AI24" s="26"/>
      <c r="AJ24" s="26"/>
      <c r="AK24" s="27">
        <v>1</v>
      </c>
      <c r="AL24" s="26"/>
      <c r="AM24" s="26"/>
      <c r="AN24" s="27">
        <v>1</v>
      </c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7">
        <v>10</v>
      </c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7">
        <v>1</v>
      </c>
      <c r="EF24" s="26"/>
      <c r="EG24" s="27">
        <v>1</v>
      </c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7">
        <v>2</v>
      </c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7">
        <v>1</v>
      </c>
      <c r="GU24" s="27">
        <v>11</v>
      </c>
      <c r="GV24" s="26"/>
      <c r="GW24" s="26"/>
      <c r="GX24" s="26"/>
      <c r="GY24" s="27">
        <v>3</v>
      </c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7">
        <v>1</v>
      </c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7">
        <v>1</v>
      </c>
      <c r="KC24" s="26"/>
      <c r="KD24" s="26"/>
      <c r="KE24" s="26"/>
      <c r="KF24" s="26"/>
      <c r="KG24" s="41"/>
      <c r="KH24" s="37">
        <f t="shared" si="0"/>
        <v>385</v>
      </c>
    </row>
    <row r="25" spans="1:294">
      <c r="A25" s="35" t="s">
        <v>782</v>
      </c>
      <c r="B25" s="36"/>
      <c r="C25" s="40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7">
        <v>531</v>
      </c>
      <c r="AG25" s="26"/>
      <c r="AH25" s="26"/>
      <c r="AI25" s="26"/>
      <c r="AJ25" s="26"/>
      <c r="AK25" s="26"/>
      <c r="AL25" s="26"/>
      <c r="AM25" s="26"/>
      <c r="AN25" s="27">
        <v>2</v>
      </c>
      <c r="AO25" s="26"/>
      <c r="AP25" s="26"/>
      <c r="AQ25" s="26"/>
      <c r="AR25" s="26"/>
      <c r="AS25" s="27">
        <v>2</v>
      </c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7">
        <v>1</v>
      </c>
      <c r="GU25" s="27">
        <v>6</v>
      </c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7">
        <v>1</v>
      </c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7">
        <v>1</v>
      </c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41"/>
      <c r="KH25" s="37">
        <f t="shared" si="0"/>
        <v>544</v>
      </c>
    </row>
    <row r="26" spans="1:294">
      <c r="A26" s="35" t="s">
        <v>633</v>
      </c>
      <c r="B26" s="36"/>
      <c r="C26" s="40"/>
      <c r="D26" s="26"/>
      <c r="E26" s="26"/>
      <c r="F26" s="26"/>
      <c r="G26" s="26"/>
      <c r="H26" s="26"/>
      <c r="I26" s="26"/>
      <c r="J26" s="27">
        <v>4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7">
        <v>276</v>
      </c>
      <c r="AG26" s="26"/>
      <c r="AH26" s="26"/>
      <c r="AI26" s="26"/>
      <c r="AJ26" s="26"/>
      <c r="AK26" s="26"/>
      <c r="AL26" s="27">
        <v>1</v>
      </c>
      <c r="AM26" s="26"/>
      <c r="AN26" s="27">
        <v>2</v>
      </c>
      <c r="AO26" s="27">
        <v>1</v>
      </c>
      <c r="AP26" s="26"/>
      <c r="AQ26" s="27">
        <v>1</v>
      </c>
      <c r="AR26" s="27">
        <v>18</v>
      </c>
      <c r="AS26" s="26"/>
      <c r="AT26" s="26"/>
      <c r="AU26" s="26"/>
      <c r="AV26" s="26"/>
      <c r="AW26" s="26"/>
      <c r="AX26" s="26"/>
      <c r="AY26" s="27">
        <v>9</v>
      </c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7">
        <v>3</v>
      </c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7">
        <v>1</v>
      </c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7">
        <v>1</v>
      </c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7">
        <v>3</v>
      </c>
      <c r="EF26" s="26"/>
      <c r="EG26" s="27">
        <v>10</v>
      </c>
      <c r="EH26" s="26"/>
      <c r="EI26" s="26"/>
      <c r="EJ26" s="26"/>
      <c r="EK26" s="26"/>
      <c r="EL26" s="26"/>
      <c r="EM26" s="27">
        <v>1</v>
      </c>
      <c r="EN26" s="26"/>
      <c r="EO26" s="26"/>
      <c r="EP26" s="27">
        <v>14</v>
      </c>
      <c r="EQ26" s="26"/>
      <c r="ER26" s="26"/>
      <c r="ES26" s="26"/>
      <c r="ET26" s="26"/>
      <c r="EU26" s="27">
        <v>1</v>
      </c>
      <c r="EV26" s="26"/>
      <c r="EW26" s="26"/>
      <c r="EX26" s="26"/>
      <c r="EY26" s="26"/>
      <c r="EZ26" s="27">
        <v>1</v>
      </c>
      <c r="FA26" s="26"/>
      <c r="FB26" s="26"/>
      <c r="FC26" s="26"/>
      <c r="FD26" s="26"/>
      <c r="FE26" s="26"/>
      <c r="FF26" s="27">
        <v>1</v>
      </c>
      <c r="FG26" s="26"/>
      <c r="FH26" s="27">
        <v>1</v>
      </c>
      <c r="FI26" s="27">
        <v>1</v>
      </c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7">
        <v>2</v>
      </c>
      <c r="GB26" s="26"/>
      <c r="GC26" s="26"/>
      <c r="GD26" s="26"/>
      <c r="GE26" s="26"/>
      <c r="GF26" s="26"/>
      <c r="GG26" s="26"/>
      <c r="GH26" s="26"/>
      <c r="GI26" s="26"/>
      <c r="GJ26" s="27">
        <v>1</v>
      </c>
      <c r="GK26" s="26"/>
      <c r="GL26" s="26"/>
      <c r="GM26" s="26"/>
      <c r="GN26" s="26"/>
      <c r="GO26" s="26"/>
      <c r="GP26" s="26"/>
      <c r="GQ26" s="26"/>
      <c r="GR26" s="26"/>
      <c r="GS26" s="26"/>
      <c r="GT26" s="27">
        <v>1</v>
      </c>
      <c r="GU26" s="27">
        <v>9</v>
      </c>
      <c r="GV26" s="26"/>
      <c r="GW26" s="26"/>
      <c r="GX26" s="26"/>
      <c r="GY26" s="27">
        <v>2</v>
      </c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7">
        <v>1</v>
      </c>
      <c r="HO26" s="26"/>
      <c r="HP26" s="26"/>
      <c r="HQ26" s="26"/>
      <c r="HR26" s="26"/>
      <c r="HS26" s="27">
        <v>2</v>
      </c>
      <c r="HT26" s="26"/>
      <c r="HU26" s="26"/>
      <c r="HV26" s="26"/>
      <c r="HW26" s="26"/>
      <c r="HX26" s="26"/>
      <c r="HY26" s="26"/>
      <c r="HZ26" s="26"/>
      <c r="IA26" s="26"/>
      <c r="IB26" s="27">
        <v>1</v>
      </c>
      <c r="IC26" s="26"/>
      <c r="ID26" s="26"/>
      <c r="IE26" s="26"/>
      <c r="IF26" s="26"/>
      <c r="IG26" s="26"/>
      <c r="IH26" s="26"/>
      <c r="II26" s="26"/>
      <c r="IJ26" s="26"/>
      <c r="IK26" s="27">
        <v>1</v>
      </c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7">
        <v>2</v>
      </c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7">
        <v>1</v>
      </c>
      <c r="KB26" s="26"/>
      <c r="KC26" s="26"/>
      <c r="KD26" s="26"/>
      <c r="KE26" s="26"/>
      <c r="KF26" s="26"/>
      <c r="KG26" s="41"/>
      <c r="KH26" s="37">
        <f t="shared" si="0"/>
        <v>373</v>
      </c>
    </row>
    <row r="27" spans="1:294">
      <c r="A27" s="35" t="s">
        <v>626</v>
      </c>
      <c r="B27" s="36"/>
      <c r="C27" s="40"/>
      <c r="D27" s="26"/>
      <c r="E27" s="26"/>
      <c r="F27" s="27">
        <v>1</v>
      </c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7">
        <v>2</v>
      </c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7">
        <v>389</v>
      </c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7">
        <v>15</v>
      </c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41"/>
      <c r="KH27" s="37">
        <f t="shared" si="0"/>
        <v>407</v>
      </c>
    </row>
    <row r="28" spans="1:294">
      <c r="A28" s="35" t="s">
        <v>634</v>
      </c>
      <c r="B28" s="36"/>
      <c r="C28" s="40"/>
      <c r="D28" s="26"/>
      <c r="E28" s="26"/>
      <c r="F28" s="27">
        <v>1</v>
      </c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7">
        <v>4</v>
      </c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7">
        <v>491</v>
      </c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7">
        <v>26</v>
      </c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41"/>
      <c r="KH28" s="37">
        <f t="shared" si="0"/>
        <v>522</v>
      </c>
    </row>
    <row r="29" spans="1:294">
      <c r="A29" s="35" t="s">
        <v>630</v>
      </c>
      <c r="B29" s="36"/>
      <c r="C29" s="40"/>
      <c r="D29" s="26"/>
      <c r="E29" s="26"/>
      <c r="F29" s="27">
        <v>1</v>
      </c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7">
        <v>2</v>
      </c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7">
        <v>390</v>
      </c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7">
        <v>12</v>
      </c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41"/>
      <c r="KH29" s="37">
        <f t="shared" si="0"/>
        <v>405</v>
      </c>
    </row>
    <row r="30" spans="1:294">
      <c r="A30" s="35" t="s">
        <v>783</v>
      </c>
      <c r="B30" s="36"/>
      <c r="C30" s="40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7">
        <v>586</v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7">
        <v>1</v>
      </c>
      <c r="AR30" s="27">
        <v>2</v>
      </c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7">
        <v>1</v>
      </c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7">
        <v>1</v>
      </c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7">
        <v>1</v>
      </c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7">
        <v>1</v>
      </c>
      <c r="IX30" s="26"/>
      <c r="IY30" s="26"/>
      <c r="IZ30" s="27">
        <v>1</v>
      </c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41"/>
      <c r="KH30" s="37">
        <f t="shared" si="0"/>
        <v>594</v>
      </c>
    </row>
    <row r="31" spans="1:294">
      <c r="A31" s="35" t="s">
        <v>784</v>
      </c>
      <c r="B31" s="36"/>
      <c r="C31" s="40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7">
        <v>304</v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41"/>
      <c r="KH31" s="37">
        <f t="shared" si="0"/>
        <v>304</v>
      </c>
    </row>
    <row r="32" spans="1:294">
      <c r="A32" s="35" t="s">
        <v>616</v>
      </c>
      <c r="B32" s="36"/>
      <c r="C32" s="40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7">
        <v>484</v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41"/>
      <c r="KH32" s="37">
        <f t="shared" si="0"/>
        <v>484</v>
      </c>
    </row>
    <row r="33" spans="1:294">
      <c r="A33" s="35" t="s">
        <v>814</v>
      </c>
      <c r="B33" s="36"/>
      <c r="C33" s="40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7">
        <v>1285</v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41"/>
      <c r="KH33" s="37">
        <f t="shared" si="0"/>
        <v>1285</v>
      </c>
    </row>
    <row r="34" spans="1:294">
      <c r="A34" s="35" t="s">
        <v>785</v>
      </c>
      <c r="B34" s="36"/>
      <c r="C34" s="40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7">
        <v>178</v>
      </c>
      <c r="AG34" s="26"/>
      <c r="AH34" s="26"/>
      <c r="AI34" s="26"/>
      <c r="AJ34" s="26"/>
      <c r="AK34" s="26"/>
      <c r="AL34" s="26"/>
      <c r="AM34" s="26"/>
      <c r="AN34" s="27">
        <v>1</v>
      </c>
      <c r="AO34" s="26"/>
      <c r="AP34" s="26"/>
      <c r="AQ34" s="26"/>
      <c r="AR34" s="27">
        <v>1</v>
      </c>
      <c r="AS34" s="26"/>
      <c r="AT34" s="26"/>
      <c r="AU34" s="26"/>
      <c r="AV34" s="26"/>
      <c r="AW34" s="26"/>
      <c r="AX34" s="26"/>
      <c r="AY34" s="27">
        <v>103</v>
      </c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7">
        <v>11</v>
      </c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7">
        <v>1</v>
      </c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7">
        <v>12</v>
      </c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7">
        <v>2</v>
      </c>
      <c r="EQ34" s="26"/>
      <c r="ER34" s="27">
        <v>1</v>
      </c>
      <c r="ES34" s="26"/>
      <c r="ET34" s="26"/>
      <c r="EU34" s="27">
        <v>1</v>
      </c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7">
        <v>1</v>
      </c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7">
        <v>1</v>
      </c>
      <c r="GU34" s="26"/>
      <c r="GV34" s="26"/>
      <c r="GW34" s="26"/>
      <c r="GX34" s="26"/>
      <c r="GY34" s="27">
        <v>44</v>
      </c>
      <c r="GZ34" s="26"/>
      <c r="HA34" s="26"/>
      <c r="HB34" s="26"/>
      <c r="HC34" s="26"/>
      <c r="HD34" s="26"/>
      <c r="HE34" s="26"/>
      <c r="HF34" s="26"/>
      <c r="HG34" s="26"/>
      <c r="HH34" s="27">
        <v>2</v>
      </c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7">
        <v>1</v>
      </c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7">
        <v>1</v>
      </c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7">
        <v>1</v>
      </c>
      <c r="KB34" s="27">
        <v>21</v>
      </c>
      <c r="KC34" s="26"/>
      <c r="KD34" s="26"/>
      <c r="KE34" s="26"/>
      <c r="KF34" s="26"/>
      <c r="KG34" s="41"/>
      <c r="KH34" s="37">
        <f t="shared" ref="KH34:KH65" si="1">SUM(C34:KG34)</f>
        <v>383</v>
      </c>
    </row>
    <row r="35" spans="1:294">
      <c r="A35" s="35" t="s">
        <v>786</v>
      </c>
      <c r="B35" s="36"/>
      <c r="C35" s="40"/>
      <c r="D35" s="26"/>
      <c r="E35" s="26"/>
      <c r="F35" s="26"/>
      <c r="G35" s="27">
        <v>4</v>
      </c>
      <c r="H35" s="26"/>
      <c r="I35" s="26"/>
      <c r="J35" s="26"/>
      <c r="K35" s="26"/>
      <c r="L35" s="26"/>
      <c r="M35" s="27">
        <v>1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7">
        <v>2</v>
      </c>
      <c r="AQ35" s="26"/>
      <c r="AR35" s="26"/>
      <c r="AS35" s="26"/>
      <c r="AT35" s="26"/>
      <c r="AU35" s="26"/>
      <c r="AV35" s="27">
        <v>1</v>
      </c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7">
        <v>3</v>
      </c>
      <c r="BH35" s="26"/>
      <c r="BI35" s="26"/>
      <c r="BJ35" s="26"/>
      <c r="BK35" s="26"/>
      <c r="BL35" s="26"/>
      <c r="BM35" s="27">
        <v>5</v>
      </c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7">
        <v>1</v>
      </c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7">
        <v>3</v>
      </c>
      <c r="CM35" s="26"/>
      <c r="CN35" s="26"/>
      <c r="CO35" s="26"/>
      <c r="CP35" s="26"/>
      <c r="CQ35" s="26"/>
      <c r="CR35" s="27">
        <v>19</v>
      </c>
      <c r="CS35" s="26"/>
      <c r="CT35" s="26"/>
      <c r="CU35" s="26"/>
      <c r="CV35" s="26"/>
      <c r="CW35" s="26"/>
      <c r="CX35" s="26"/>
      <c r="CY35" s="26"/>
      <c r="CZ35" s="26"/>
      <c r="DA35" s="27">
        <v>1</v>
      </c>
      <c r="DB35" s="26"/>
      <c r="DC35" s="27">
        <v>1</v>
      </c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7">
        <v>3</v>
      </c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7">
        <v>9</v>
      </c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7">
        <v>4</v>
      </c>
      <c r="FV35" s="26"/>
      <c r="FW35" s="26"/>
      <c r="FX35" s="27">
        <v>4</v>
      </c>
      <c r="FY35" s="26"/>
      <c r="FZ35" s="26"/>
      <c r="GA35" s="26"/>
      <c r="GB35" s="26"/>
      <c r="GC35" s="26"/>
      <c r="GD35" s="27">
        <v>3</v>
      </c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7">
        <v>5</v>
      </c>
      <c r="HN35" s="27">
        <v>1</v>
      </c>
      <c r="HO35" s="26"/>
      <c r="HP35" s="26"/>
      <c r="HQ35" s="27">
        <v>1</v>
      </c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7">
        <v>1</v>
      </c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7">
        <v>2</v>
      </c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41"/>
      <c r="KH35" s="37">
        <f t="shared" si="1"/>
        <v>74</v>
      </c>
    </row>
    <row r="36" spans="1:294">
      <c r="A36" s="35" t="s">
        <v>787</v>
      </c>
      <c r="B36" s="36"/>
      <c r="C36" s="43">
        <v>1</v>
      </c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>
        <v>1</v>
      </c>
      <c r="O36" s="26"/>
      <c r="P36" s="27">
        <v>389</v>
      </c>
      <c r="Q36" s="26"/>
      <c r="R36" s="27">
        <v>30</v>
      </c>
      <c r="S36" s="26"/>
      <c r="T36" s="26"/>
      <c r="U36" s="26"/>
      <c r="V36" s="26"/>
      <c r="W36" s="26"/>
      <c r="X36" s="27">
        <v>28</v>
      </c>
      <c r="Y36" s="26"/>
      <c r="Z36" s="27">
        <v>2</v>
      </c>
      <c r="AA36" s="26"/>
      <c r="AB36" s="26"/>
      <c r="AC36" s="27">
        <v>2</v>
      </c>
      <c r="AD36" s="27">
        <v>1</v>
      </c>
      <c r="AE36" s="26"/>
      <c r="AF36" s="27">
        <v>46</v>
      </c>
      <c r="AG36" s="26"/>
      <c r="AH36" s="26"/>
      <c r="AI36" s="26"/>
      <c r="AJ36" s="26"/>
      <c r="AK36" s="27">
        <v>7</v>
      </c>
      <c r="AL36" s="26"/>
      <c r="AM36" s="27">
        <v>25</v>
      </c>
      <c r="AN36" s="27">
        <v>691</v>
      </c>
      <c r="AO36" s="26"/>
      <c r="AP36" s="26"/>
      <c r="AQ36" s="27">
        <v>2</v>
      </c>
      <c r="AR36" s="26"/>
      <c r="AS36" s="27">
        <v>39</v>
      </c>
      <c r="AT36" s="26"/>
      <c r="AU36" s="27">
        <v>1</v>
      </c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7">
        <v>8</v>
      </c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7">
        <v>44</v>
      </c>
      <c r="BY36" s="26"/>
      <c r="BZ36" s="26"/>
      <c r="CA36" s="26"/>
      <c r="CB36" s="26"/>
      <c r="CC36" s="27">
        <v>2</v>
      </c>
      <c r="CD36" s="26"/>
      <c r="CE36" s="26"/>
      <c r="CF36" s="27">
        <v>167</v>
      </c>
      <c r="CG36" s="26"/>
      <c r="CH36" s="27">
        <v>23</v>
      </c>
      <c r="CI36" s="27">
        <v>1</v>
      </c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7">
        <v>14</v>
      </c>
      <c r="DF36" s="26"/>
      <c r="DG36" s="27">
        <v>5</v>
      </c>
      <c r="DH36" s="27">
        <v>1</v>
      </c>
      <c r="DI36" s="26"/>
      <c r="DJ36" s="27">
        <v>6</v>
      </c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7">
        <v>1</v>
      </c>
      <c r="EF36" s="26"/>
      <c r="EG36" s="26"/>
      <c r="EH36" s="27">
        <v>223</v>
      </c>
      <c r="EI36" s="26"/>
      <c r="EJ36" s="26"/>
      <c r="EK36" s="26"/>
      <c r="EL36" s="26"/>
      <c r="EM36" s="26"/>
      <c r="EN36" s="26"/>
      <c r="EO36" s="27">
        <v>14</v>
      </c>
      <c r="EP36" s="26"/>
      <c r="EQ36" s="27">
        <v>18</v>
      </c>
      <c r="ER36" s="26"/>
      <c r="ES36" s="27">
        <v>2</v>
      </c>
      <c r="ET36" s="26"/>
      <c r="EU36" s="26"/>
      <c r="EV36" s="27">
        <v>10</v>
      </c>
      <c r="EW36" s="26"/>
      <c r="EX36" s="27">
        <v>8</v>
      </c>
      <c r="EY36" s="26"/>
      <c r="EZ36" s="27">
        <v>8</v>
      </c>
      <c r="FA36" s="26"/>
      <c r="FB36" s="27">
        <v>4</v>
      </c>
      <c r="FC36" s="26"/>
      <c r="FD36" s="26"/>
      <c r="FE36" s="26"/>
      <c r="FF36" s="27">
        <v>2</v>
      </c>
      <c r="FG36" s="26"/>
      <c r="FH36" s="27">
        <v>1</v>
      </c>
      <c r="FI36" s="27">
        <v>1</v>
      </c>
      <c r="FJ36" s="27">
        <v>1</v>
      </c>
      <c r="FK36" s="26"/>
      <c r="FL36" s="26"/>
      <c r="FM36" s="26"/>
      <c r="FN36" s="27">
        <v>3</v>
      </c>
      <c r="FO36" s="26"/>
      <c r="FP36" s="27">
        <v>19</v>
      </c>
      <c r="FQ36" s="26"/>
      <c r="FR36" s="26"/>
      <c r="FS36" s="27">
        <v>178</v>
      </c>
      <c r="FT36" s="26"/>
      <c r="FU36" s="26"/>
      <c r="FV36" s="26"/>
      <c r="FW36" s="27">
        <v>1</v>
      </c>
      <c r="FX36" s="26"/>
      <c r="FY36" s="27">
        <v>126</v>
      </c>
      <c r="FZ36" s="26"/>
      <c r="GA36" s="27">
        <v>127</v>
      </c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7">
        <v>42</v>
      </c>
      <c r="GQ36" s="27">
        <v>1</v>
      </c>
      <c r="GR36" s="26"/>
      <c r="GS36" s="26"/>
      <c r="GT36" s="27">
        <v>9</v>
      </c>
      <c r="GU36" s="27">
        <v>217</v>
      </c>
      <c r="GV36" s="27">
        <v>17</v>
      </c>
      <c r="GW36" s="26"/>
      <c r="GX36" s="27">
        <v>3</v>
      </c>
      <c r="GY36" s="26"/>
      <c r="GZ36" s="26"/>
      <c r="HA36" s="27">
        <v>2</v>
      </c>
      <c r="HB36" s="26"/>
      <c r="HC36" s="26"/>
      <c r="HD36" s="26"/>
      <c r="HE36" s="26"/>
      <c r="HF36" s="26"/>
      <c r="HG36" s="26"/>
      <c r="HH36" s="26"/>
      <c r="HI36" s="26"/>
      <c r="HJ36" s="26"/>
      <c r="HK36" s="27">
        <v>7</v>
      </c>
      <c r="HL36" s="27">
        <v>43</v>
      </c>
      <c r="HM36" s="26"/>
      <c r="HN36" s="26"/>
      <c r="HO36" s="26"/>
      <c r="HP36" s="26"/>
      <c r="HQ36" s="26"/>
      <c r="HR36" s="27">
        <v>2</v>
      </c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7">
        <v>177</v>
      </c>
      <c r="ID36" s="26"/>
      <c r="IE36" s="26"/>
      <c r="IF36" s="26"/>
      <c r="IG36" s="26"/>
      <c r="IH36" s="26"/>
      <c r="II36" s="26"/>
      <c r="IJ36" s="27">
        <v>5</v>
      </c>
      <c r="IK36" s="27">
        <v>64</v>
      </c>
      <c r="IL36" s="26"/>
      <c r="IM36" s="26"/>
      <c r="IN36" s="26"/>
      <c r="IO36" s="26"/>
      <c r="IP36" s="26"/>
      <c r="IQ36" s="26"/>
      <c r="IR36" s="26"/>
      <c r="IS36" s="27">
        <v>8</v>
      </c>
      <c r="IT36" s="27">
        <v>1</v>
      </c>
      <c r="IU36" s="26"/>
      <c r="IV36" s="27">
        <v>78</v>
      </c>
      <c r="IW36" s="27">
        <v>3</v>
      </c>
      <c r="IX36" s="26"/>
      <c r="IY36" s="27">
        <v>1</v>
      </c>
      <c r="IZ36" s="26"/>
      <c r="JA36" s="26"/>
      <c r="JB36" s="26"/>
      <c r="JC36" s="26"/>
      <c r="JD36" s="26"/>
      <c r="JE36" s="26"/>
      <c r="JF36" s="26"/>
      <c r="JG36" s="27">
        <v>11</v>
      </c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7">
        <v>3</v>
      </c>
      <c r="JS36" s="27">
        <v>7</v>
      </c>
      <c r="JT36" s="26"/>
      <c r="JU36" s="27">
        <v>1</v>
      </c>
      <c r="JV36" s="26"/>
      <c r="JW36" s="26"/>
      <c r="JX36" s="26"/>
      <c r="JY36" s="26"/>
      <c r="JZ36" s="26"/>
      <c r="KA36" s="26"/>
      <c r="KB36" s="26"/>
      <c r="KC36" s="27">
        <v>3</v>
      </c>
      <c r="KD36" s="26"/>
      <c r="KE36" s="26"/>
      <c r="KF36" s="27">
        <v>28</v>
      </c>
      <c r="KG36" s="41"/>
      <c r="KH36" s="37">
        <f t="shared" si="1"/>
        <v>3016</v>
      </c>
    </row>
    <row r="37" spans="1:294">
      <c r="A37" s="35" t="s">
        <v>812</v>
      </c>
      <c r="B37" s="36"/>
      <c r="C37" s="40"/>
      <c r="D37" s="27">
        <v>26</v>
      </c>
      <c r="E37" s="26"/>
      <c r="F37" s="26"/>
      <c r="G37" s="26"/>
      <c r="H37" s="26"/>
      <c r="I37" s="26"/>
      <c r="J37" s="26"/>
      <c r="K37" s="27">
        <v>1</v>
      </c>
      <c r="L37" s="27">
        <v>1</v>
      </c>
      <c r="M37" s="26"/>
      <c r="N37" s="26"/>
      <c r="O37" s="26"/>
      <c r="P37" s="26"/>
      <c r="Q37" s="26"/>
      <c r="R37" s="26"/>
      <c r="S37" s="27">
        <v>22</v>
      </c>
      <c r="T37" s="26"/>
      <c r="U37" s="27">
        <v>1</v>
      </c>
      <c r="V37" s="26"/>
      <c r="W37" s="26"/>
      <c r="X37" s="26"/>
      <c r="Y37" s="26"/>
      <c r="Z37" s="26"/>
      <c r="AA37" s="26"/>
      <c r="AB37" s="26"/>
      <c r="AC37" s="26"/>
      <c r="AD37" s="26"/>
      <c r="AE37" s="27">
        <v>3</v>
      </c>
      <c r="AF37" s="26"/>
      <c r="AG37" s="26"/>
      <c r="AH37" s="27">
        <v>1</v>
      </c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7">
        <v>1</v>
      </c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7">
        <v>5</v>
      </c>
      <c r="BI37" s="26"/>
      <c r="BJ37" s="26"/>
      <c r="BK37" s="26"/>
      <c r="BL37" s="26"/>
      <c r="BM37" s="26"/>
      <c r="BN37" s="26"/>
      <c r="BO37" s="27">
        <v>1</v>
      </c>
      <c r="BP37" s="26"/>
      <c r="BQ37" s="26"/>
      <c r="BR37" s="27">
        <v>1</v>
      </c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7">
        <v>3</v>
      </c>
      <c r="CF37" s="26"/>
      <c r="CG37" s="26"/>
      <c r="CH37" s="26"/>
      <c r="CI37" s="26"/>
      <c r="CJ37" s="27">
        <v>1</v>
      </c>
      <c r="CK37" s="26"/>
      <c r="CL37" s="26"/>
      <c r="CM37" s="26"/>
      <c r="CN37" s="26"/>
      <c r="CO37" s="26"/>
      <c r="CP37" s="26"/>
      <c r="CQ37" s="26"/>
      <c r="CR37" s="26"/>
      <c r="CS37" s="27">
        <v>12</v>
      </c>
      <c r="CT37" s="26"/>
      <c r="CU37" s="26"/>
      <c r="CV37" s="26"/>
      <c r="CW37" s="26"/>
      <c r="CX37" s="26"/>
      <c r="CY37" s="27">
        <v>12</v>
      </c>
      <c r="CZ37" s="26"/>
      <c r="DA37" s="26"/>
      <c r="DB37" s="26"/>
      <c r="DC37" s="26"/>
      <c r="DD37" s="26"/>
      <c r="DE37" s="26"/>
      <c r="DF37" s="27">
        <v>6</v>
      </c>
      <c r="DG37" s="27">
        <v>2</v>
      </c>
      <c r="DH37" s="26"/>
      <c r="DI37" s="26"/>
      <c r="DJ37" s="27">
        <v>1</v>
      </c>
      <c r="DK37" s="27">
        <v>6</v>
      </c>
      <c r="DL37" s="26"/>
      <c r="DM37" s="26"/>
      <c r="DN37" s="26"/>
      <c r="DO37" s="26"/>
      <c r="DP37" s="26"/>
      <c r="DQ37" s="26"/>
      <c r="DR37" s="27">
        <v>6</v>
      </c>
      <c r="DS37" s="26"/>
      <c r="DT37" s="26"/>
      <c r="DU37" s="26"/>
      <c r="DV37" s="27">
        <v>22</v>
      </c>
      <c r="DW37" s="26"/>
      <c r="DX37" s="26"/>
      <c r="DY37" s="27">
        <v>3</v>
      </c>
      <c r="DZ37" s="27">
        <v>24</v>
      </c>
      <c r="EA37" s="26"/>
      <c r="EB37" s="26"/>
      <c r="EC37" s="26"/>
      <c r="ED37" s="27">
        <v>12</v>
      </c>
      <c r="EE37" s="26"/>
      <c r="EF37" s="26"/>
      <c r="EG37" s="26"/>
      <c r="EH37" s="26"/>
      <c r="EI37" s="26"/>
      <c r="EJ37" s="26"/>
      <c r="EK37" s="26"/>
      <c r="EL37" s="26"/>
      <c r="EM37" s="26"/>
      <c r="EN37" s="27">
        <v>2</v>
      </c>
      <c r="EO37" s="26"/>
      <c r="EP37" s="26"/>
      <c r="EQ37" s="26"/>
      <c r="ER37" s="26"/>
      <c r="ES37" s="26"/>
      <c r="ET37" s="26"/>
      <c r="EU37" s="27">
        <v>2</v>
      </c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7">
        <v>1</v>
      </c>
      <c r="FS37" s="26"/>
      <c r="FT37" s="26"/>
      <c r="FU37" s="26"/>
      <c r="FV37" s="27">
        <v>2</v>
      </c>
      <c r="FW37" s="26"/>
      <c r="FX37" s="26"/>
      <c r="FY37" s="26"/>
      <c r="FZ37" s="26"/>
      <c r="GA37" s="26"/>
      <c r="GB37" s="26"/>
      <c r="GC37" s="27">
        <v>1</v>
      </c>
      <c r="GD37" s="26"/>
      <c r="GE37" s="26"/>
      <c r="GF37" s="26"/>
      <c r="GG37" s="26"/>
      <c r="GH37" s="26"/>
      <c r="GI37" s="26"/>
      <c r="GJ37" s="26"/>
      <c r="GK37" s="26"/>
      <c r="GL37" s="26"/>
      <c r="GM37" s="27">
        <v>18</v>
      </c>
      <c r="GN37" s="26"/>
      <c r="GO37" s="26"/>
      <c r="GP37" s="26"/>
      <c r="GQ37" s="26"/>
      <c r="GR37" s="26"/>
      <c r="GS37" s="27">
        <v>4</v>
      </c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7">
        <v>1</v>
      </c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7">
        <v>22</v>
      </c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7">
        <v>11</v>
      </c>
      <c r="IB37" s="26"/>
      <c r="IC37" s="26"/>
      <c r="ID37" s="27">
        <v>4</v>
      </c>
      <c r="IE37" s="26"/>
      <c r="IF37" s="27">
        <v>1</v>
      </c>
      <c r="IG37" s="26"/>
      <c r="IH37" s="26"/>
      <c r="II37" s="26"/>
      <c r="IJ37" s="26"/>
      <c r="IK37" s="26"/>
      <c r="IL37" s="27">
        <v>1</v>
      </c>
      <c r="IM37" s="26"/>
      <c r="IN37" s="26"/>
      <c r="IO37" s="26"/>
      <c r="IP37" s="27">
        <v>13</v>
      </c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7">
        <v>3</v>
      </c>
      <c r="JG37" s="26"/>
      <c r="JH37" s="26"/>
      <c r="JI37" s="26"/>
      <c r="JJ37" s="26"/>
      <c r="JK37" s="26"/>
      <c r="JL37" s="26"/>
      <c r="JM37" s="27">
        <v>4</v>
      </c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7">
        <v>8</v>
      </c>
      <c r="KE37" s="26"/>
      <c r="KF37" s="26"/>
      <c r="KG37" s="41"/>
      <c r="KH37" s="37">
        <f t="shared" si="1"/>
        <v>271</v>
      </c>
    </row>
    <row r="38" spans="1:294">
      <c r="A38" s="35" t="s">
        <v>788</v>
      </c>
      <c r="B38" s="36"/>
      <c r="C38" s="40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7">
        <v>310</v>
      </c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7">
        <v>4</v>
      </c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41"/>
      <c r="KH38" s="37">
        <f t="shared" si="1"/>
        <v>314</v>
      </c>
    </row>
    <row r="39" spans="1:294">
      <c r="A39" s="35" t="s">
        <v>669</v>
      </c>
      <c r="B39" s="36"/>
      <c r="C39" s="40"/>
      <c r="D39" s="26"/>
      <c r="E39" s="27">
        <v>2</v>
      </c>
      <c r="F39" s="26"/>
      <c r="G39" s="27">
        <v>1</v>
      </c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7">
        <v>60</v>
      </c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7">
        <v>6</v>
      </c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7">
        <v>9</v>
      </c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7">
        <v>1</v>
      </c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7">
        <v>1</v>
      </c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7">
        <v>1</v>
      </c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7">
        <v>1</v>
      </c>
      <c r="HU39" s="26"/>
      <c r="HV39" s="26"/>
      <c r="HW39" s="26"/>
      <c r="HX39" s="26"/>
      <c r="HY39" s="26"/>
      <c r="HZ39" s="27">
        <v>307</v>
      </c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7">
        <v>13</v>
      </c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41"/>
      <c r="KH39" s="37">
        <f t="shared" si="1"/>
        <v>402</v>
      </c>
    </row>
    <row r="40" spans="1:294">
      <c r="A40" s="35" t="s">
        <v>813</v>
      </c>
      <c r="B40" s="36"/>
      <c r="C40" s="40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7">
        <v>1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7">
        <v>198</v>
      </c>
      <c r="AG40" s="26"/>
      <c r="AH40" s="26"/>
      <c r="AI40" s="26"/>
      <c r="AJ40" s="26"/>
      <c r="AK40" s="26"/>
      <c r="AL40" s="26"/>
      <c r="AM40" s="26"/>
      <c r="AN40" s="27">
        <v>2</v>
      </c>
      <c r="AO40" s="26"/>
      <c r="AP40" s="26"/>
      <c r="AQ40" s="26"/>
      <c r="AR40" s="27">
        <v>1</v>
      </c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7">
        <v>1</v>
      </c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7">
        <v>1</v>
      </c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7">
        <v>1</v>
      </c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7">
        <v>1</v>
      </c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7">
        <v>2</v>
      </c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41"/>
      <c r="KH40" s="37">
        <f t="shared" si="1"/>
        <v>208</v>
      </c>
    </row>
    <row r="41" spans="1:294">
      <c r="A41" s="35" t="s">
        <v>789</v>
      </c>
      <c r="B41" s="36"/>
      <c r="C41" s="40"/>
      <c r="D41" s="26"/>
      <c r="E41" s="26"/>
      <c r="F41" s="27">
        <v>3</v>
      </c>
      <c r="G41" s="26"/>
      <c r="H41" s="27">
        <v>3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7">
        <v>1</v>
      </c>
      <c r="AC41" s="27">
        <v>3</v>
      </c>
      <c r="AD41" s="26"/>
      <c r="AE41" s="27">
        <v>1</v>
      </c>
      <c r="AF41" s="27">
        <v>2</v>
      </c>
      <c r="AG41" s="26"/>
      <c r="AH41" s="26"/>
      <c r="AI41" s="26"/>
      <c r="AJ41" s="26"/>
      <c r="AK41" s="26"/>
      <c r="AL41" s="26"/>
      <c r="AM41" s="26"/>
      <c r="AN41" s="27">
        <v>1</v>
      </c>
      <c r="AO41" s="26"/>
      <c r="AP41" s="26"/>
      <c r="AQ41" s="26"/>
      <c r="AR41" s="27">
        <v>1</v>
      </c>
      <c r="AS41" s="26"/>
      <c r="AT41" s="26"/>
      <c r="AU41" s="26"/>
      <c r="AV41" s="26"/>
      <c r="AW41" s="26"/>
      <c r="AX41" s="27">
        <v>1</v>
      </c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7">
        <v>1</v>
      </c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7">
        <v>4</v>
      </c>
      <c r="CU41" s="26"/>
      <c r="CV41" s="26"/>
      <c r="CW41" s="26"/>
      <c r="CX41" s="26"/>
      <c r="CY41" s="26"/>
      <c r="CZ41" s="26"/>
      <c r="DA41" s="26"/>
      <c r="DB41" s="27">
        <v>447</v>
      </c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7">
        <v>17</v>
      </c>
      <c r="DT41" s="26"/>
      <c r="DU41" s="26"/>
      <c r="DV41" s="26"/>
      <c r="DW41" s="26"/>
      <c r="DX41" s="26"/>
      <c r="DY41" s="26"/>
      <c r="DZ41" s="26"/>
      <c r="EA41" s="26"/>
      <c r="EB41" s="27">
        <v>1</v>
      </c>
      <c r="EC41" s="26"/>
      <c r="ED41" s="26"/>
      <c r="EE41" s="27">
        <v>1</v>
      </c>
      <c r="EF41" s="26"/>
      <c r="EG41" s="26"/>
      <c r="EH41" s="26"/>
      <c r="EI41" s="26"/>
      <c r="EJ41" s="26"/>
      <c r="EK41" s="27">
        <v>1</v>
      </c>
      <c r="EL41" s="26"/>
      <c r="EM41" s="26"/>
      <c r="EN41" s="26"/>
      <c r="EO41" s="26"/>
      <c r="EP41" s="27">
        <v>2</v>
      </c>
      <c r="EQ41" s="26"/>
      <c r="ER41" s="26"/>
      <c r="ES41" s="26"/>
      <c r="ET41" s="27">
        <v>1</v>
      </c>
      <c r="EU41" s="27">
        <v>19</v>
      </c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7">
        <v>2</v>
      </c>
      <c r="FN41" s="26"/>
      <c r="FO41" s="26"/>
      <c r="FP41" s="26"/>
      <c r="FQ41" s="26"/>
      <c r="FR41" s="27">
        <v>8</v>
      </c>
      <c r="FS41" s="26"/>
      <c r="FT41" s="26"/>
      <c r="FU41" s="26"/>
      <c r="FV41" s="27">
        <v>2</v>
      </c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7">
        <v>2</v>
      </c>
      <c r="GX41" s="26"/>
      <c r="GY41" s="26"/>
      <c r="GZ41" s="26"/>
      <c r="HA41" s="26"/>
      <c r="HB41" s="26"/>
      <c r="HC41" s="27">
        <v>1</v>
      </c>
      <c r="HD41" s="26"/>
      <c r="HE41" s="27">
        <v>1</v>
      </c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7">
        <v>5</v>
      </c>
      <c r="IN41" s="26"/>
      <c r="IO41" s="26"/>
      <c r="IP41" s="26"/>
      <c r="IQ41" s="26"/>
      <c r="IR41" s="26"/>
      <c r="IS41" s="26"/>
      <c r="IT41" s="26"/>
      <c r="IU41" s="27">
        <v>1</v>
      </c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7">
        <v>1</v>
      </c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7">
        <v>1</v>
      </c>
      <c r="KB41" s="26"/>
      <c r="KC41" s="26"/>
      <c r="KD41" s="27">
        <v>1</v>
      </c>
      <c r="KE41" s="26"/>
      <c r="KF41" s="26"/>
      <c r="KG41" s="41"/>
      <c r="KH41" s="37">
        <f t="shared" si="1"/>
        <v>535</v>
      </c>
    </row>
    <row r="42" spans="1:294">
      <c r="A42" s="35" t="s">
        <v>790</v>
      </c>
      <c r="B42" s="36"/>
      <c r="C42" s="40"/>
      <c r="D42" s="26"/>
      <c r="E42" s="27">
        <v>2</v>
      </c>
      <c r="F42" s="26"/>
      <c r="G42" s="27">
        <v>12</v>
      </c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7">
        <v>1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7">
        <v>1</v>
      </c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7">
        <v>3</v>
      </c>
      <c r="BB42" s="27">
        <v>2</v>
      </c>
      <c r="BC42" s="26"/>
      <c r="BD42" s="26"/>
      <c r="BE42" s="26"/>
      <c r="BF42" s="26"/>
      <c r="BG42" s="26"/>
      <c r="BH42" s="26"/>
      <c r="BI42" s="27">
        <v>2</v>
      </c>
      <c r="BJ42" s="26"/>
      <c r="BK42" s="26"/>
      <c r="BL42" s="26"/>
      <c r="BM42" s="27">
        <v>2</v>
      </c>
      <c r="BN42" s="26"/>
      <c r="BO42" s="26"/>
      <c r="BP42" s="26"/>
      <c r="BQ42" s="26"/>
      <c r="BR42" s="26"/>
      <c r="BS42" s="26"/>
      <c r="BT42" s="26"/>
      <c r="BU42" s="26"/>
      <c r="BV42" s="26"/>
      <c r="BW42" s="27">
        <v>67</v>
      </c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7">
        <v>2</v>
      </c>
      <c r="CO42" s="26"/>
      <c r="CP42" s="26"/>
      <c r="CQ42" s="26"/>
      <c r="CR42" s="27">
        <v>1</v>
      </c>
      <c r="CS42" s="26"/>
      <c r="CT42" s="26"/>
      <c r="CU42" s="27">
        <v>2</v>
      </c>
      <c r="CV42" s="26"/>
      <c r="CW42" s="26"/>
      <c r="CX42" s="26"/>
      <c r="CY42" s="26"/>
      <c r="CZ42" s="26"/>
      <c r="DA42" s="27">
        <v>6</v>
      </c>
      <c r="DB42" s="26"/>
      <c r="DC42" s="26"/>
      <c r="DD42" s="26"/>
      <c r="DE42" s="26"/>
      <c r="DF42" s="26"/>
      <c r="DG42" s="26"/>
      <c r="DH42" s="27">
        <v>12</v>
      </c>
      <c r="DI42" s="26"/>
      <c r="DJ42" s="26"/>
      <c r="DK42" s="26"/>
      <c r="DL42" s="26"/>
      <c r="DM42" s="26"/>
      <c r="DN42" s="27">
        <v>3</v>
      </c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7">
        <v>2</v>
      </c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7">
        <v>76</v>
      </c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7">
        <v>1</v>
      </c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7">
        <v>5</v>
      </c>
      <c r="HU42" s="27">
        <v>4</v>
      </c>
      <c r="HV42" s="26"/>
      <c r="HW42" s="26"/>
      <c r="HX42" s="26"/>
      <c r="HY42" s="26"/>
      <c r="HZ42" s="27">
        <v>1</v>
      </c>
      <c r="IA42" s="26"/>
      <c r="IB42" s="26"/>
      <c r="IC42" s="26"/>
      <c r="ID42" s="26"/>
      <c r="IE42" s="26"/>
      <c r="IF42" s="26"/>
      <c r="IG42" s="27">
        <v>2</v>
      </c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7">
        <v>4</v>
      </c>
      <c r="JM42" s="26"/>
      <c r="JN42" s="27">
        <v>1</v>
      </c>
      <c r="JO42" s="26"/>
      <c r="JP42" s="26"/>
      <c r="JQ42" s="26"/>
      <c r="JR42" s="26"/>
      <c r="JS42" s="26"/>
      <c r="JT42" s="27">
        <v>3</v>
      </c>
      <c r="JU42" s="26"/>
      <c r="JV42" s="26"/>
      <c r="JW42" s="27">
        <v>11</v>
      </c>
      <c r="JX42" s="26"/>
      <c r="JY42" s="26"/>
      <c r="JZ42" s="26"/>
      <c r="KA42" s="26"/>
      <c r="KB42" s="26"/>
      <c r="KC42" s="26"/>
      <c r="KD42" s="26"/>
      <c r="KE42" s="27">
        <v>1</v>
      </c>
      <c r="KF42" s="26"/>
      <c r="KG42" s="41"/>
      <c r="KH42" s="37">
        <f t="shared" si="1"/>
        <v>229</v>
      </c>
    </row>
    <row r="43" spans="1:294">
      <c r="A43" s="35" t="s">
        <v>791</v>
      </c>
      <c r="B43" s="36"/>
      <c r="C43" s="40"/>
      <c r="D43" s="26"/>
      <c r="E43" s="27">
        <v>1</v>
      </c>
      <c r="F43" s="26"/>
      <c r="G43" s="27">
        <v>1</v>
      </c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7">
        <v>1</v>
      </c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7">
        <v>42</v>
      </c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7">
        <v>1</v>
      </c>
      <c r="BV43" s="26"/>
      <c r="BW43" s="27">
        <v>4</v>
      </c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7">
        <v>3</v>
      </c>
      <c r="CR43" s="27">
        <v>1</v>
      </c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7">
        <v>258</v>
      </c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7">
        <v>1</v>
      </c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7">
        <v>1</v>
      </c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7">
        <v>3</v>
      </c>
      <c r="HU43" s="26"/>
      <c r="HV43" s="26"/>
      <c r="HW43" s="26"/>
      <c r="HX43" s="26"/>
      <c r="HY43" s="26"/>
      <c r="HZ43" s="27">
        <v>82</v>
      </c>
      <c r="IA43" s="26"/>
      <c r="IB43" s="26"/>
      <c r="IC43" s="26"/>
      <c r="ID43" s="26"/>
      <c r="IE43" s="27">
        <v>1</v>
      </c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7">
        <v>7</v>
      </c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41"/>
      <c r="KH43" s="37">
        <f t="shared" si="1"/>
        <v>407</v>
      </c>
    </row>
    <row r="44" spans="1:294">
      <c r="A44" s="35" t="s">
        <v>792</v>
      </c>
      <c r="B44" s="36"/>
      <c r="C44" s="40"/>
      <c r="D44" s="27">
        <v>5</v>
      </c>
      <c r="E44" s="26"/>
      <c r="F44" s="26"/>
      <c r="G44" s="26"/>
      <c r="H44" s="27">
        <v>1</v>
      </c>
      <c r="I44" s="26"/>
      <c r="J44" s="26"/>
      <c r="K44" s="26"/>
      <c r="L44" s="27">
        <v>1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7">
        <v>100</v>
      </c>
      <c r="AD44" s="26"/>
      <c r="AE44" s="27">
        <v>4</v>
      </c>
      <c r="AF44" s="27">
        <v>1</v>
      </c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7">
        <v>4</v>
      </c>
      <c r="AR44" s="26"/>
      <c r="AS44" s="26"/>
      <c r="AT44" s="26"/>
      <c r="AU44" s="26"/>
      <c r="AV44" s="26"/>
      <c r="AW44" s="26"/>
      <c r="AX44" s="27">
        <v>67</v>
      </c>
      <c r="AY44" s="27">
        <v>2</v>
      </c>
      <c r="AZ44" s="26"/>
      <c r="BA44" s="26"/>
      <c r="BB44" s="26"/>
      <c r="BC44" s="26"/>
      <c r="BD44" s="26"/>
      <c r="BE44" s="26"/>
      <c r="BF44" s="26"/>
      <c r="BG44" s="26"/>
      <c r="BH44" s="27">
        <v>1</v>
      </c>
      <c r="BI44" s="26"/>
      <c r="BJ44" s="26"/>
      <c r="BK44" s="26"/>
      <c r="BL44" s="26"/>
      <c r="BM44" s="26"/>
      <c r="BN44" s="26"/>
      <c r="BO44" s="26"/>
      <c r="BP44" s="27">
        <v>106</v>
      </c>
      <c r="BQ44" s="26"/>
      <c r="BR44" s="27">
        <v>8</v>
      </c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7">
        <v>15</v>
      </c>
      <c r="CT44" s="26"/>
      <c r="CU44" s="26"/>
      <c r="CV44" s="26"/>
      <c r="CW44" s="26"/>
      <c r="CX44" s="26"/>
      <c r="CY44" s="26"/>
      <c r="CZ44" s="26"/>
      <c r="DA44" s="26"/>
      <c r="DB44" s="27">
        <v>1</v>
      </c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7">
        <v>6</v>
      </c>
      <c r="DT44" s="26"/>
      <c r="DU44" s="26"/>
      <c r="DV44" s="27">
        <v>1</v>
      </c>
      <c r="DW44" s="26"/>
      <c r="DX44" s="26"/>
      <c r="DY44" s="26"/>
      <c r="DZ44" s="27">
        <v>13</v>
      </c>
      <c r="EA44" s="26"/>
      <c r="EB44" s="27">
        <v>185</v>
      </c>
      <c r="EC44" s="26"/>
      <c r="ED44" s="26"/>
      <c r="EE44" s="27">
        <v>1</v>
      </c>
      <c r="EF44" s="26"/>
      <c r="EG44" s="26"/>
      <c r="EH44" s="26"/>
      <c r="EI44" s="26"/>
      <c r="EJ44" s="26"/>
      <c r="EK44" s="27">
        <v>1</v>
      </c>
      <c r="EL44" s="26"/>
      <c r="EM44" s="26"/>
      <c r="EN44" s="26"/>
      <c r="EO44" s="26"/>
      <c r="EP44" s="26"/>
      <c r="EQ44" s="27">
        <v>1</v>
      </c>
      <c r="ER44" s="26"/>
      <c r="ES44" s="26"/>
      <c r="ET44" s="26"/>
      <c r="EU44" s="27">
        <v>4</v>
      </c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7">
        <v>1</v>
      </c>
      <c r="FS44" s="26"/>
      <c r="FT44" s="26"/>
      <c r="FU44" s="26"/>
      <c r="FV44" s="27">
        <v>1</v>
      </c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7">
        <v>17</v>
      </c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7">
        <v>1</v>
      </c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7">
        <v>44</v>
      </c>
      <c r="IN44" s="26"/>
      <c r="IO44" s="26"/>
      <c r="IP44" s="27">
        <v>5</v>
      </c>
      <c r="IQ44" s="26"/>
      <c r="IR44" s="27">
        <v>49</v>
      </c>
      <c r="IS44" s="26"/>
      <c r="IT44" s="26"/>
      <c r="IU44" s="26"/>
      <c r="IV44" s="26"/>
      <c r="IW44" s="27">
        <v>1</v>
      </c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7">
        <v>16</v>
      </c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7">
        <v>4</v>
      </c>
      <c r="JZ44" s="27">
        <v>1</v>
      </c>
      <c r="KA44" s="26"/>
      <c r="KB44" s="26"/>
      <c r="KC44" s="26"/>
      <c r="KD44" s="26"/>
      <c r="KE44" s="26"/>
      <c r="KF44" s="26"/>
      <c r="KG44" s="41"/>
      <c r="KH44" s="37">
        <f t="shared" si="1"/>
        <v>668</v>
      </c>
    </row>
    <row r="45" spans="1:294">
      <c r="A45" s="35" t="s">
        <v>678</v>
      </c>
      <c r="B45" s="36"/>
      <c r="C45" s="40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7">
        <v>306</v>
      </c>
      <c r="AG45" s="26"/>
      <c r="AH45" s="26"/>
      <c r="AI45" s="26"/>
      <c r="AJ45" s="26"/>
      <c r="AK45" s="26"/>
      <c r="AL45" s="26"/>
      <c r="AM45" s="26"/>
      <c r="AN45" s="27">
        <v>2</v>
      </c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7">
        <v>6</v>
      </c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7">
        <v>1</v>
      </c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7">
        <v>1</v>
      </c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41"/>
      <c r="KH45" s="37">
        <f t="shared" si="1"/>
        <v>316</v>
      </c>
    </row>
    <row r="46" spans="1:294">
      <c r="A46" s="35" t="s">
        <v>793</v>
      </c>
      <c r="B46" s="36"/>
      <c r="C46" s="40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7">
        <v>5</v>
      </c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7">
        <v>2</v>
      </c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7">
        <v>1</v>
      </c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7">
        <v>417</v>
      </c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7">
        <v>9</v>
      </c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7">
        <v>1</v>
      </c>
      <c r="GZ46" s="26"/>
      <c r="HA46" s="26"/>
      <c r="HB46" s="26"/>
      <c r="HC46" s="26"/>
      <c r="HD46" s="26"/>
      <c r="HE46" s="27">
        <v>5</v>
      </c>
      <c r="HF46" s="26"/>
      <c r="HG46" s="26"/>
      <c r="HH46" s="27">
        <v>2</v>
      </c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7">
        <v>1</v>
      </c>
      <c r="IC46" s="26"/>
      <c r="ID46" s="26"/>
      <c r="IE46" s="26"/>
      <c r="IF46" s="26"/>
      <c r="IG46" s="26"/>
      <c r="IH46" s="26"/>
      <c r="II46" s="27">
        <v>1</v>
      </c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41"/>
      <c r="KH46" s="37">
        <f t="shared" si="1"/>
        <v>444</v>
      </c>
    </row>
    <row r="47" spans="1:294">
      <c r="A47" s="35" t="s">
        <v>794</v>
      </c>
      <c r="B47" s="36"/>
      <c r="C47" s="40"/>
      <c r="D47" s="26"/>
      <c r="E47" s="26"/>
      <c r="F47" s="26"/>
      <c r="G47" s="26"/>
      <c r="H47" s="27">
        <v>1</v>
      </c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7">
        <v>2</v>
      </c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7">
        <v>1</v>
      </c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7">
        <v>1304</v>
      </c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7">
        <v>31</v>
      </c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7">
        <v>1</v>
      </c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41"/>
      <c r="KH47" s="37">
        <f t="shared" si="1"/>
        <v>1340</v>
      </c>
    </row>
    <row r="48" spans="1:294">
      <c r="A48" s="35" t="s">
        <v>759</v>
      </c>
      <c r="B48" s="36"/>
      <c r="C48" s="40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7">
        <v>1</v>
      </c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7">
        <v>4</v>
      </c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7">
        <v>17</v>
      </c>
      <c r="EC48" s="26"/>
      <c r="ED48" s="26"/>
      <c r="EE48" s="27">
        <v>1</v>
      </c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7">
        <v>1</v>
      </c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41"/>
      <c r="KH48" s="37">
        <f t="shared" si="1"/>
        <v>24</v>
      </c>
    </row>
    <row r="49" spans="1:294">
      <c r="A49" s="35" t="s">
        <v>795</v>
      </c>
      <c r="B49" s="36"/>
      <c r="C49" s="40"/>
      <c r="D49" s="26"/>
      <c r="E49" s="26"/>
      <c r="F49" s="26"/>
      <c r="G49" s="26"/>
      <c r="H49" s="27">
        <v>1</v>
      </c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7">
        <v>5</v>
      </c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7">
        <v>18</v>
      </c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7">
        <v>1</v>
      </c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7">
        <v>1</v>
      </c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7">
        <v>1</v>
      </c>
      <c r="DT49" s="26"/>
      <c r="DU49" s="26"/>
      <c r="DV49" s="26"/>
      <c r="DW49" s="26"/>
      <c r="DX49" s="26"/>
      <c r="DY49" s="26"/>
      <c r="DZ49" s="26"/>
      <c r="EA49" s="26"/>
      <c r="EB49" s="27">
        <v>319</v>
      </c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7">
        <v>1</v>
      </c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7">
        <v>3</v>
      </c>
      <c r="IN49" s="26"/>
      <c r="IO49" s="26"/>
      <c r="IP49" s="26"/>
      <c r="IQ49" s="26"/>
      <c r="IR49" s="27">
        <v>1</v>
      </c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41"/>
      <c r="KH49" s="37">
        <f t="shared" si="1"/>
        <v>351</v>
      </c>
    </row>
    <row r="50" spans="1:294">
      <c r="A50" s="35" t="s">
        <v>796</v>
      </c>
      <c r="B50" s="36"/>
      <c r="C50" s="40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7">
        <v>2</v>
      </c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7">
        <v>36</v>
      </c>
      <c r="EF50" s="26"/>
      <c r="EG50" s="26"/>
      <c r="EH50" s="26"/>
      <c r="EI50" s="27">
        <v>45</v>
      </c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7">
        <v>1</v>
      </c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7">
        <v>3</v>
      </c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7">
        <v>3</v>
      </c>
      <c r="GZ50" s="26"/>
      <c r="HA50" s="26"/>
      <c r="HB50" s="26"/>
      <c r="HC50" s="26"/>
      <c r="HD50" s="26"/>
      <c r="HE50" s="27">
        <v>14</v>
      </c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7">
        <v>32</v>
      </c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7">
        <v>1</v>
      </c>
      <c r="KC50" s="26"/>
      <c r="KD50" s="26"/>
      <c r="KE50" s="26"/>
      <c r="KF50" s="26"/>
      <c r="KG50" s="41"/>
      <c r="KH50" s="37">
        <f t="shared" si="1"/>
        <v>137</v>
      </c>
    </row>
    <row r="51" spans="1:294">
      <c r="A51" s="35" t="s">
        <v>797</v>
      </c>
      <c r="B51" s="36"/>
      <c r="C51" s="40"/>
      <c r="D51" s="26"/>
      <c r="E51" s="26"/>
      <c r="F51" s="26"/>
      <c r="G51" s="26"/>
      <c r="H51" s="26"/>
      <c r="I51" s="27">
        <v>4</v>
      </c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7">
        <v>4</v>
      </c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7">
        <v>15</v>
      </c>
      <c r="BZ51" s="26"/>
      <c r="CA51" s="26"/>
      <c r="CB51" s="26"/>
      <c r="CC51" s="26"/>
      <c r="CD51" s="27">
        <v>2</v>
      </c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7">
        <v>1</v>
      </c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7">
        <v>16</v>
      </c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7">
        <v>18</v>
      </c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7">
        <v>30</v>
      </c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41"/>
      <c r="KH51" s="37">
        <f t="shared" si="1"/>
        <v>90</v>
      </c>
    </row>
    <row r="52" spans="1:294">
      <c r="A52" s="35" t="s">
        <v>665</v>
      </c>
      <c r="B52" s="36"/>
      <c r="C52" s="40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7">
        <v>3</v>
      </c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7">
        <v>1</v>
      </c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7">
        <v>1</v>
      </c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7">
        <v>1</v>
      </c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7">
        <v>158</v>
      </c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41"/>
      <c r="KH52" s="37">
        <f t="shared" si="1"/>
        <v>164</v>
      </c>
    </row>
    <row r="53" spans="1:294">
      <c r="A53" s="35" t="s">
        <v>763</v>
      </c>
      <c r="B53" s="36"/>
      <c r="C53" s="40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7">
        <v>1756</v>
      </c>
      <c r="AG53" s="26"/>
      <c r="AH53" s="26"/>
      <c r="AI53" s="26"/>
      <c r="AJ53" s="26"/>
      <c r="AK53" s="26"/>
      <c r="AL53" s="26"/>
      <c r="AM53" s="26"/>
      <c r="AN53" s="27">
        <v>1</v>
      </c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7">
        <v>2</v>
      </c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7">
        <v>2</v>
      </c>
      <c r="EF53" s="26"/>
      <c r="EG53" s="26"/>
      <c r="EH53" s="26"/>
      <c r="EI53" s="26"/>
      <c r="EJ53" s="26"/>
      <c r="EK53" s="27">
        <v>1</v>
      </c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7">
        <v>6</v>
      </c>
      <c r="GU53" s="27">
        <v>2</v>
      </c>
      <c r="GV53" s="26"/>
      <c r="GW53" s="26"/>
      <c r="GX53" s="26"/>
      <c r="GY53" s="27">
        <v>1</v>
      </c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7">
        <v>1</v>
      </c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7">
        <v>1</v>
      </c>
      <c r="IX53" s="26"/>
      <c r="IY53" s="26"/>
      <c r="IZ53" s="27">
        <v>1</v>
      </c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7">
        <v>1</v>
      </c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41"/>
      <c r="KH53" s="37">
        <f t="shared" si="1"/>
        <v>1775</v>
      </c>
    </row>
    <row r="54" spans="1:294">
      <c r="A54" s="35" t="s">
        <v>798</v>
      </c>
      <c r="B54" s="36"/>
      <c r="C54" s="40"/>
      <c r="D54" s="26"/>
      <c r="E54" s="26"/>
      <c r="F54" s="26"/>
      <c r="G54" s="26"/>
      <c r="H54" s="26"/>
      <c r="I54" s="26"/>
      <c r="J54" s="27">
        <v>2</v>
      </c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7">
        <v>21</v>
      </c>
      <c r="AG54" s="26"/>
      <c r="AH54" s="26"/>
      <c r="AI54" s="26"/>
      <c r="AJ54" s="26"/>
      <c r="AK54" s="27">
        <v>1</v>
      </c>
      <c r="AL54" s="26"/>
      <c r="AM54" s="26"/>
      <c r="AN54" s="27">
        <v>1</v>
      </c>
      <c r="AO54" s="26"/>
      <c r="AP54" s="26"/>
      <c r="AQ54" s="27">
        <v>1</v>
      </c>
      <c r="AR54" s="26"/>
      <c r="AS54" s="26"/>
      <c r="AT54" s="26"/>
      <c r="AU54" s="26"/>
      <c r="AV54" s="26"/>
      <c r="AW54" s="26"/>
      <c r="AX54" s="26"/>
      <c r="AY54" s="27">
        <v>21</v>
      </c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7">
        <v>1</v>
      </c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7">
        <v>498</v>
      </c>
      <c r="CB54" s="26"/>
      <c r="CC54" s="26"/>
      <c r="CD54" s="26"/>
      <c r="CE54" s="26"/>
      <c r="CF54" s="26"/>
      <c r="CG54" s="27">
        <v>1</v>
      </c>
      <c r="CH54" s="26"/>
      <c r="CI54" s="26"/>
      <c r="CJ54" s="26"/>
      <c r="CK54" s="26"/>
      <c r="CL54" s="26"/>
      <c r="CM54" s="27">
        <v>1</v>
      </c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7">
        <v>2</v>
      </c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7">
        <v>1</v>
      </c>
      <c r="EC54" s="26"/>
      <c r="ED54" s="26"/>
      <c r="EE54" s="27">
        <v>24</v>
      </c>
      <c r="EF54" s="26"/>
      <c r="EG54" s="27">
        <v>1512</v>
      </c>
      <c r="EH54" s="26"/>
      <c r="EI54" s="26"/>
      <c r="EJ54" s="26"/>
      <c r="EK54" s="26"/>
      <c r="EL54" s="26"/>
      <c r="EM54" s="26"/>
      <c r="EN54" s="27">
        <v>1</v>
      </c>
      <c r="EO54" s="26"/>
      <c r="EP54" s="27">
        <v>412</v>
      </c>
      <c r="EQ54" s="26"/>
      <c r="ER54" s="27">
        <v>338</v>
      </c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7">
        <v>1</v>
      </c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7">
        <v>2</v>
      </c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7">
        <v>2</v>
      </c>
      <c r="GK54" s="26"/>
      <c r="GL54" s="26"/>
      <c r="GM54" s="26"/>
      <c r="GN54" s="26"/>
      <c r="GO54" s="26"/>
      <c r="GP54" s="26"/>
      <c r="GQ54" s="26"/>
      <c r="GR54" s="26"/>
      <c r="GS54" s="26"/>
      <c r="GT54" s="27">
        <v>1</v>
      </c>
      <c r="GU54" s="26"/>
      <c r="GV54" s="26"/>
      <c r="GW54" s="27">
        <v>3</v>
      </c>
      <c r="GX54" s="26"/>
      <c r="GY54" s="27">
        <v>71</v>
      </c>
      <c r="GZ54" s="26"/>
      <c r="HA54" s="26"/>
      <c r="HB54" s="26"/>
      <c r="HC54" s="27">
        <v>1</v>
      </c>
      <c r="HD54" s="26"/>
      <c r="HE54" s="26"/>
      <c r="HF54" s="26"/>
      <c r="HG54" s="26"/>
      <c r="HH54" s="27">
        <v>74</v>
      </c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7">
        <v>6</v>
      </c>
      <c r="HT54" s="26"/>
      <c r="HU54" s="26"/>
      <c r="HV54" s="26"/>
      <c r="HW54" s="26"/>
      <c r="HX54" s="26"/>
      <c r="HY54" s="26"/>
      <c r="HZ54" s="26"/>
      <c r="IA54" s="26"/>
      <c r="IB54" s="27">
        <v>165</v>
      </c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7">
        <v>1</v>
      </c>
      <c r="IN54" s="26"/>
      <c r="IO54" s="26"/>
      <c r="IP54" s="26"/>
      <c r="IQ54" s="26"/>
      <c r="IR54" s="26"/>
      <c r="IS54" s="26"/>
      <c r="IT54" s="26"/>
      <c r="IU54" s="27">
        <v>130</v>
      </c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7">
        <v>1</v>
      </c>
      <c r="JT54" s="26"/>
      <c r="JU54" s="26"/>
      <c r="JV54" s="26"/>
      <c r="JW54" s="26"/>
      <c r="JX54" s="26"/>
      <c r="JY54" s="27">
        <v>2</v>
      </c>
      <c r="JZ54" s="26"/>
      <c r="KA54" s="26"/>
      <c r="KB54" s="27">
        <v>1</v>
      </c>
      <c r="KC54" s="27">
        <v>7</v>
      </c>
      <c r="KD54" s="26"/>
      <c r="KE54" s="26"/>
      <c r="KF54" s="26"/>
      <c r="KG54" s="41"/>
      <c r="KH54" s="37">
        <f t="shared" si="1"/>
        <v>3306</v>
      </c>
    </row>
    <row r="55" spans="1:294">
      <c r="A55" s="35" t="s">
        <v>799</v>
      </c>
      <c r="B55" s="36"/>
      <c r="C55" s="40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7">
        <v>2670</v>
      </c>
      <c r="AG55" s="26"/>
      <c r="AH55" s="26"/>
      <c r="AI55" s="26"/>
      <c r="AJ55" s="26"/>
      <c r="AK55" s="26"/>
      <c r="AL55" s="26"/>
      <c r="AM55" s="26"/>
      <c r="AN55" s="27">
        <v>3</v>
      </c>
      <c r="AO55" s="26"/>
      <c r="AP55" s="26"/>
      <c r="AQ55" s="26"/>
      <c r="AR55" s="26"/>
      <c r="AS55" s="27">
        <v>1</v>
      </c>
      <c r="AT55" s="26"/>
      <c r="AU55" s="26"/>
      <c r="AV55" s="26"/>
      <c r="AW55" s="26"/>
      <c r="AX55" s="26"/>
      <c r="AY55" s="27">
        <v>1</v>
      </c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7">
        <v>1</v>
      </c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7">
        <v>1</v>
      </c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7">
        <v>1</v>
      </c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7">
        <v>1</v>
      </c>
      <c r="EH55" s="26"/>
      <c r="EI55" s="26"/>
      <c r="EJ55" s="26"/>
      <c r="EK55" s="26"/>
      <c r="EL55" s="26"/>
      <c r="EM55" s="26"/>
      <c r="EN55" s="26"/>
      <c r="EO55" s="26"/>
      <c r="EP55" s="27">
        <v>1</v>
      </c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7">
        <v>3</v>
      </c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7">
        <v>7</v>
      </c>
      <c r="GU55" s="27">
        <v>5</v>
      </c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7">
        <v>3</v>
      </c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7">
        <v>1</v>
      </c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7">
        <v>3</v>
      </c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41"/>
      <c r="KH55" s="37">
        <f t="shared" si="1"/>
        <v>2702</v>
      </c>
    </row>
    <row r="56" spans="1:294">
      <c r="A56" s="35" t="s">
        <v>761</v>
      </c>
      <c r="B56" s="36"/>
      <c r="C56" s="40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7">
        <v>1</v>
      </c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41"/>
      <c r="KH56" s="37">
        <f t="shared" si="1"/>
        <v>1</v>
      </c>
    </row>
    <row r="57" spans="1:294">
      <c r="A57" s="35" t="s">
        <v>755</v>
      </c>
      <c r="B57" s="36"/>
      <c r="C57" s="40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7">
        <v>1</v>
      </c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7">
        <v>53</v>
      </c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41"/>
      <c r="KH57" s="37">
        <f t="shared" si="1"/>
        <v>54</v>
      </c>
    </row>
    <row r="58" spans="1:294">
      <c r="A58" s="35" t="s">
        <v>666</v>
      </c>
      <c r="B58" s="36"/>
      <c r="C58" s="40"/>
      <c r="D58" s="26"/>
      <c r="E58" s="26"/>
      <c r="F58" s="26"/>
      <c r="G58" s="26"/>
      <c r="H58" s="27">
        <v>2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7">
        <v>18</v>
      </c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7">
        <v>1</v>
      </c>
      <c r="AR58" s="26"/>
      <c r="AS58" s="26"/>
      <c r="AT58" s="26"/>
      <c r="AU58" s="26"/>
      <c r="AV58" s="26"/>
      <c r="AW58" s="26"/>
      <c r="AX58" s="27">
        <v>1</v>
      </c>
      <c r="AY58" s="27">
        <v>18</v>
      </c>
      <c r="AZ58" s="26"/>
      <c r="BA58" s="26"/>
      <c r="BB58" s="26"/>
      <c r="BC58" s="26"/>
      <c r="BD58" s="27">
        <v>1</v>
      </c>
      <c r="BE58" s="26"/>
      <c r="BF58" s="26"/>
      <c r="BG58" s="26"/>
      <c r="BH58" s="26"/>
      <c r="BI58" s="26"/>
      <c r="BJ58" s="26"/>
      <c r="BK58" s="27">
        <v>2</v>
      </c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7">
        <v>55</v>
      </c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7">
        <v>1</v>
      </c>
      <c r="DC58" s="26"/>
      <c r="DD58" s="27">
        <v>1</v>
      </c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7">
        <v>1</v>
      </c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7">
        <v>52</v>
      </c>
      <c r="EF58" s="26"/>
      <c r="EG58" s="27">
        <v>96</v>
      </c>
      <c r="EH58" s="26"/>
      <c r="EI58" s="26"/>
      <c r="EJ58" s="26"/>
      <c r="EK58" s="26"/>
      <c r="EL58" s="26"/>
      <c r="EM58" s="26"/>
      <c r="EN58" s="26"/>
      <c r="EO58" s="26"/>
      <c r="EP58" s="27">
        <v>32</v>
      </c>
      <c r="EQ58" s="26"/>
      <c r="ER58" s="27">
        <v>7</v>
      </c>
      <c r="ES58" s="26"/>
      <c r="ET58" s="26"/>
      <c r="EU58" s="27">
        <v>2</v>
      </c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7">
        <v>1</v>
      </c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7">
        <v>8</v>
      </c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7">
        <v>41</v>
      </c>
      <c r="GZ58" s="26"/>
      <c r="HA58" s="26"/>
      <c r="HB58" s="26"/>
      <c r="HC58" s="26"/>
      <c r="HD58" s="26"/>
      <c r="HE58" s="27">
        <v>2</v>
      </c>
      <c r="HF58" s="26"/>
      <c r="HG58" s="26"/>
      <c r="HH58" s="27">
        <v>26</v>
      </c>
      <c r="HI58" s="26"/>
      <c r="HJ58" s="26"/>
      <c r="HK58" s="26"/>
      <c r="HL58" s="26"/>
      <c r="HM58" s="26"/>
      <c r="HN58" s="26"/>
      <c r="HO58" s="26"/>
      <c r="HP58" s="27">
        <v>1</v>
      </c>
      <c r="HQ58" s="26"/>
      <c r="HR58" s="26"/>
      <c r="HS58" s="27">
        <v>8</v>
      </c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7">
        <v>1</v>
      </c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7">
        <v>1</v>
      </c>
      <c r="JQ58" s="26"/>
      <c r="JR58" s="26"/>
      <c r="JS58" s="26"/>
      <c r="JT58" s="26"/>
      <c r="JU58" s="26"/>
      <c r="JV58" s="26"/>
      <c r="JW58" s="26"/>
      <c r="JX58" s="26"/>
      <c r="JY58" s="27">
        <v>1</v>
      </c>
      <c r="JZ58" s="26"/>
      <c r="KA58" s="26"/>
      <c r="KB58" s="27">
        <v>8</v>
      </c>
      <c r="KC58" s="27">
        <v>5</v>
      </c>
      <c r="KD58" s="26"/>
      <c r="KE58" s="26"/>
      <c r="KF58" s="26"/>
      <c r="KG58" s="41"/>
      <c r="KH58" s="37">
        <f t="shared" si="1"/>
        <v>393</v>
      </c>
    </row>
    <row r="59" spans="1:294">
      <c r="A59" s="35" t="s">
        <v>756</v>
      </c>
      <c r="B59" s="36"/>
      <c r="C59" s="40"/>
      <c r="D59" s="26"/>
      <c r="E59" s="26"/>
      <c r="F59" s="26"/>
      <c r="G59" s="26"/>
      <c r="H59" s="27">
        <v>3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7">
        <v>5</v>
      </c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7">
        <v>1</v>
      </c>
      <c r="AR59" s="26"/>
      <c r="AS59" s="26"/>
      <c r="AT59" s="26"/>
      <c r="AU59" s="26"/>
      <c r="AV59" s="26"/>
      <c r="AW59" s="26"/>
      <c r="AX59" s="26"/>
      <c r="AY59" s="27">
        <v>6</v>
      </c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7">
        <v>25</v>
      </c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7">
        <v>1</v>
      </c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7">
        <v>1</v>
      </c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7">
        <v>23</v>
      </c>
      <c r="EF59" s="26"/>
      <c r="EG59" s="27">
        <v>31</v>
      </c>
      <c r="EH59" s="26"/>
      <c r="EI59" s="26"/>
      <c r="EJ59" s="26"/>
      <c r="EK59" s="26"/>
      <c r="EL59" s="26"/>
      <c r="EM59" s="26"/>
      <c r="EN59" s="26"/>
      <c r="EO59" s="26"/>
      <c r="EP59" s="27">
        <v>5</v>
      </c>
      <c r="EQ59" s="26"/>
      <c r="ER59" s="27">
        <v>2</v>
      </c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7">
        <v>2</v>
      </c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7">
        <v>18</v>
      </c>
      <c r="GZ59" s="26"/>
      <c r="HA59" s="26"/>
      <c r="HB59" s="26"/>
      <c r="HC59" s="26"/>
      <c r="HD59" s="26"/>
      <c r="HE59" s="27">
        <v>1</v>
      </c>
      <c r="HF59" s="26"/>
      <c r="HG59" s="26"/>
      <c r="HH59" s="27">
        <v>19</v>
      </c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7">
        <v>1</v>
      </c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7">
        <v>1</v>
      </c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7">
        <v>3</v>
      </c>
      <c r="KC59" s="27">
        <v>1</v>
      </c>
      <c r="KD59" s="26"/>
      <c r="KE59" s="26"/>
      <c r="KF59" s="26"/>
      <c r="KG59" s="41"/>
      <c r="KH59" s="37">
        <f t="shared" si="1"/>
        <v>149</v>
      </c>
    </row>
    <row r="60" spans="1:294">
      <c r="A60" s="35" t="s">
        <v>800</v>
      </c>
      <c r="B60" s="36"/>
      <c r="C60" s="40"/>
      <c r="D60" s="26"/>
      <c r="E60" s="26"/>
      <c r="F60" s="26"/>
      <c r="G60" s="27">
        <v>11</v>
      </c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7">
        <v>5</v>
      </c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>
        <v>1</v>
      </c>
      <c r="BN60" s="26"/>
      <c r="BO60" s="26"/>
      <c r="BP60" s="26"/>
      <c r="BQ60" s="26"/>
      <c r="BR60" s="26"/>
      <c r="BS60" s="26"/>
      <c r="BT60" s="26"/>
      <c r="BU60" s="26"/>
      <c r="BV60" s="26"/>
      <c r="BW60" s="27">
        <v>2</v>
      </c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7">
        <v>2</v>
      </c>
      <c r="CQ60" s="26"/>
      <c r="CR60" s="27">
        <v>3</v>
      </c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7">
        <v>2</v>
      </c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7">
        <v>2</v>
      </c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7">
        <v>2</v>
      </c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7">
        <v>6</v>
      </c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7">
        <v>2</v>
      </c>
      <c r="HU60" s="26"/>
      <c r="HV60" s="26"/>
      <c r="HW60" s="26"/>
      <c r="HX60" s="26"/>
      <c r="HY60" s="26"/>
      <c r="HZ60" s="27">
        <v>10</v>
      </c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7">
        <v>1</v>
      </c>
      <c r="IV60" s="26"/>
      <c r="IW60" s="26"/>
      <c r="IX60" s="26"/>
      <c r="IY60" s="26"/>
      <c r="IZ60" s="26"/>
      <c r="JA60" s="26"/>
      <c r="JB60" s="26"/>
      <c r="JC60" s="26"/>
      <c r="JD60" s="26"/>
      <c r="JE60" s="27">
        <v>1</v>
      </c>
      <c r="JF60" s="26"/>
      <c r="JG60" s="26"/>
      <c r="JH60" s="27">
        <v>1</v>
      </c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41"/>
      <c r="KH60" s="37">
        <f t="shared" si="1"/>
        <v>51</v>
      </c>
    </row>
    <row r="61" spans="1:294">
      <c r="A61" s="35" t="s">
        <v>801</v>
      </c>
      <c r="B61" s="36"/>
      <c r="C61" s="40"/>
      <c r="D61" s="26"/>
      <c r="E61" s="27">
        <v>2</v>
      </c>
      <c r="F61" s="26"/>
      <c r="G61" s="27">
        <v>12</v>
      </c>
      <c r="H61" s="26"/>
      <c r="I61" s="26"/>
      <c r="J61" s="26"/>
      <c r="K61" s="26"/>
      <c r="L61" s="26"/>
      <c r="M61" s="27">
        <v>1</v>
      </c>
      <c r="N61" s="26"/>
      <c r="O61" s="27">
        <v>1</v>
      </c>
      <c r="P61" s="26"/>
      <c r="Q61" s="26"/>
      <c r="R61" s="26"/>
      <c r="S61" s="26"/>
      <c r="T61" s="26"/>
      <c r="U61" s="26"/>
      <c r="V61" s="26"/>
      <c r="W61" s="27">
        <v>7</v>
      </c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7">
        <v>2</v>
      </c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7">
        <v>1</v>
      </c>
      <c r="BB61" s="27">
        <v>13</v>
      </c>
      <c r="BC61" s="26"/>
      <c r="BD61" s="26"/>
      <c r="BE61" s="26"/>
      <c r="BF61" s="26"/>
      <c r="BG61" s="27">
        <v>1</v>
      </c>
      <c r="BH61" s="26"/>
      <c r="BI61" s="26"/>
      <c r="BJ61" s="26"/>
      <c r="BK61" s="26"/>
      <c r="BL61" s="26"/>
      <c r="BM61" s="27">
        <v>3</v>
      </c>
      <c r="BN61" s="26"/>
      <c r="BO61" s="26"/>
      <c r="BP61" s="26"/>
      <c r="BQ61" s="26"/>
      <c r="BR61" s="26"/>
      <c r="BS61" s="26"/>
      <c r="BT61" s="26"/>
      <c r="BU61" s="27">
        <v>4</v>
      </c>
      <c r="BV61" s="26"/>
      <c r="BW61" s="27">
        <v>6</v>
      </c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7">
        <v>1</v>
      </c>
      <c r="CM61" s="26"/>
      <c r="CN61" s="27">
        <v>1</v>
      </c>
      <c r="CO61" s="26"/>
      <c r="CP61" s="27">
        <v>2</v>
      </c>
      <c r="CQ61" s="26"/>
      <c r="CR61" s="27">
        <v>2</v>
      </c>
      <c r="CS61" s="26"/>
      <c r="CT61" s="26"/>
      <c r="CU61" s="27">
        <v>3</v>
      </c>
      <c r="CV61" s="26"/>
      <c r="CW61" s="26"/>
      <c r="CX61" s="26"/>
      <c r="CY61" s="26"/>
      <c r="CZ61" s="26"/>
      <c r="DA61" s="27">
        <v>2</v>
      </c>
      <c r="DB61" s="26"/>
      <c r="DC61" s="26"/>
      <c r="DD61" s="26"/>
      <c r="DE61" s="26"/>
      <c r="DF61" s="26"/>
      <c r="DG61" s="26"/>
      <c r="DH61" s="27">
        <v>8</v>
      </c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7">
        <v>1</v>
      </c>
      <c r="DU61" s="26"/>
      <c r="DV61" s="26"/>
      <c r="DW61" s="27">
        <v>3</v>
      </c>
      <c r="DX61" s="26"/>
      <c r="DY61" s="26"/>
      <c r="DZ61" s="26"/>
      <c r="EA61" s="27">
        <v>1</v>
      </c>
      <c r="EB61" s="26"/>
      <c r="EC61" s="27">
        <v>6</v>
      </c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7">
        <v>1</v>
      </c>
      <c r="EX61" s="26"/>
      <c r="EY61" s="26"/>
      <c r="EZ61" s="26"/>
      <c r="FA61" s="26"/>
      <c r="FB61" s="26"/>
      <c r="FC61" s="27">
        <v>1</v>
      </c>
      <c r="FD61" s="27">
        <v>2</v>
      </c>
      <c r="FE61" s="27">
        <v>1</v>
      </c>
      <c r="FF61" s="26"/>
      <c r="FG61" s="26"/>
      <c r="FH61" s="26"/>
      <c r="FI61" s="26"/>
      <c r="FJ61" s="26"/>
      <c r="FK61" s="27">
        <v>1</v>
      </c>
      <c r="FL61" s="26"/>
      <c r="FM61" s="26"/>
      <c r="FN61" s="26"/>
      <c r="FO61" s="26"/>
      <c r="FP61" s="26"/>
      <c r="FQ61" s="26"/>
      <c r="FR61" s="26"/>
      <c r="FS61" s="26"/>
      <c r="FT61" s="26"/>
      <c r="FU61" s="27">
        <v>31</v>
      </c>
      <c r="FV61" s="26"/>
      <c r="FW61" s="26"/>
      <c r="FX61" s="27">
        <v>2</v>
      </c>
      <c r="FY61" s="26"/>
      <c r="FZ61" s="26"/>
      <c r="GA61" s="26"/>
      <c r="GB61" s="26"/>
      <c r="GC61" s="26"/>
      <c r="GD61" s="26"/>
      <c r="GE61" s="26"/>
      <c r="GF61" s="26"/>
      <c r="GG61" s="26"/>
      <c r="GH61" s="27">
        <v>3</v>
      </c>
      <c r="GI61" s="26"/>
      <c r="GJ61" s="26"/>
      <c r="GK61" s="27">
        <v>2</v>
      </c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7">
        <v>1</v>
      </c>
      <c r="HN61" s="26"/>
      <c r="HO61" s="26"/>
      <c r="HP61" s="26"/>
      <c r="HQ61" s="27">
        <v>1</v>
      </c>
      <c r="HR61" s="26"/>
      <c r="HS61" s="26"/>
      <c r="HT61" s="27">
        <v>17</v>
      </c>
      <c r="HU61" s="27">
        <v>4</v>
      </c>
      <c r="HV61" s="26"/>
      <c r="HW61" s="26"/>
      <c r="HX61" s="27">
        <v>3</v>
      </c>
      <c r="HY61" s="26"/>
      <c r="HZ61" s="27">
        <v>36</v>
      </c>
      <c r="IA61" s="26"/>
      <c r="IB61" s="26"/>
      <c r="IC61" s="26"/>
      <c r="ID61" s="26"/>
      <c r="IE61" s="26"/>
      <c r="IF61" s="26"/>
      <c r="IG61" s="27">
        <v>1</v>
      </c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7">
        <v>2</v>
      </c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7">
        <v>3</v>
      </c>
      <c r="JJ61" s="26"/>
      <c r="JK61" s="26"/>
      <c r="JL61" s="27">
        <v>8</v>
      </c>
      <c r="JM61" s="26"/>
      <c r="JN61" s="26"/>
      <c r="JO61" s="26"/>
      <c r="JP61" s="26"/>
      <c r="JQ61" s="26"/>
      <c r="JR61" s="26"/>
      <c r="JS61" s="26"/>
      <c r="JT61" s="26"/>
      <c r="JU61" s="26"/>
      <c r="JV61" s="27">
        <v>2</v>
      </c>
      <c r="JW61" s="27">
        <v>2</v>
      </c>
      <c r="JX61" s="26"/>
      <c r="JY61" s="26"/>
      <c r="JZ61" s="26"/>
      <c r="KA61" s="26"/>
      <c r="KB61" s="27">
        <v>1</v>
      </c>
      <c r="KC61" s="26"/>
      <c r="KD61" s="27">
        <v>1</v>
      </c>
      <c r="KE61" s="26"/>
      <c r="KF61" s="26"/>
      <c r="KG61" s="41"/>
      <c r="KH61" s="37">
        <f t="shared" si="1"/>
        <v>209</v>
      </c>
    </row>
    <row r="62" spans="1:294">
      <c r="A62" s="35" t="s">
        <v>802</v>
      </c>
      <c r="B62" s="36"/>
      <c r="C62" s="40"/>
      <c r="D62" s="26"/>
      <c r="E62" s="26"/>
      <c r="F62" s="26"/>
      <c r="G62" s="26"/>
      <c r="H62" s="26"/>
      <c r="I62" s="26"/>
      <c r="J62" s="27">
        <v>8</v>
      </c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7">
        <v>1</v>
      </c>
      <c r="W62" s="26"/>
      <c r="X62" s="26"/>
      <c r="Y62" s="26"/>
      <c r="Z62" s="26"/>
      <c r="AA62" s="26"/>
      <c r="AB62" s="26"/>
      <c r="AC62" s="26"/>
      <c r="AD62" s="26"/>
      <c r="AE62" s="26"/>
      <c r="AF62" s="27">
        <v>352</v>
      </c>
      <c r="AG62" s="26"/>
      <c r="AH62" s="26"/>
      <c r="AI62" s="26"/>
      <c r="AJ62" s="26"/>
      <c r="AK62" s="27">
        <v>1</v>
      </c>
      <c r="AL62" s="26"/>
      <c r="AM62" s="26"/>
      <c r="AN62" s="27">
        <v>11</v>
      </c>
      <c r="AO62" s="27">
        <v>1</v>
      </c>
      <c r="AP62" s="26"/>
      <c r="AQ62" s="26"/>
      <c r="AR62" s="27">
        <v>71</v>
      </c>
      <c r="AS62" s="27">
        <v>1</v>
      </c>
      <c r="AT62" s="26"/>
      <c r="AU62" s="26"/>
      <c r="AV62" s="26"/>
      <c r="AW62" s="26"/>
      <c r="AX62" s="26"/>
      <c r="AY62" s="27">
        <v>13</v>
      </c>
      <c r="AZ62" s="26"/>
      <c r="BA62" s="26"/>
      <c r="BB62" s="27">
        <v>1</v>
      </c>
      <c r="BC62" s="26"/>
      <c r="BD62" s="26"/>
      <c r="BE62" s="26"/>
      <c r="BF62" s="26"/>
      <c r="BG62" s="26"/>
      <c r="BH62" s="26"/>
      <c r="BI62" s="26"/>
      <c r="BJ62" s="26"/>
      <c r="BK62" s="27">
        <v>1</v>
      </c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7">
        <v>40</v>
      </c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7">
        <v>1</v>
      </c>
      <c r="DC62" s="26"/>
      <c r="DD62" s="26"/>
      <c r="DE62" s="27">
        <v>1</v>
      </c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7">
        <v>3</v>
      </c>
      <c r="DY62" s="26"/>
      <c r="DZ62" s="26"/>
      <c r="EA62" s="26"/>
      <c r="EB62" s="26"/>
      <c r="EC62" s="26"/>
      <c r="ED62" s="26"/>
      <c r="EE62" s="27">
        <v>8</v>
      </c>
      <c r="EF62" s="26"/>
      <c r="EG62" s="27">
        <v>46</v>
      </c>
      <c r="EH62" s="26"/>
      <c r="EI62" s="26"/>
      <c r="EJ62" s="26"/>
      <c r="EK62" s="27">
        <v>1</v>
      </c>
      <c r="EL62" s="26"/>
      <c r="EM62" s="26"/>
      <c r="EN62" s="26"/>
      <c r="EO62" s="26"/>
      <c r="EP62" s="27">
        <v>45</v>
      </c>
      <c r="EQ62" s="26"/>
      <c r="ER62" s="27">
        <v>3</v>
      </c>
      <c r="ES62" s="26"/>
      <c r="ET62" s="26"/>
      <c r="EU62" s="27">
        <v>1</v>
      </c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7">
        <v>6</v>
      </c>
      <c r="GU62" s="27">
        <v>8</v>
      </c>
      <c r="GV62" s="26"/>
      <c r="GW62" s="26"/>
      <c r="GX62" s="26"/>
      <c r="GY62" s="27">
        <v>21</v>
      </c>
      <c r="GZ62" s="26"/>
      <c r="HA62" s="26"/>
      <c r="HB62" s="26"/>
      <c r="HC62" s="26"/>
      <c r="HD62" s="26"/>
      <c r="HE62" s="26"/>
      <c r="HF62" s="26"/>
      <c r="HG62" s="26"/>
      <c r="HH62" s="27">
        <v>2</v>
      </c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7">
        <v>76</v>
      </c>
      <c r="HT62" s="26"/>
      <c r="HU62" s="26"/>
      <c r="HV62" s="26"/>
      <c r="HW62" s="26"/>
      <c r="HX62" s="26"/>
      <c r="HY62" s="26"/>
      <c r="HZ62" s="26"/>
      <c r="IA62" s="26"/>
      <c r="IB62" s="27">
        <v>5</v>
      </c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7">
        <v>1</v>
      </c>
      <c r="IV62" s="26"/>
      <c r="IW62" s="27">
        <v>2</v>
      </c>
      <c r="IX62" s="26"/>
      <c r="IY62" s="26"/>
      <c r="IZ62" s="27">
        <v>6</v>
      </c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7">
        <v>2</v>
      </c>
      <c r="KB62" s="27">
        <v>5</v>
      </c>
      <c r="KC62" s="27">
        <v>2</v>
      </c>
      <c r="KD62" s="27">
        <v>1</v>
      </c>
      <c r="KE62" s="26"/>
      <c r="KF62" s="26"/>
      <c r="KG62" s="41"/>
      <c r="KH62" s="37">
        <f t="shared" si="1"/>
        <v>747</v>
      </c>
    </row>
    <row r="63" spans="1:294">
      <c r="A63" s="35" t="s">
        <v>803</v>
      </c>
      <c r="B63" s="36"/>
      <c r="C63" s="40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7">
        <v>3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7">
        <v>15</v>
      </c>
      <c r="AH63" s="26"/>
      <c r="AI63" s="26"/>
      <c r="AJ63" s="26"/>
      <c r="AK63" s="26"/>
      <c r="AL63" s="26"/>
      <c r="AM63" s="27">
        <v>2</v>
      </c>
      <c r="AN63" s="27">
        <v>1</v>
      </c>
      <c r="AO63" s="26"/>
      <c r="AP63" s="26"/>
      <c r="AQ63" s="26"/>
      <c r="AR63" s="26"/>
      <c r="AS63" s="26"/>
      <c r="AT63" s="26"/>
      <c r="AU63" s="27">
        <v>26</v>
      </c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7">
        <v>5</v>
      </c>
      <c r="BT63" s="27">
        <v>1</v>
      </c>
      <c r="BU63" s="26"/>
      <c r="BV63" s="26"/>
      <c r="BW63" s="26"/>
      <c r="BX63" s="26"/>
      <c r="BY63" s="26"/>
      <c r="BZ63" s="26"/>
      <c r="CA63" s="26"/>
      <c r="CB63" s="26"/>
      <c r="CC63" s="26"/>
      <c r="CD63" s="27">
        <v>3</v>
      </c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7">
        <v>3</v>
      </c>
      <c r="CW63" s="26"/>
      <c r="CX63" s="27">
        <v>2</v>
      </c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7">
        <v>34</v>
      </c>
      <c r="DQ63" s="27">
        <v>6</v>
      </c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7">
        <v>2</v>
      </c>
      <c r="EK63" s="27">
        <v>1</v>
      </c>
      <c r="EL63" s="27">
        <v>3</v>
      </c>
      <c r="EM63" s="27">
        <v>2</v>
      </c>
      <c r="EN63" s="26"/>
      <c r="EO63" s="26"/>
      <c r="EP63" s="26"/>
      <c r="EQ63" s="26"/>
      <c r="ER63" s="26"/>
      <c r="ES63" s="26"/>
      <c r="ET63" s="26"/>
      <c r="EU63" s="26"/>
      <c r="EV63" s="27">
        <v>38</v>
      </c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7">
        <v>3</v>
      </c>
      <c r="GM63" s="27">
        <v>1</v>
      </c>
      <c r="GN63" s="26"/>
      <c r="GO63" s="26"/>
      <c r="GP63" s="26"/>
      <c r="GQ63" s="27">
        <v>163</v>
      </c>
      <c r="GR63" s="27">
        <v>4</v>
      </c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7">
        <v>10</v>
      </c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7">
        <v>27</v>
      </c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7">
        <v>1</v>
      </c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41"/>
      <c r="KH63" s="37">
        <f t="shared" si="1"/>
        <v>356</v>
      </c>
    </row>
    <row r="64" spans="1:294">
      <c r="A64" s="35" t="s">
        <v>804</v>
      </c>
      <c r="B64" s="36"/>
      <c r="C64" s="40"/>
      <c r="D64" s="26"/>
      <c r="E64" s="26"/>
      <c r="F64" s="27">
        <v>126</v>
      </c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7">
        <v>3</v>
      </c>
      <c r="AC64" s="27">
        <v>1</v>
      </c>
      <c r="AD64" s="26"/>
      <c r="AE64" s="27">
        <v>1</v>
      </c>
      <c r="AF64" s="26"/>
      <c r="AG64" s="26"/>
      <c r="AH64" s="26"/>
      <c r="AI64" s="27">
        <v>3</v>
      </c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7">
        <v>1</v>
      </c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7">
        <v>1</v>
      </c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7">
        <v>2</v>
      </c>
      <c r="CE64" s="26"/>
      <c r="CF64" s="26"/>
      <c r="CG64" s="26"/>
      <c r="CH64" s="26"/>
      <c r="CI64" s="26"/>
      <c r="CJ64" s="26"/>
      <c r="CK64" s="27">
        <v>7</v>
      </c>
      <c r="CL64" s="26"/>
      <c r="CM64" s="26"/>
      <c r="CN64" s="26"/>
      <c r="CO64" s="26"/>
      <c r="CP64" s="26"/>
      <c r="CQ64" s="26"/>
      <c r="CR64" s="26"/>
      <c r="CS64" s="26"/>
      <c r="CT64" s="27">
        <v>7</v>
      </c>
      <c r="CU64" s="26"/>
      <c r="CV64" s="26"/>
      <c r="CW64" s="26"/>
      <c r="CX64" s="26"/>
      <c r="CY64" s="26"/>
      <c r="CZ64" s="26"/>
      <c r="DA64" s="26"/>
      <c r="DB64" s="27">
        <v>14</v>
      </c>
      <c r="DC64" s="26"/>
      <c r="DD64" s="26"/>
      <c r="DE64" s="26"/>
      <c r="DF64" s="26"/>
      <c r="DG64" s="27">
        <v>1</v>
      </c>
      <c r="DH64" s="26"/>
      <c r="DI64" s="26"/>
      <c r="DJ64" s="26"/>
      <c r="DK64" s="26"/>
      <c r="DL64" s="26"/>
      <c r="DM64" s="26"/>
      <c r="DN64" s="26"/>
      <c r="DO64" s="27">
        <v>1</v>
      </c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7">
        <v>1</v>
      </c>
      <c r="EQ64" s="26"/>
      <c r="ER64" s="26"/>
      <c r="ES64" s="26"/>
      <c r="ET64" s="27">
        <v>14</v>
      </c>
      <c r="EU64" s="27">
        <v>1</v>
      </c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7">
        <v>70</v>
      </c>
      <c r="FM64" s="27">
        <v>355</v>
      </c>
      <c r="FN64" s="27">
        <v>1</v>
      </c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7">
        <v>1</v>
      </c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7">
        <v>2</v>
      </c>
      <c r="HC64" s="27">
        <v>4</v>
      </c>
      <c r="HD64" s="26"/>
      <c r="HE64" s="27">
        <v>4</v>
      </c>
      <c r="HF64" s="27">
        <v>33</v>
      </c>
      <c r="HG64" s="26"/>
      <c r="HH64" s="27">
        <v>2</v>
      </c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7">
        <v>1</v>
      </c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7">
        <v>38</v>
      </c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7">
        <v>1</v>
      </c>
      <c r="KB64" s="26"/>
      <c r="KC64" s="26"/>
      <c r="KD64" s="26"/>
      <c r="KE64" s="26"/>
      <c r="KF64" s="26"/>
      <c r="KG64" s="41"/>
      <c r="KH64" s="37">
        <f t="shared" si="1"/>
        <v>696</v>
      </c>
    </row>
    <row r="65" spans="1:294">
      <c r="A65" s="35" t="s">
        <v>805</v>
      </c>
      <c r="B65" s="36"/>
      <c r="C65" s="40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7">
        <v>252</v>
      </c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7">
        <v>1</v>
      </c>
      <c r="GU65" s="27">
        <v>5</v>
      </c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41"/>
      <c r="KH65" s="37">
        <f t="shared" si="1"/>
        <v>258</v>
      </c>
    </row>
    <row r="66" spans="1:294">
      <c r="A66" s="35" t="s">
        <v>806</v>
      </c>
      <c r="B66" s="36"/>
      <c r="C66" s="40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7">
        <v>2967</v>
      </c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41"/>
      <c r="KH66" s="37">
        <f t="shared" ref="KH66:KH75" si="2">SUM(C66:KG66)</f>
        <v>2967</v>
      </c>
    </row>
    <row r="67" spans="1:294">
      <c r="A67" s="35" t="s">
        <v>807</v>
      </c>
      <c r="B67" s="36"/>
      <c r="C67" s="40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7">
        <v>4</v>
      </c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7">
        <v>1</v>
      </c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7">
        <v>2</v>
      </c>
      <c r="CL67" s="26"/>
      <c r="CM67" s="27">
        <v>1</v>
      </c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7">
        <v>37</v>
      </c>
      <c r="EF67" s="27">
        <v>2</v>
      </c>
      <c r="EG67" s="26"/>
      <c r="EH67" s="26"/>
      <c r="EI67" s="26"/>
      <c r="EJ67" s="26"/>
      <c r="EK67" s="27">
        <v>1</v>
      </c>
      <c r="EL67" s="26"/>
      <c r="EM67" s="26"/>
      <c r="EN67" s="26"/>
      <c r="EO67" s="26"/>
      <c r="EP67" s="26"/>
      <c r="EQ67" s="26"/>
      <c r="ER67" s="27">
        <v>2</v>
      </c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7">
        <v>21</v>
      </c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7">
        <v>1</v>
      </c>
      <c r="GX67" s="26"/>
      <c r="GY67" s="27">
        <v>2</v>
      </c>
      <c r="GZ67" s="26"/>
      <c r="HA67" s="26"/>
      <c r="HB67" s="26"/>
      <c r="HC67" s="26"/>
      <c r="HD67" s="26"/>
      <c r="HE67" s="27">
        <v>170</v>
      </c>
      <c r="HF67" s="26"/>
      <c r="HG67" s="26"/>
      <c r="HH67" s="27">
        <v>4</v>
      </c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7">
        <v>2</v>
      </c>
      <c r="IJ67" s="26"/>
      <c r="IK67" s="26"/>
      <c r="IL67" s="26"/>
      <c r="IM67" s="26"/>
      <c r="IN67" s="26"/>
      <c r="IO67" s="27">
        <v>1</v>
      </c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7">
        <v>2</v>
      </c>
      <c r="JY67" s="26"/>
      <c r="JZ67" s="26"/>
      <c r="KA67" s="26"/>
      <c r="KB67" s="27">
        <v>1</v>
      </c>
      <c r="KC67" s="26"/>
      <c r="KD67" s="26"/>
      <c r="KE67" s="26"/>
      <c r="KF67" s="26"/>
      <c r="KG67" s="41"/>
      <c r="KH67" s="37">
        <f t="shared" si="2"/>
        <v>254</v>
      </c>
    </row>
    <row r="68" spans="1:294">
      <c r="A68" s="35" t="s">
        <v>808</v>
      </c>
      <c r="B68" s="36"/>
      <c r="C68" s="40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7">
        <v>1</v>
      </c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7">
        <v>1</v>
      </c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7">
        <v>1</v>
      </c>
      <c r="FW68" s="27">
        <v>1</v>
      </c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7">
        <v>1</v>
      </c>
      <c r="HQ68" s="26"/>
      <c r="HR68" s="26"/>
      <c r="HS68" s="26"/>
      <c r="HT68" s="26"/>
      <c r="HU68" s="26"/>
      <c r="HV68" s="26"/>
      <c r="HW68" s="26"/>
      <c r="HX68" s="26"/>
      <c r="HY68" s="27">
        <v>3</v>
      </c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7">
        <v>4</v>
      </c>
      <c r="JC68" s="26"/>
      <c r="JD68" s="26"/>
      <c r="JE68" s="26"/>
      <c r="JF68" s="27">
        <v>1</v>
      </c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7">
        <v>326</v>
      </c>
      <c r="KE68" s="26"/>
      <c r="KF68" s="26"/>
      <c r="KG68" s="41"/>
      <c r="KH68" s="37">
        <f t="shared" si="2"/>
        <v>339</v>
      </c>
    </row>
    <row r="69" spans="1:294">
      <c r="A69" s="233" t="s">
        <v>816</v>
      </c>
      <c r="B69" s="234"/>
      <c r="C69" s="23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>
        <v>65</v>
      </c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7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7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7"/>
      <c r="FW69" s="27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7"/>
      <c r="HQ69" s="26"/>
      <c r="HR69" s="26"/>
      <c r="HS69" s="26"/>
      <c r="HT69" s="26"/>
      <c r="HU69" s="26"/>
      <c r="HV69" s="26"/>
      <c r="HW69" s="26"/>
      <c r="HX69" s="26"/>
      <c r="HY69" s="27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7"/>
      <c r="JC69" s="26"/>
      <c r="JD69" s="26"/>
      <c r="JE69" s="26"/>
      <c r="JF69" s="27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7"/>
      <c r="KE69" s="26"/>
      <c r="KF69" s="26"/>
      <c r="KG69" s="41"/>
      <c r="KH69" s="37">
        <f t="shared" si="2"/>
        <v>65</v>
      </c>
    </row>
    <row r="70" spans="1:294">
      <c r="A70" s="35" t="s">
        <v>809</v>
      </c>
      <c r="B70" s="36"/>
      <c r="C70" s="43">
        <v>35</v>
      </c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7">
        <v>2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7">
        <v>10</v>
      </c>
      <c r="AG70" s="26"/>
      <c r="AH70" s="26"/>
      <c r="AI70" s="26"/>
      <c r="AJ70" s="26"/>
      <c r="AK70" s="27">
        <v>23</v>
      </c>
      <c r="AL70" s="26"/>
      <c r="AM70" s="26"/>
      <c r="AN70" s="27">
        <v>101</v>
      </c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7">
        <v>5</v>
      </c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7">
        <v>3</v>
      </c>
      <c r="BT70" s="27">
        <v>6</v>
      </c>
      <c r="BU70" s="26"/>
      <c r="BV70" s="26"/>
      <c r="BW70" s="26"/>
      <c r="BX70" s="27">
        <v>2</v>
      </c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7">
        <v>2</v>
      </c>
      <c r="CW70" s="27">
        <v>18</v>
      </c>
      <c r="CX70" s="27">
        <v>14</v>
      </c>
      <c r="CY70" s="26"/>
      <c r="CZ70" s="26"/>
      <c r="DA70" s="26"/>
      <c r="DB70" s="26"/>
      <c r="DC70" s="26"/>
      <c r="DD70" s="27">
        <v>18</v>
      </c>
      <c r="DE70" s="27">
        <v>26</v>
      </c>
      <c r="DF70" s="26"/>
      <c r="DG70" s="26"/>
      <c r="DH70" s="26"/>
      <c r="DI70" s="26"/>
      <c r="DJ70" s="26"/>
      <c r="DK70" s="26"/>
      <c r="DL70" s="26"/>
      <c r="DM70" s="27">
        <v>26</v>
      </c>
      <c r="DN70" s="26"/>
      <c r="DO70" s="26"/>
      <c r="DP70" s="27">
        <v>8</v>
      </c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7">
        <v>27</v>
      </c>
      <c r="EM70" s="26"/>
      <c r="EN70" s="26"/>
      <c r="EO70" s="26"/>
      <c r="EP70" s="26"/>
      <c r="EQ70" s="26"/>
      <c r="ER70" s="26"/>
      <c r="ES70" s="26"/>
      <c r="ET70" s="26"/>
      <c r="EU70" s="26"/>
      <c r="EV70" s="27">
        <v>4</v>
      </c>
      <c r="EW70" s="26"/>
      <c r="EX70" s="26"/>
      <c r="EY70" s="26"/>
      <c r="EZ70" s="26"/>
      <c r="FA70" s="26"/>
      <c r="FB70" s="27">
        <v>1</v>
      </c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7">
        <v>7</v>
      </c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7">
        <v>16</v>
      </c>
      <c r="GM70" s="26"/>
      <c r="GN70" s="26"/>
      <c r="GO70" s="26"/>
      <c r="GP70" s="26"/>
      <c r="GQ70" s="27">
        <v>22</v>
      </c>
      <c r="GR70" s="27">
        <v>1</v>
      </c>
      <c r="GS70" s="26"/>
      <c r="GT70" s="27">
        <v>26</v>
      </c>
      <c r="GU70" s="27">
        <v>137</v>
      </c>
      <c r="GV70" s="26"/>
      <c r="GW70" s="26"/>
      <c r="GX70" s="26"/>
      <c r="GY70" s="26"/>
      <c r="GZ70" s="26"/>
      <c r="HA70" s="27">
        <v>42</v>
      </c>
      <c r="HB70" s="26"/>
      <c r="HC70" s="26"/>
      <c r="HD70" s="26"/>
      <c r="HE70" s="26"/>
      <c r="HF70" s="26"/>
      <c r="HG70" s="26"/>
      <c r="HH70" s="26"/>
      <c r="HI70" s="26"/>
      <c r="HJ70" s="27">
        <v>26</v>
      </c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7">
        <v>3</v>
      </c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7">
        <v>180</v>
      </c>
      <c r="JT70" s="26"/>
      <c r="JU70" s="27">
        <v>9</v>
      </c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41"/>
      <c r="KH70" s="37">
        <f t="shared" si="2"/>
        <v>800</v>
      </c>
    </row>
    <row r="71" spans="1:294">
      <c r="A71" s="35" t="s">
        <v>765</v>
      </c>
      <c r="B71" s="36"/>
      <c r="C71" s="40"/>
      <c r="D71" s="27">
        <v>1</v>
      </c>
      <c r="E71" s="26"/>
      <c r="F71" s="27">
        <v>1</v>
      </c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7">
        <v>123</v>
      </c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7">
        <v>1</v>
      </c>
      <c r="AG71" s="27">
        <v>58</v>
      </c>
      <c r="AH71" s="26"/>
      <c r="AI71" s="26"/>
      <c r="AJ71" s="26"/>
      <c r="AK71" s="26"/>
      <c r="AL71" s="27">
        <v>15</v>
      </c>
      <c r="AM71" s="26"/>
      <c r="AN71" s="26"/>
      <c r="AO71" s="26"/>
      <c r="AP71" s="26"/>
      <c r="AQ71" s="26"/>
      <c r="AR71" s="26"/>
      <c r="AS71" s="26"/>
      <c r="AT71" s="26"/>
      <c r="AU71" s="27">
        <v>6</v>
      </c>
      <c r="AV71" s="26"/>
      <c r="AW71" s="27">
        <v>7</v>
      </c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7">
        <v>16</v>
      </c>
      <c r="BO71" s="26"/>
      <c r="BP71" s="26"/>
      <c r="BQ71" s="26"/>
      <c r="BR71" s="26"/>
      <c r="BS71" s="27">
        <v>1</v>
      </c>
      <c r="BT71" s="26"/>
      <c r="BU71" s="26"/>
      <c r="BV71" s="27">
        <v>3</v>
      </c>
      <c r="BW71" s="26"/>
      <c r="BX71" s="26"/>
      <c r="BY71" s="27">
        <v>1</v>
      </c>
      <c r="BZ71" s="26"/>
      <c r="CA71" s="26"/>
      <c r="CB71" s="26"/>
      <c r="CC71" s="26"/>
      <c r="CD71" s="27">
        <v>46</v>
      </c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7">
        <v>1</v>
      </c>
      <c r="CW71" s="26"/>
      <c r="CX71" s="27">
        <v>1</v>
      </c>
      <c r="CY71" s="26"/>
      <c r="CZ71" s="27">
        <v>17</v>
      </c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7">
        <v>2</v>
      </c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7">
        <v>1</v>
      </c>
      <c r="EK71" s="27">
        <v>1</v>
      </c>
      <c r="EL71" s="26"/>
      <c r="EM71" s="27">
        <v>36</v>
      </c>
      <c r="EN71" s="26"/>
      <c r="EO71" s="26"/>
      <c r="EP71" s="26"/>
      <c r="EQ71" s="26"/>
      <c r="ER71" s="26"/>
      <c r="ES71" s="26"/>
      <c r="ET71" s="26"/>
      <c r="EU71" s="26"/>
      <c r="EV71" s="27">
        <v>3</v>
      </c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7">
        <v>1</v>
      </c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7">
        <v>4</v>
      </c>
      <c r="GF71" s="26"/>
      <c r="GG71" s="26"/>
      <c r="GH71" s="26"/>
      <c r="GI71" s="26"/>
      <c r="GJ71" s="26"/>
      <c r="GK71" s="26"/>
      <c r="GL71" s="27">
        <v>2</v>
      </c>
      <c r="GM71" s="26"/>
      <c r="GN71" s="26"/>
      <c r="GO71" s="26"/>
      <c r="GP71" s="26"/>
      <c r="GQ71" s="27">
        <v>59</v>
      </c>
      <c r="GR71" s="27">
        <v>1</v>
      </c>
      <c r="GS71" s="26"/>
      <c r="GT71" s="26"/>
      <c r="GU71" s="26"/>
      <c r="GV71" s="27">
        <v>1</v>
      </c>
      <c r="GW71" s="26"/>
      <c r="GX71" s="26"/>
      <c r="GY71" s="26"/>
      <c r="GZ71" s="27">
        <v>1</v>
      </c>
      <c r="HA71" s="26"/>
      <c r="HB71" s="26"/>
      <c r="HC71" s="26"/>
      <c r="HD71" s="26"/>
      <c r="HE71" s="26"/>
      <c r="HF71" s="26"/>
      <c r="HG71" s="27">
        <v>128</v>
      </c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7">
        <v>2</v>
      </c>
      <c r="IR71" s="26"/>
      <c r="IS71" s="26"/>
      <c r="IT71" s="26"/>
      <c r="IU71" s="26"/>
      <c r="IV71" s="26"/>
      <c r="IW71" s="26"/>
      <c r="IX71" s="26"/>
      <c r="IY71" s="27">
        <v>23</v>
      </c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42">
        <v>39</v>
      </c>
      <c r="KH71" s="37">
        <f t="shared" si="2"/>
        <v>602</v>
      </c>
    </row>
    <row r="72" spans="1:294">
      <c r="A72" s="35" t="s">
        <v>810</v>
      </c>
      <c r="B72" s="36"/>
      <c r="C72" s="40"/>
      <c r="D72" s="26"/>
      <c r="E72" s="26"/>
      <c r="F72" s="26"/>
      <c r="G72" s="26"/>
      <c r="H72" s="26"/>
      <c r="I72" s="26"/>
      <c r="J72" s="26"/>
      <c r="K72" s="26"/>
      <c r="L72" s="27">
        <v>2</v>
      </c>
      <c r="M72" s="26"/>
      <c r="N72" s="26"/>
      <c r="O72" s="27">
        <v>2</v>
      </c>
      <c r="P72" s="26"/>
      <c r="Q72" s="26"/>
      <c r="R72" s="26"/>
      <c r="S72" s="26"/>
      <c r="T72" s="26"/>
      <c r="U72" s="27">
        <v>1</v>
      </c>
      <c r="V72" s="26"/>
      <c r="W72" s="26"/>
      <c r="X72" s="26"/>
      <c r="Y72" s="26"/>
      <c r="Z72" s="26"/>
      <c r="AA72" s="26"/>
      <c r="AB72" s="26"/>
      <c r="AC72" s="26"/>
      <c r="AD72" s="26"/>
      <c r="AE72" s="27">
        <v>1</v>
      </c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7">
        <v>16</v>
      </c>
      <c r="CF72" s="26"/>
      <c r="CG72" s="26"/>
      <c r="CH72" s="26"/>
      <c r="CI72" s="26"/>
      <c r="CJ72" s="27">
        <v>4</v>
      </c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7">
        <v>1</v>
      </c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7">
        <v>5</v>
      </c>
      <c r="DW72" s="26"/>
      <c r="DX72" s="26"/>
      <c r="DY72" s="26"/>
      <c r="DZ72" s="27">
        <v>1</v>
      </c>
      <c r="EA72" s="26"/>
      <c r="EB72" s="26"/>
      <c r="EC72" s="26"/>
      <c r="ED72" s="27">
        <v>3</v>
      </c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7">
        <v>1</v>
      </c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7">
        <v>1</v>
      </c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7">
        <v>1</v>
      </c>
      <c r="KA72" s="26"/>
      <c r="KB72" s="26"/>
      <c r="KC72" s="26"/>
      <c r="KD72" s="27">
        <v>1</v>
      </c>
      <c r="KE72" s="26"/>
      <c r="KF72" s="26"/>
      <c r="KG72" s="41"/>
      <c r="KH72" s="37">
        <f t="shared" si="2"/>
        <v>40</v>
      </c>
    </row>
    <row r="73" spans="1:294">
      <c r="A73" s="35" t="s">
        <v>654</v>
      </c>
      <c r="B73" s="36"/>
      <c r="C73" s="40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7">
        <v>76</v>
      </c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41"/>
      <c r="KH73" s="37">
        <f t="shared" si="2"/>
        <v>76</v>
      </c>
    </row>
    <row r="74" spans="1:294">
      <c r="A74" s="35" t="s">
        <v>757</v>
      </c>
      <c r="B74" s="36"/>
      <c r="C74" s="40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7">
        <v>1</v>
      </c>
      <c r="AF74" s="27">
        <v>1626</v>
      </c>
      <c r="AG74" s="26"/>
      <c r="AH74" s="26"/>
      <c r="AI74" s="26"/>
      <c r="AJ74" s="26"/>
      <c r="AK74" s="26"/>
      <c r="AL74" s="26"/>
      <c r="AM74" s="26"/>
      <c r="AN74" s="27">
        <v>1</v>
      </c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7">
        <v>1</v>
      </c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7">
        <v>1</v>
      </c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7">
        <v>2</v>
      </c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7">
        <v>4</v>
      </c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7">
        <v>1</v>
      </c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41"/>
      <c r="KH74" s="37">
        <f t="shared" si="2"/>
        <v>1637</v>
      </c>
    </row>
    <row r="75" spans="1:294" ht="15.75" thickBot="1">
      <c r="A75" s="46" t="s">
        <v>668</v>
      </c>
      <c r="B75" s="47"/>
      <c r="C75" s="48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1">
        <v>353</v>
      </c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49"/>
      <c r="KH75" s="50">
        <f t="shared" si="2"/>
        <v>353</v>
      </c>
    </row>
    <row r="76" spans="1:294">
      <c r="A76" s="163" t="s">
        <v>595</v>
      </c>
      <c r="B76" s="164"/>
      <c r="C76" s="44">
        <f t="shared" ref="C76:BN76" si="3">SUM(C2:C75)</f>
        <v>38</v>
      </c>
      <c r="D76" s="16">
        <f t="shared" si="3"/>
        <v>33</v>
      </c>
      <c r="E76" s="16">
        <f t="shared" si="3"/>
        <v>7</v>
      </c>
      <c r="F76" s="16">
        <f t="shared" si="3"/>
        <v>133</v>
      </c>
      <c r="G76" s="16">
        <f t="shared" si="3"/>
        <v>41</v>
      </c>
      <c r="H76" s="16">
        <f t="shared" si="3"/>
        <v>13</v>
      </c>
      <c r="I76" s="16">
        <f t="shared" si="3"/>
        <v>4</v>
      </c>
      <c r="J76" s="16">
        <f t="shared" si="3"/>
        <v>21</v>
      </c>
      <c r="K76" s="16">
        <f t="shared" si="3"/>
        <v>1</v>
      </c>
      <c r="L76" s="16">
        <f t="shared" si="3"/>
        <v>4</v>
      </c>
      <c r="M76" s="16">
        <f t="shared" si="3"/>
        <v>2</v>
      </c>
      <c r="N76" s="16">
        <f t="shared" si="3"/>
        <v>19</v>
      </c>
      <c r="O76" s="16">
        <f t="shared" si="3"/>
        <v>3</v>
      </c>
      <c r="P76" s="16">
        <f t="shared" si="3"/>
        <v>399</v>
      </c>
      <c r="Q76" s="16">
        <f t="shared" si="3"/>
        <v>4</v>
      </c>
      <c r="R76" s="16">
        <f t="shared" si="3"/>
        <v>32</v>
      </c>
      <c r="S76" s="16">
        <f t="shared" si="3"/>
        <v>22</v>
      </c>
      <c r="T76" s="16">
        <f t="shared" si="3"/>
        <v>189</v>
      </c>
      <c r="U76" s="16">
        <f t="shared" si="3"/>
        <v>2</v>
      </c>
      <c r="V76" s="16">
        <f t="shared" si="3"/>
        <v>1</v>
      </c>
      <c r="W76" s="16">
        <f t="shared" si="3"/>
        <v>9</v>
      </c>
      <c r="X76" s="16">
        <f t="shared" si="3"/>
        <v>108</v>
      </c>
      <c r="Y76" s="16">
        <f t="shared" si="3"/>
        <v>1</v>
      </c>
      <c r="Z76" s="16">
        <f t="shared" si="3"/>
        <v>2</v>
      </c>
      <c r="AA76" s="16">
        <f t="shared" si="3"/>
        <v>4</v>
      </c>
      <c r="AB76" s="16">
        <f t="shared" si="3"/>
        <v>10</v>
      </c>
      <c r="AC76" s="16">
        <f t="shared" si="3"/>
        <v>108</v>
      </c>
      <c r="AD76" s="16">
        <f t="shared" si="3"/>
        <v>7</v>
      </c>
      <c r="AE76" s="16">
        <f t="shared" si="3"/>
        <v>16</v>
      </c>
      <c r="AF76" s="16">
        <f t="shared" si="3"/>
        <v>25782</v>
      </c>
      <c r="AG76" s="16">
        <f t="shared" si="3"/>
        <v>77</v>
      </c>
      <c r="AH76" s="16">
        <f t="shared" si="3"/>
        <v>1</v>
      </c>
      <c r="AI76" s="16">
        <f t="shared" si="3"/>
        <v>3</v>
      </c>
      <c r="AJ76" s="16">
        <f t="shared" si="3"/>
        <v>4</v>
      </c>
      <c r="AK76" s="16">
        <f t="shared" si="3"/>
        <v>38</v>
      </c>
      <c r="AL76" s="16">
        <f t="shared" si="3"/>
        <v>46</v>
      </c>
      <c r="AM76" s="16">
        <f t="shared" si="3"/>
        <v>27</v>
      </c>
      <c r="AN76" s="16">
        <f t="shared" si="3"/>
        <v>883</v>
      </c>
      <c r="AO76" s="16">
        <f t="shared" si="3"/>
        <v>6</v>
      </c>
      <c r="AP76" s="16">
        <f t="shared" si="3"/>
        <v>2</v>
      </c>
      <c r="AQ76" s="16">
        <f t="shared" si="3"/>
        <v>12</v>
      </c>
      <c r="AR76" s="16">
        <f t="shared" si="3"/>
        <v>210</v>
      </c>
      <c r="AS76" s="16">
        <f t="shared" si="3"/>
        <v>51</v>
      </c>
      <c r="AT76" s="16">
        <f t="shared" si="3"/>
        <v>1</v>
      </c>
      <c r="AU76" s="16">
        <f t="shared" si="3"/>
        <v>33</v>
      </c>
      <c r="AV76" s="16">
        <f t="shared" si="3"/>
        <v>1</v>
      </c>
      <c r="AW76" s="16">
        <f t="shared" si="3"/>
        <v>25</v>
      </c>
      <c r="AX76" s="16">
        <f t="shared" si="3"/>
        <v>79</v>
      </c>
      <c r="AY76" s="16">
        <f t="shared" si="3"/>
        <v>453</v>
      </c>
      <c r="AZ76" s="16">
        <f t="shared" si="3"/>
        <v>1</v>
      </c>
      <c r="BA76" s="16">
        <f t="shared" si="3"/>
        <v>4</v>
      </c>
      <c r="BB76" s="16">
        <f t="shared" si="3"/>
        <v>126</v>
      </c>
      <c r="BC76" s="16">
        <f t="shared" si="3"/>
        <v>4</v>
      </c>
      <c r="BD76" s="16">
        <f t="shared" si="3"/>
        <v>1</v>
      </c>
      <c r="BE76" s="16">
        <f t="shared" si="3"/>
        <v>12</v>
      </c>
      <c r="BF76" s="16">
        <f t="shared" si="3"/>
        <v>5</v>
      </c>
      <c r="BG76" s="16">
        <f t="shared" si="3"/>
        <v>4</v>
      </c>
      <c r="BH76" s="16">
        <f t="shared" si="3"/>
        <v>6</v>
      </c>
      <c r="BI76" s="16">
        <f t="shared" si="3"/>
        <v>2</v>
      </c>
      <c r="BJ76" s="16">
        <f t="shared" si="3"/>
        <v>4</v>
      </c>
      <c r="BK76" s="16">
        <f t="shared" si="3"/>
        <v>7</v>
      </c>
      <c r="BL76" s="16">
        <f t="shared" si="3"/>
        <v>24</v>
      </c>
      <c r="BM76" s="16">
        <f t="shared" si="3"/>
        <v>11</v>
      </c>
      <c r="BN76" s="16">
        <f t="shared" si="3"/>
        <v>39</v>
      </c>
      <c r="BO76" s="16">
        <f t="shared" ref="BO76:DZ76" si="4">SUM(BO2:BO75)</f>
        <v>1</v>
      </c>
      <c r="BP76" s="16">
        <f t="shared" si="4"/>
        <v>129</v>
      </c>
      <c r="BQ76" s="16">
        <f t="shared" si="4"/>
        <v>1</v>
      </c>
      <c r="BR76" s="16">
        <f t="shared" si="4"/>
        <v>9</v>
      </c>
      <c r="BS76" s="16">
        <f t="shared" si="4"/>
        <v>9</v>
      </c>
      <c r="BT76" s="16">
        <f t="shared" si="4"/>
        <v>7</v>
      </c>
      <c r="BU76" s="16">
        <f t="shared" si="4"/>
        <v>6</v>
      </c>
      <c r="BV76" s="16">
        <f t="shared" si="4"/>
        <v>13</v>
      </c>
      <c r="BW76" s="16">
        <f t="shared" si="4"/>
        <v>79</v>
      </c>
      <c r="BX76" s="16">
        <f t="shared" si="4"/>
        <v>48</v>
      </c>
      <c r="BY76" s="16">
        <f t="shared" si="4"/>
        <v>18</v>
      </c>
      <c r="BZ76" s="16">
        <f t="shared" si="4"/>
        <v>1</v>
      </c>
      <c r="CA76" s="16">
        <f t="shared" si="4"/>
        <v>667</v>
      </c>
      <c r="CB76" s="16">
        <f t="shared" si="4"/>
        <v>4</v>
      </c>
      <c r="CC76" s="16">
        <f t="shared" si="4"/>
        <v>514</v>
      </c>
      <c r="CD76" s="16">
        <f t="shared" si="4"/>
        <v>54</v>
      </c>
      <c r="CE76" s="16">
        <f t="shared" si="4"/>
        <v>21</v>
      </c>
      <c r="CF76" s="16">
        <f t="shared" si="4"/>
        <v>171</v>
      </c>
      <c r="CG76" s="16">
        <f t="shared" si="4"/>
        <v>62</v>
      </c>
      <c r="CH76" s="16">
        <f t="shared" si="4"/>
        <v>214</v>
      </c>
      <c r="CI76" s="16">
        <f t="shared" si="4"/>
        <v>1</v>
      </c>
      <c r="CJ76" s="16">
        <f t="shared" si="4"/>
        <v>7</v>
      </c>
      <c r="CK76" s="16">
        <f t="shared" si="4"/>
        <v>9</v>
      </c>
      <c r="CL76" s="16">
        <f t="shared" si="4"/>
        <v>4</v>
      </c>
      <c r="CM76" s="16">
        <f t="shared" si="4"/>
        <v>3</v>
      </c>
      <c r="CN76" s="16">
        <f t="shared" si="4"/>
        <v>3</v>
      </c>
      <c r="CO76" s="16">
        <f t="shared" si="4"/>
        <v>29</v>
      </c>
      <c r="CP76" s="16">
        <f t="shared" si="4"/>
        <v>4</v>
      </c>
      <c r="CQ76" s="16">
        <f t="shared" si="4"/>
        <v>3</v>
      </c>
      <c r="CR76" s="16">
        <f t="shared" si="4"/>
        <v>26</v>
      </c>
      <c r="CS76" s="16">
        <f t="shared" si="4"/>
        <v>27</v>
      </c>
      <c r="CT76" s="16">
        <f t="shared" si="4"/>
        <v>11</v>
      </c>
      <c r="CU76" s="16">
        <f t="shared" si="4"/>
        <v>5</v>
      </c>
      <c r="CV76" s="16">
        <f t="shared" si="4"/>
        <v>6</v>
      </c>
      <c r="CW76" s="16">
        <f t="shared" si="4"/>
        <v>19</v>
      </c>
      <c r="CX76" s="16">
        <f t="shared" si="4"/>
        <v>17</v>
      </c>
      <c r="CY76" s="16">
        <f t="shared" si="4"/>
        <v>13</v>
      </c>
      <c r="CZ76" s="16">
        <f t="shared" si="4"/>
        <v>43</v>
      </c>
      <c r="DA76" s="16">
        <f t="shared" si="4"/>
        <v>9</v>
      </c>
      <c r="DB76" s="16">
        <f t="shared" si="4"/>
        <v>541</v>
      </c>
      <c r="DC76" s="16">
        <f t="shared" si="4"/>
        <v>1</v>
      </c>
      <c r="DD76" s="16">
        <f t="shared" si="4"/>
        <v>20</v>
      </c>
      <c r="DE76" s="16">
        <f t="shared" si="4"/>
        <v>42</v>
      </c>
      <c r="DF76" s="16">
        <f t="shared" si="4"/>
        <v>10</v>
      </c>
      <c r="DG76" s="16">
        <f t="shared" si="4"/>
        <v>14</v>
      </c>
      <c r="DH76" s="16">
        <f t="shared" si="4"/>
        <v>290</v>
      </c>
      <c r="DI76" s="16">
        <f t="shared" si="4"/>
        <v>1</v>
      </c>
      <c r="DJ76" s="16">
        <f t="shared" si="4"/>
        <v>16</v>
      </c>
      <c r="DK76" s="16">
        <f t="shared" si="4"/>
        <v>7</v>
      </c>
      <c r="DL76" s="16">
        <f t="shared" si="4"/>
        <v>9</v>
      </c>
      <c r="DM76" s="16">
        <f t="shared" si="4"/>
        <v>26</v>
      </c>
      <c r="DN76" s="16">
        <f t="shared" si="4"/>
        <v>3</v>
      </c>
      <c r="DO76" s="16">
        <f t="shared" si="4"/>
        <v>1</v>
      </c>
      <c r="DP76" s="16">
        <f t="shared" si="4"/>
        <v>44</v>
      </c>
      <c r="DQ76" s="16">
        <f t="shared" si="4"/>
        <v>8</v>
      </c>
      <c r="DR76" s="16">
        <f t="shared" si="4"/>
        <v>6</v>
      </c>
      <c r="DS76" s="16">
        <f t="shared" si="4"/>
        <v>2600</v>
      </c>
      <c r="DT76" s="16">
        <f t="shared" si="4"/>
        <v>2</v>
      </c>
      <c r="DU76" s="16">
        <f t="shared" si="4"/>
        <v>8</v>
      </c>
      <c r="DV76" s="16">
        <f t="shared" si="4"/>
        <v>29</v>
      </c>
      <c r="DW76" s="16">
        <f t="shared" si="4"/>
        <v>6</v>
      </c>
      <c r="DX76" s="16">
        <f t="shared" si="4"/>
        <v>4</v>
      </c>
      <c r="DY76" s="16">
        <f t="shared" si="4"/>
        <v>3</v>
      </c>
      <c r="DZ76" s="16">
        <f t="shared" si="4"/>
        <v>41</v>
      </c>
      <c r="EA76" s="16">
        <f t="shared" ref="EA76:GL76" si="5">SUM(EA2:EA75)</f>
        <v>3</v>
      </c>
      <c r="EB76" s="16">
        <f t="shared" si="5"/>
        <v>523</v>
      </c>
      <c r="EC76" s="16">
        <f t="shared" si="5"/>
        <v>15</v>
      </c>
      <c r="ED76" s="16">
        <f t="shared" si="5"/>
        <v>18</v>
      </c>
      <c r="EE76" s="16">
        <f t="shared" si="5"/>
        <v>651</v>
      </c>
      <c r="EF76" s="16">
        <f t="shared" si="5"/>
        <v>2</v>
      </c>
      <c r="EG76" s="16">
        <f t="shared" si="5"/>
        <v>1743</v>
      </c>
      <c r="EH76" s="16">
        <f t="shared" si="5"/>
        <v>223</v>
      </c>
      <c r="EI76" s="16">
        <f t="shared" si="5"/>
        <v>45</v>
      </c>
      <c r="EJ76" s="16">
        <f t="shared" si="5"/>
        <v>4</v>
      </c>
      <c r="EK76" s="16">
        <f t="shared" si="5"/>
        <v>103</v>
      </c>
      <c r="EL76" s="16">
        <f t="shared" si="5"/>
        <v>30</v>
      </c>
      <c r="EM76" s="16">
        <f t="shared" si="5"/>
        <v>46</v>
      </c>
      <c r="EN76" s="16">
        <f t="shared" si="5"/>
        <v>9</v>
      </c>
      <c r="EO76" s="16">
        <f t="shared" si="5"/>
        <v>14</v>
      </c>
      <c r="EP76" s="16">
        <f t="shared" si="5"/>
        <v>538</v>
      </c>
      <c r="EQ76" s="16">
        <f t="shared" si="5"/>
        <v>40</v>
      </c>
      <c r="ER76" s="16">
        <f t="shared" si="5"/>
        <v>354</v>
      </c>
      <c r="ES76" s="16">
        <f t="shared" si="5"/>
        <v>2</v>
      </c>
      <c r="ET76" s="16">
        <f t="shared" si="5"/>
        <v>15</v>
      </c>
      <c r="EU76" s="16">
        <f t="shared" si="5"/>
        <v>118</v>
      </c>
      <c r="EV76" s="16">
        <f t="shared" si="5"/>
        <v>55</v>
      </c>
      <c r="EW76" s="16">
        <f t="shared" si="5"/>
        <v>1</v>
      </c>
      <c r="EX76" s="16">
        <f t="shared" si="5"/>
        <v>40</v>
      </c>
      <c r="EY76" s="16">
        <f t="shared" si="5"/>
        <v>6</v>
      </c>
      <c r="EZ76" s="16">
        <f t="shared" si="5"/>
        <v>14</v>
      </c>
      <c r="FA76" s="16">
        <f t="shared" si="5"/>
        <v>1</v>
      </c>
      <c r="FB76" s="16">
        <f t="shared" si="5"/>
        <v>17</v>
      </c>
      <c r="FC76" s="16">
        <f t="shared" si="5"/>
        <v>2</v>
      </c>
      <c r="FD76" s="16">
        <f t="shared" si="5"/>
        <v>13</v>
      </c>
      <c r="FE76" s="16">
        <f t="shared" si="5"/>
        <v>1</v>
      </c>
      <c r="FF76" s="16">
        <f t="shared" si="5"/>
        <v>6</v>
      </c>
      <c r="FG76" s="16">
        <f t="shared" si="5"/>
        <v>3</v>
      </c>
      <c r="FH76" s="16">
        <f t="shared" si="5"/>
        <v>18</v>
      </c>
      <c r="FI76" s="16">
        <f t="shared" si="5"/>
        <v>9</v>
      </c>
      <c r="FJ76" s="16">
        <f t="shared" si="5"/>
        <v>990</v>
      </c>
      <c r="FK76" s="16">
        <f t="shared" si="5"/>
        <v>1</v>
      </c>
      <c r="FL76" s="16">
        <f t="shared" si="5"/>
        <v>70</v>
      </c>
      <c r="FM76" s="16">
        <f t="shared" si="5"/>
        <v>357</v>
      </c>
      <c r="FN76" s="16">
        <f t="shared" si="5"/>
        <v>14</v>
      </c>
      <c r="FO76" s="16">
        <f t="shared" si="5"/>
        <v>3</v>
      </c>
      <c r="FP76" s="16">
        <f t="shared" si="5"/>
        <v>21</v>
      </c>
      <c r="FQ76" s="16">
        <f t="shared" si="5"/>
        <v>1</v>
      </c>
      <c r="FR76" s="16">
        <f t="shared" si="5"/>
        <v>11</v>
      </c>
      <c r="FS76" s="16">
        <f t="shared" si="5"/>
        <v>185</v>
      </c>
      <c r="FT76" s="16">
        <f t="shared" si="5"/>
        <v>2</v>
      </c>
      <c r="FU76" s="16">
        <f t="shared" si="5"/>
        <v>119</v>
      </c>
      <c r="FV76" s="16">
        <f t="shared" si="5"/>
        <v>27</v>
      </c>
      <c r="FW76" s="16">
        <f t="shared" si="5"/>
        <v>5</v>
      </c>
      <c r="FX76" s="16">
        <f t="shared" si="5"/>
        <v>6</v>
      </c>
      <c r="FY76" s="16">
        <f t="shared" si="5"/>
        <v>127</v>
      </c>
      <c r="FZ76" s="16">
        <f t="shared" si="5"/>
        <v>7</v>
      </c>
      <c r="GA76" s="16">
        <f t="shared" si="5"/>
        <v>133</v>
      </c>
      <c r="GB76" s="16">
        <f t="shared" si="5"/>
        <v>16</v>
      </c>
      <c r="GC76" s="16">
        <f t="shared" si="5"/>
        <v>1</v>
      </c>
      <c r="GD76" s="16">
        <f t="shared" si="5"/>
        <v>4</v>
      </c>
      <c r="GE76" s="16">
        <f t="shared" si="5"/>
        <v>16</v>
      </c>
      <c r="GF76" s="16">
        <f t="shared" si="5"/>
        <v>3</v>
      </c>
      <c r="GG76" s="16">
        <f t="shared" si="5"/>
        <v>9</v>
      </c>
      <c r="GH76" s="16">
        <f t="shared" si="5"/>
        <v>4</v>
      </c>
      <c r="GI76" s="16">
        <f t="shared" si="5"/>
        <v>3</v>
      </c>
      <c r="GJ76" s="16">
        <f t="shared" si="5"/>
        <v>51</v>
      </c>
      <c r="GK76" s="16">
        <f t="shared" si="5"/>
        <v>2</v>
      </c>
      <c r="GL76" s="16">
        <f t="shared" si="5"/>
        <v>21</v>
      </c>
      <c r="GM76" s="16">
        <f t="shared" ref="GM76:IX76" si="6">SUM(GM2:GM75)</f>
        <v>36</v>
      </c>
      <c r="GN76" s="16">
        <f t="shared" si="6"/>
        <v>8</v>
      </c>
      <c r="GO76" s="16">
        <f t="shared" si="6"/>
        <v>1</v>
      </c>
      <c r="GP76" s="16">
        <f t="shared" si="6"/>
        <v>43</v>
      </c>
      <c r="GQ76" s="16">
        <f t="shared" si="6"/>
        <v>245</v>
      </c>
      <c r="GR76" s="16">
        <f t="shared" si="6"/>
        <v>6</v>
      </c>
      <c r="GS76" s="16">
        <f t="shared" si="6"/>
        <v>4</v>
      </c>
      <c r="GT76" s="16">
        <f t="shared" si="6"/>
        <v>92</v>
      </c>
      <c r="GU76" s="16">
        <f t="shared" si="6"/>
        <v>501</v>
      </c>
      <c r="GV76" s="16">
        <f t="shared" si="6"/>
        <v>18</v>
      </c>
      <c r="GW76" s="16">
        <f t="shared" si="6"/>
        <v>6</v>
      </c>
      <c r="GX76" s="16">
        <f t="shared" si="6"/>
        <v>3</v>
      </c>
      <c r="GY76" s="16">
        <f t="shared" si="6"/>
        <v>285</v>
      </c>
      <c r="GZ76" s="16">
        <f t="shared" si="6"/>
        <v>1</v>
      </c>
      <c r="HA76" s="16">
        <f t="shared" si="6"/>
        <v>44</v>
      </c>
      <c r="HB76" s="16">
        <f t="shared" si="6"/>
        <v>2</v>
      </c>
      <c r="HC76" s="16">
        <f t="shared" si="6"/>
        <v>6</v>
      </c>
      <c r="HD76" s="16">
        <f t="shared" si="6"/>
        <v>4</v>
      </c>
      <c r="HE76" s="16">
        <f t="shared" si="6"/>
        <v>197</v>
      </c>
      <c r="HF76" s="16">
        <f t="shared" si="6"/>
        <v>33</v>
      </c>
      <c r="HG76" s="16">
        <f t="shared" si="6"/>
        <v>165</v>
      </c>
      <c r="HH76" s="16">
        <f t="shared" si="6"/>
        <v>140</v>
      </c>
      <c r="HI76" s="16">
        <f t="shared" si="6"/>
        <v>1</v>
      </c>
      <c r="HJ76" s="16">
        <f t="shared" si="6"/>
        <v>26</v>
      </c>
      <c r="HK76" s="16">
        <f t="shared" si="6"/>
        <v>10</v>
      </c>
      <c r="HL76" s="16">
        <f t="shared" si="6"/>
        <v>50</v>
      </c>
      <c r="HM76" s="16">
        <f t="shared" si="6"/>
        <v>6</v>
      </c>
      <c r="HN76" s="16">
        <f t="shared" si="6"/>
        <v>3</v>
      </c>
      <c r="HO76" s="16">
        <f t="shared" si="6"/>
        <v>22</v>
      </c>
      <c r="HP76" s="16">
        <f t="shared" si="6"/>
        <v>39</v>
      </c>
      <c r="HQ76" s="16">
        <f t="shared" si="6"/>
        <v>2</v>
      </c>
      <c r="HR76" s="16">
        <f t="shared" si="6"/>
        <v>6</v>
      </c>
      <c r="HS76" s="16">
        <f t="shared" si="6"/>
        <v>124</v>
      </c>
      <c r="HT76" s="16">
        <f t="shared" si="6"/>
        <v>28</v>
      </c>
      <c r="HU76" s="16">
        <f t="shared" si="6"/>
        <v>8</v>
      </c>
      <c r="HV76" s="16">
        <f t="shared" si="6"/>
        <v>7</v>
      </c>
      <c r="HW76" s="16">
        <f t="shared" si="6"/>
        <v>1</v>
      </c>
      <c r="HX76" s="16">
        <f t="shared" si="6"/>
        <v>3</v>
      </c>
      <c r="HY76" s="16">
        <f t="shared" si="6"/>
        <v>10</v>
      </c>
      <c r="HZ76" s="16">
        <f t="shared" si="6"/>
        <v>4053</v>
      </c>
      <c r="IA76" s="16">
        <f t="shared" si="6"/>
        <v>13</v>
      </c>
      <c r="IB76" s="16">
        <f t="shared" si="6"/>
        <v>181</v>
      </c>
      <c r="IC76" s="16">
        <f t="shared" si="6"/>
        <v>188</v>
      </c>
      <c r="ID76" s="16">
        <f t="shared" si="6"/>
        <v>6</v>
      </c>
      <c r="IE76" s="16">
        <f t="shared" si="6"/>
        <v>2</v>
      </c>
      <c r="IF76" s="16">
        <f t="shared" si="6"/>
        <v>8</v>
      </c>
      <c r="IG76" s="16">
        <f t="shared" si="6"/>
        <v>4</v>
      </c>
      <c r="IH76" s="16">
        <f t="shared" si="6"/>
        <v>2</v>
      </c>
      <c r="II76" s="16">
        <f t="shared" si="6"/>
        <v>35</v>
      </c>
      <c r="IJ76" s="16">
        <f t="shared" si="6"/>
        <v>5</v>
      </c>
      <c r="IK76" s="16">
        <f t="shared" si="6"/>
        <v>67</v>
      </c>
      <c r="IL76" s="16">
        <f t="shared" si="6"/>
        <v>1</v>
      </c>
      <c r="IM76" s="16">
        <f t="shared" si="6"/>
        <v>54</v>
      </c>
      <c r="IN76" s="16">
        <f t="shared" si="6"/>
        <v>18</v>
      </c>
      <c r="IO76" s="16">
        <f t="shared" si="6"/>
        <v>1</v>
      </c>
      <c r="IP76" s="16">
        <f t="shared" si="6"/>
        <v>19</v>
      </c>
      <c r="IQ76" s="16">
        <f t="shared" si="6"/>
        <v>4</v>
      </c>
      <c r="IR76" s="16">
        <f t="shared" si="6"/>
        <v>51</v>
      </c>
      <c r="IS76" s="16">
        <f t="shared" si="6"/>
        <v>23</v>
      </c>
      <c r="IT76" s="16">
        <f t="shared" si="6"/>
        <v>4</v>
      </c>
      <c r="IU76" s="16">
        <f t="shared" si="6"/>
        <v>136</v>
      </c>
      <c r="IV76" s="16">
        <f t="shared" si="6"/>
        <v>84</v>
      </c>
      <c r="IW76" s="16">
        <f t="shared" si="6"/>
        <v>12</v>
      </c>
      <c r="IX76" s="16">
        <f t="shared" si="6"/>
        <v>2</v>
      </c>
      <c r="IY76" s="16">
        <f t="shared" ref="IY76:KH76" si="7">SUM(IY2:IY75)</f>
        <v>55</v>
      </c>
      <c r="IZ76" s="16">
        <f t="shared" si="7"/>
        <v>21</v>
      </c>
      <c r="JA76" s="16">
        <f t="shared" si="7"/>
        <v>1</v>
      </c>
      <c r="JB76" s="16">
        <f t="shared" si="7"/>
        <v>12</v>
      </c>
      <c r="JC76" s="16">
        <f t="shared" si="7"/>
        <v>2</v>
      </c>
      <c r="JD76" s="16">
        <f t="shared" si="7"/>
        <v>6</v>
      </c>
      <c r="JE76" s="16">
        <f t="shared" si="7"/>
        <v>1</v>
      </c>
      <c r="JF76" s="16">
        <f t="shared" si="7"/>
        <v>11</v>
      </c>
      <c r="JG76" s="16">
        <f t="shared" si="7"/>
        <v>11</v>
      </c>
      <c r="JH76" s="16">
        <f t="shared" si="7"/>
        <v>40</v>
      </c>
      <c r="JI76" s="16">
        <f t="shared" si="7"/>
        <v>23</v>
      </c>
      <c r="JJ76" s="16">
        <f t="shared" si="7"/>
        <v>30</v>
      </c>
      <c r="JK76" s="16">
        <f t="shared" si="7"/>
        <v>27</v>
      </c>
      <c r="JL76" s="16">
        <f t="shared" si="7"/>
        <v>12</v>
      </c>
      <c r="JM76" s="16">
        <f t="shared" si="7"/>
        <v>24</v>
      </c>
      <c r="JN76" s="16">
        <f t="shared" si="7"/>
        <v>1</v>
      </c>
      <c r="JO76" s="16">
        <f t="shared" si="7"/>
        <v>1</v>
      </c>
      <c r="JP76" s="16">
        <f t="shared" si="7"/>
        <v>4</v>
      </c>
      <c r="JQ76" s="16">
        <f t="shared" si="7"/>
        <v>3</v>
      </c>
      <c r="JR76" s="16">
        <f t="shared" si="7"/>
        <v>3</v>
      </c>
      <c r="JS76" s="16">
        <f t="shared" si="7"/>
        <v>209</v>
      </c>
      <c r="JT76" s="16">
        <f t="shared" si="7"/>
        <v>5</v>
      </c>
      <c r="JU76" s="16">
        <f t="shared" si="7"/>
        <v>10</v>
      </c>
      <c r="JV76" s="16">
        <f t="shared" si="7"/>
        <v>3</v>
      </c>
      <c r="JW76" s="16">
        <f t="shared" si="7"/>
        <v>13</v>
      </c>
      <c r="JX76" s="16">
        <f t="shared" si="7"/>
        <v>2</v>
      </c>
      <c r="JY76" s="16">
        <f t="shared" si="7"/>
        <v>7</v>
      </c>
      <c r="JZ76" s="16">
        <f t="shared" si="7"/>
        <v>2</v>
      </c>
      <c r="KA76" s="16">
        <f t="shared" si="7"/>
        <v>6</v>
      </c>
      <c r="KB76" s="16">
        <f t="shared" si="7"/>
        <v>69</v>
      </c>
      <c r="KC76" s="16">
        <f t="shared" si="7"/>
        <v>28</v>
      </c>
      <c r="KD76" s="16">
        <f t="shared" si="7"/>
        <v>987</v>
      </c>
      <c r="KE76" s="16">
        <f t="shared" si="7"/>
        <v>1</v>
      </c>
      <c r="KF76" s="16">
        <f t="shared" si="7"/>
        <v>41</v>
      </c>
      <c r="KG76" s="45">
        <f t="shared" si="7"/>
        <v>88</v>
      </c>
      <c r="KH76" s="19">
        <f t="shared" si="7"/>
        <v>51025</v>
      </c>
    </row>
  </sheetData>
  <autoFilter ref="A1:A77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Y293"/>
  <sheetViews>
    <sheetView showGridLines="0" zoomScale="80" zoomScaleNormal="80" workbookViewId="0">
      <pane ySplit="1" topLeftCell="A2" activePane="bottomLeft" state="frozen"/>
      <selection pane="bottomLeft"/>
    </sheetView>
  </sheetViews>
  <sheetFormatPr defaultRowHeight="15"/>
  <cols>
    <col min="1" max="1" width="15.42578125" style="1" customWidth="1"/>
    <col min="2" max="2" width="4.42578125" style="1" bestFit="1" customWidth="1"/>
    <col min="3" max="76" width="5.7109375" style="1" customWidth="1"/>
    <col min="77" max="77" width="7.140625" style="1" bestFit="1" customWidth="1"/>
    <col min="78" max="16384" width="9.140625" style="1"/>
  </cols>
  <sheetData>
    <row r="1" spans="1:77" ht="180.75" customHeight="1" thickBot="1">
      <c r="A1" s="4" t="s">
        <v>609</v>
      </c>
      <c r="B1" s="5" t="s">
        <v>614</v>
      </c>
      <c r="C1" s="239" t="s">
        <v>811</v>
      </c>
      <c r="D1" s="240" t="s">
        <v>766</v>
      </c>
      <c r="E1" s="240" t="s">
        <v>767</v>
      </c>
      <c r="F1" s="240" t="s">
        <v>617</v>
      </c>
      <c r="G1" s="240" t="s">
        <v>754</v>
      </c>
      <c r="H1" s="240" t="s">
        <v>768</v>
      </c>
      <c r="I1" s="240" t="s">
        <v>769</v>
      </c>
      <c r="J1" s="240" t="s">
        <v>760</v>
      </c>
      <c r="K1" s="240" t="s">
        <v>770</v>
      </c>
      <c r="L1" s="240" t="s">
        <v>771</v>
      </c>
      <c r="M1" s="240" t="s">
        <v>772</v>
      </c>
      <c r="N1" s="240" t="s">
        <v>773</v>
      </c>
      <c r="O1" s="240" t="s">
        <v>774</v>
      </c>
      <c r="P1" s="240" t="s">
        <v>619</v>
      </c>
      <c r="Q1" s="240" t="s">
        <v>775</v>
      </c>
      <c r="R1" s="240" t="s">
        <v>776</v>
      </c>
      <c r="S1" s="240" t="s">
        <v>624</v>
      </c>
      <c r="T1" s="240" t="s">
        <v>777</v>
      </c>
      <c r="U1" s="240" t="s">
        <v>778</v>
      </c>
      <c r="V1" s="240" t="s">
        <v>779</v>
      </c>
      <c r="W1" s="240" t="s">
        <v>780</v>
      </c>
      <c r="X1" s="240" t="s">
        <v>781</v>
      </c>
      <c r="Y1" s="240" t="s">
        <v>674</v>
      </c>
      <c r="Z1" s="240" t="s">
        <v>782</v>
      </c>
      <c r="AA1" s="240" t="s">
        <v>633</v>
      </c>
      <c r="AB1" s="240" t="s">
        <v>626</v>
      </c>
      <c r="AC1" s="240" t="s">
        <v>634</v>
      </c>
      <c r="AD1" s="240" t="s">
        <v>630</v>
      </c>
      <c r="AE1" s="240" t="s">
        <v>783</v>
      </c>
      <c r="AF1" s="240" t="s">
        <v>784</v>
      </c>
      <c r="AG1" s="240" t="s">
        <v>616</v>
      </c>
      <c r="AH1" s="240" t="s">
        <v>814</v>
      </c>
      <c r="AI1" s="240" t="s">
        <v>785</v>
      </c>
      <c r="AJ1" s="240" t="s">
        <v>786</v>
      </c>
      <c r="AK1" s="240" t="s">
        <v>787</v>
      </c>
      <c r="AL1" s="240" t="s">
        <v>812</v>
      </c>
      <c r="AM1" s="240" t="s">
        <v>788</v>
      </c>
      <c r="AN1" s="240" t="s">
        <v>669</v>
      </c>
      <c r="AO1" s="240" t="s">
        <v>813</v>
      </c>
      <c r="AP1" s="240" t="s">
        <v>789</v>
      </c>
      <c r="AQ1" s="240" t="s">
        <v>790</v>
      </c>
      <c r="AR1" s="240" t="s">
        <v>791</v>
      </c>
      <c r="AS1" s="240" t="s">
        <v>792</v>
      </c>
      <c r="AT1" s="240" t="s">
        <v>678</v>
      </c>
      <c r="AU1" s="240" t="s">
        <v>793</v>
      </c>
      <c r="AV1" s="240" t="s">
        <v>794</v>
      </c>
      <c r="AW1" s="240" t="s">
        <v>759</v>
      </c>
      <c r="AX1" s="240" t="s">
        <v>795</v>
      </c>
      <c r="AY1" s="240" t="s">
        <v>796</v>
      </c>
      <c r="AZ1" s="240" t="s">
        <v>797</v>
      </c>
      <c r="BA1" s="240" t="s">
        <v>665</v>
      </c>
      <c r="BB1" s="240" t="s">
        <v>763</v>
      </c>
      <c r="BC1" s="240" t="s">
        <v>798</v>
      </c>
      <c r="BD1" s="240" t="s">
        <v>799</v>
      </c>
      <c r="BE1" s="240" t="s">
        <v>761</v>
      </c>
      <c r="BF1" s="240" t="s">
        <v>755</v>
      </c>
      <c r="BG1" s="240" t="s">
        <v>666</v>
      </c>
      <c r="BH1" s="240" t="s">
        <v>756</v>
      </c>
      <c r="BI1" s="240" t="s">
        <v>800</v>
      </c>
      <c r="BJ1" s="240" t="s">
        <v>801</v>
      </c>
      <c r="BK1" s="240" t="s">
        <v>802</v>
      </c>
      <c r="BL1" s="240" t="s">
        <v>803</v>
      </c>
      <c r="BM1" s="240" t="s">
        <v>804</v>
      </c>
      <c r="BN1" s="240" t="s">
        <v>805</v>
      </c>
      <c r="BO1" s="240" t="s">
        <v>806</v>
      </c>
      <c r="BP1" s="240" t="s">
        <v>807</v>
      </c>
      <c r="BQ1" s="240" t="s">
        <v>808</v>
      </c>
      <c r="BR1" s="238" t="s">
        <v>816</v>
      </c>
      <c r="BS1" s="240" t="s">
        <v>809</v>
      </c>
      <c r="BT1" s="240" t="s">
        <v>765</v>
      </c>
      <c r="BU1" s="240" t="s">
        <v>810</v>
      </c>
      <c r="BV1" s="240" t="s">
        <v>654</v>
      </c>
      <c r="BW1" s="240" t="s">
        <v>757</v>
      </c>
      <c r="BX1" s="241" t="s">
        <v>668</v>
      </c>
      <c r="BY1" s="161" t="s">
        <v>595</v>
      </c>
    </row>
    <row r="2" spans="1:77">
      <c r="A2" s="6" t="s">
        <v>591</v>
      </c>
      <c r="B2" s="7"/>
      <c r="C2" s="22"/>
      <c r="D2" s="23"/>
      <c r="E2" s="23"/>
      <c r="F2" s="23"/>
      <c r="G2" s="23"/>
      <c r="H2" s="23"/>
      <c r="I2" s="23"/>
      <c r="J2" s="23"/>
      <c r="K2" s="23"/>
      <c r="L2" s="24">
        <v>1</v>
      </c>
      <c r="M2" s="23"/>
      <c r="N2" s="24">
        <v>1</v>
      </c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1</v>
      </c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4">
        <v>35</v>
      </c>
      <c r="BT2" s="23"/>
      <c r="BU2" s="23"/>
      <c r="BV2" s="23"/>
      <c r="BW2" s="23"/>
      <c r="BX2" s="23"/>
      <c r="BY2" s="12">
        <f>SUM(C2:BX2)</f>
        <v>38</v>
      </c>
    </row>
    <row r="3" spans="1:77">
      <c r="A3" s="8" t="s">
        <v>589</v>
      </c>
      <c r="B3" s="9"/>
      <c r="C3" s="25"/>
      <c r="D3" s="26"/>
      <c r="E3" s="27">
        <v>1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7">
        <v>26</v>
      </c>
      <c r="AM3" s="26"/>
      <c r="AN3" s="26"/>
      <c r="AO3" s="26"/>
      <c r="AP3" s="26"/>
      <c r="AQ3" s="26"/>
      <c r="AR3" s="26"/>
      <c r="AS3" s="27">
        <v>5</v>
      </c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7">
        <v>1</v>
      </c>
      <c r="BU3" s="26"/>
      <c r="BV3" s="26"/>
      <c r="BW3" s="26"/>
      <c r="BX3" s="26"/>
      <c r="BY3" s="13">
        <f t="shared" ref="BY3:BY66" si="0">SUM(C3:BX3)</f>
        <v>33</v>
      </c>
    </row>
    <row r="4" spans="1:77">
      <c r="A4" s="8" t="s">
        <v>587</v>
      </c>
      <c r="B4" s="9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7">
        <v>2</v>
      </c>
      <c r="AO4" s="26"/>
      <c r="AP4" s="26"/>
      <c r="AQ4" s="27">
        <v>2</v>
      </c>
      <c r="AR4" s="27">
        <v>1</v>
      </c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7">
        <v>2</v>
      </c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13">
        <f t="shared" si="0"/>
        <v>7</v>
      </c>
    </row>
    <row r="5" spans="1:77">
      <c r="A5" s="8" t="s">
        <v>585</v>
      </c>
      <c r="B5" s="9"/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7">
        <v>1</v>
      </c>
      <c r="AC5" s="27">
        <v>1</v>
      </c>
      <c r="AD5" s="27">
        <v>1</v>
      </c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7">
        <v>3</v>
      </c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7">
        <v>126</v>
      </c>
      <c r="BN5" s="26"/>
      <c r="BO5" s="26"/>
      <c r="BP5" s="26"/>
      <c r="BQ5" s="26"/>
      <c r="BR5" s="26"/>
      <c r="BS5" s="26"/>
      <c r="BT5" s="27">
        <v>1</v>
      </c>
      <c r="BU5" s="26"/>
      <c r="BV5" s="26"/>
      <c r="BW5" s="26"/>
      <c r="BX5" s="26"/>
      <c r="BY5" s="13">
        <f t="shared" si="0"/>
        <v>133</v>
      </c>
    </row>
    <row r="6" spans="1:77">
      <c r="A6" s="8" t="s">
        <v>583</v>
      </c>
      <c r="B6" s="9"/>
      <c r="C6" s="25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7">
        <v>4</v>
      </c>
      <c r="AK6" s="26"/>
      <c r="AL6" s="26"/>
      <c r="AM6" s="26"/>
      <c r="AN6" s="27">
        <v>1</v>
      </c>
      <c r="AO6" s="26"/>
      <c r="AP6" s="26"/>
      <c r="AQ6" s="27">
        <v>12</v>
      </c>
      <c r="AR6" s="27">
        <v>1</v>
      </c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7">
        <v>11</v>
      </c>
      <c r="BJ6" s="27">
        <v>12</v>
      </c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13">
        <f t="shared" si="0"/>
        <v>41</v>
      </c>
    </row>
    <row r="7" spans="1:77">
      <c r="A7" s="8" t="s">
        <v>581</v>
      </c>
      <c r="B7" s="9"/>
      <c r="C7" s="25"/>
      <c r="D7" s="26"/>
      <c r="E7" s="27">
        <v>2</v>
      </c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7">
        <v>3</v>
      </c>
      <c r="AQ7" s="26"/>
      <c r="AR7" s="26"/>
      <c r="AS7" s="27">
        <v>1</v>
      </c>
      <c r="AT7" s="26"/>
      <c r="AU7" s="26"/>
      <c r="AV7" s="27">
        <v>1</v>
      </c>
      <c r="AW7" s="26"/>
      <c r="AX7" s="27">
        <v>1</v>
      </c>
      <c r="AY7" s="26"/>
      <c r="AZ7" s="26"/>
      <c r="BA7" s="26"/>
      <c r="BB7" s="26"/>
      <c r="BC7" s="26"/>
      <c r="BD7" s="26"/>
      <c r="BE7" s="26"/>
      <c r="BF7" s="26"/>
      <c r="BG7" s="27">
        <v>2</v>
      </c>
      <c r="BH7" s="27">
        <v>3</v>
      </c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13">
        <f t="shared" si="0"/>
        <v>13</v>
      </c>
    </row>
    <row r="8" spans="1:77">
      <c r="A8" s="8" t="s">
        <v>425</v>
      </c>
      <c r="B8" s="9"/>
      <c r="C8" s="25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7">
        <v>4</v>
      </c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13">
        <f t="shared" si="0"/>
        <v>4</v>
      </c>
    </row>
    <row r="9" spans="1:77">
      <c r="A9" s="8" t="s">
        <v>579</v>
      </c>
      <c r="B9" s="9"/>
      <c r="C9" s="25"/>
      <c r="D9" s="26"/>
      <c r="E9" s="26"/>
      <c r="F9" s="26"/>
      <c r="G9" s="26"/>
      <c r="H9" s="26"/>
      <c r="I9" s="26"/>
      <c r="J9" s="26"/>
      <c r="K9" s="27">
        <v>7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7">
        <v>4</v>
      </c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7">
        <v>2</v>
      </c>
      <c r="BD9" s="26"/>
      <c r="BE9" s="26"/>
      <c r="BF9" s="26"/>
      <c r="BG9" s="26"/>
      <c r="BH9" s="26"/>
      <c r="BI9" s="26"/>
      <c r="BJ9" s="26"/>
      <c r="BK9" s="27">
        <v>8</v>
      </c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13">
        <f t="shared" si="0"/>
        <v>21</v>
      </c>
    </row>
    <row r="10" spans="1:77">
      <c r="A10" s="8" t="s">
        <v>577</v>
      </c>
      <c r="B10" s="9"/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7">
        <v>1</v>
      </c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13">
        <f t="shared" si="0"/>
        <v>1</v>
      </c>
    </row>
    <row r="11" spans="1:77">
      <c r="A11" s="8" t="s">
        <v>575</v>
      </c>
      <c r="B11" s="9"/>
      <c r="C11" s="25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7">
        <v>1</v>
      </c>
      <c r="AM11" s="26"/>
      <c r="AN11" s="26"/>
      <c r="AO11" s="26"/>
      <c r="AP11" s="26"/>
      <c r="AQ11" s="26"/>
      <c r="AR11" s="26"/>
      <c r="AS11" s="27">
        <v>1</v>
      </c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7">
        <v>2</v>
      </c>
      <c r="BV11" s="26"/>
      <c r="BW11" s="26"/>
      <c r="BX11" s="26"/>
      <c r="BY11" s="13">
        <f t="shared" si="0"/>
        <v>4</v>
      </c>
    </row>
    <row r="12" spans="1:77">
      <c r="A12" s="8" t="s">
        <v>573</v>
      </c>
      <c r="B12" s="9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7">
        <v>1</v>
      </c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7">
        <v>1</v>
      </c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13">
        <f t="shared" si="0"/>
        <v>2</v>
      </c>
    </row>
    <row r="13" spans="1:77">
      <c r="A13" s="8" t="s">
        <v>571</v>
      </c>
      <c r="B13" s="9"/>
      <c r="C13" s="25"/>
      <c r="D13" s="26"/>
      <c r="E13" s="27">
        <v>12</v>
      </c>
      <c r="F13" s="26"/>
      <c r="G13" s="26"/>
      <c r="H13" s="26"/>
      <c r="I13" s="26"/>
      <c r="J13" s="26"/>
      <c r="K13" s="26"/>
      <c r="L13" s="27">
        <v>1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7">
        <v>5</v>
      </c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7">
        <v>1</v>
      </c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13">
        <f t="shared" si="0"/>
        <v>19</v>
      </c>
    </row>
    <row r="14" spans="1:77">
      <c r="A14" s="8" t="s">
        <v>569</v>
      </c>
      <c r="B14" s="9"/>
      <c r="C14" s="25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7">
        <v>1</v>
      </c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7">
        <v>2</v>
      </c>
      <c r="BV14" s="26"/>
      <c r="BW14" s="26"/>
      <c r="BX14" s="26"/>
      <c r="BY14" s="13">
        <f t="shared" si="0"/>
        <v>3</v>
      </c>
    </row>
    <row r="15" spans="1:77">
      <c r="A15" s="8" t="s">
        <v>567</v>
      </c>
      <c r="B15" s="9"/>
      <c r="C15" s="25"/>
      <c r="D15" s="26"/>
      <c r="E15" s="26"/>
      <c r="F15" s="26"/>
      <c r="G15" s="26"/>
      <c r="H15" s="26"/>
      <c r="I15" s="26"/>
      <c r="J15" s="26"/>
      <c r="K15" s="26"/>
      <c r="L15" s="27">
        <v>6</v>
      </c>
      <c r="M15" s="26"/>
      <c r="N15" s="26"/>
      <c r="O15" s="26"/>
      <c r="P15" s="26"/>
      <c r="Q15" s="26"/>
      <c r="R15" s="26"/>
      <c r="S15" s="26"/>
      <c r="T15" s="26"/>
      <c r="U15" s="27">
        <v>1</v>
      </c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7">
        <v>389</v>
      </c>
      <c r="AL15" s="26"/>
      <c r="AM15" s="26"/>
      <c r="AN15" s="26"/>
      <c r="AO15" s="27">
        <v>1</v>
      </c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7">
        <v>2</v>
      </c>
      <c r="BT15" s="26"/>
      <c r="BU15" s="26"/>
      <c r="BV15" s="26"/>
      <c r="BW15" s="26"/>
      <c r="BX15" s="26"/>
      <c r="BY15" s="13">
        <f t="shared" si="0"/>
        <v>399</v>
      </c>
    </row>
    <row r="16" spans="1:77">
      <c r="A16" s="8" t="s">
        <v>565</v>
      </c>
      <c r="B16" s="9"/>
      <c r="C16" s="28">
        <v>3</v>
      </c>
      <c r="D16" s="26"/>
      <c r="E16" s="27">
        <v>1</v>
      </c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13">
        <f t="shared" si="0"/>
        <v>4</v>
      </c>
    </row>
    <row r="17" spans="1:77">
      <c r="A17" s="8" t="s">
        <v>563</v>
      </c>
      <c r="B17" s="9"/>
      <c r="C17" s="25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>
        <v>2</v>
      </c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7">
        <v>30</v>
      </c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13">
        <f t="shared" si="0"/>
        <v>32</v>
      </c>
    </row>
    <row r="18" spans="1:77">
      <c r="A18" s="8" t="s">
        <v>561</v>
      </c>
      <c r="B18" s="9"/>
      <c r="C18" s="25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7">
        <v>22</v>
      </c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13">
        <f t="shared" si="0"/>
        <v>22</v>
      </c>
    </row>
    <row r="19" spans="1:77">
      <c r="A19" s="8" t="s">
        <v>559</v>
      </c>
      <c r="B19" s="9"/>
      <c r="C19" s="25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7">
        <v>63</v>
      </c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7">
        <v>3</v>
      </c>
      <c r="BM19" s="26"/>
      <c r="BN19" s="26"/>
      <c r="BO19" s="26"/>
      <c r="BP19" s="26"/>
      <c r="BQ19" s="26"/>
      <c r="BR19" s="26"/>
      <c r="BS19" s="26"/>
      <c r="BT19" s="27">
        <v>123</v>
      </c>
      <c r="BU19" s="26"/>
      <c r="BV19" s="26"/>
      <c r="BW19" s="26"/>
      <c r="BX19" s="26"/>
      <c r="BY19" s="13">
        <f t="shared" si="0"/>
        <v>189</v>
      </c>
    </row>
    <row r="20" spans="1:77">
      <c r="A20" s="8" t="s">
        <v>557</v>
      </c>
      <c r="B20" s="9"/>
      <c r="C20" s="25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7">
        <v>1</v>
      </c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7">
        <v>1</v>
      </c>
      <c r="BV20" s="26"/>
      <c r="BW20" s="26"/>
      <c r="BX20" s="26"/>
      <c r="BY20" s="13">
        <f t="shared" si="0"/>
        <v>2</v>
      </c>
    </row>
    <row r="21" spans="1:77">
      <c r="A21" s="8" t="s">
        <v>555</v>
      </c>
      <c r="B21" s="9"/>
      <c r="C21" s="25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7">
        <v>1</v>
      </c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13">
        <f t="shared" si="0"/>
        <v>1</v>
      </c>
    </row>
    <row r="22" spans="1:77">
      <c r="A22" s="8" t="s">
        <v>553</v>
      </c>
      <c r="B22" s="9"/>
      <c r="C22" s="25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7">
        <v>1</v>
      </c>
      <c r="AR22" s="27">
        <v>1</v>
      </c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7">
        <v>7</v>
      </c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13">
        <f t="shared" si="0"/>
        <v>9</v>
      </c>
    </row>
    <row r="23" spans="1:77">
      <c r="A23" s="8" t="s">
        <v>551</v>
      </c>
      <c r="B23" s="9"/>
      <c r="C23" s="25"/>
      <c r="D23" s="27">
        <v>12</v>
      </c>
      <c r="E23" s="26"/>
      <c r="F23" s="26"/>
      <c r="G23" s="26"/>
      <c r="H23" s="26"/>
      <c r="I23" s="26"/>
      <c r="J23" s="26"/>
      <c r="K23" s="26"/>
      <c r="L23" s="27">
        <v>67</v>
      </c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7">
        <v>1</v>
      </c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7">
        <v>28</v>
      </c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13">
        <f t="shared" si="0"/>
        <v>108</v>
      </c>
    </row>
    <row r="24" spans="1:77">
      <c r="A24" s="8" t="s">
        <v>549</v>
      </c>
      <c r="B24" s="9"/>
      <c r="C24" s="25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7">
        <v>1</v>
      </c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13">
        <f t="shared" si="0"/>
        <v>1</v>
      </c>
    </row>
    <row r="25" spans="1:77">
      <c r="A25" s="8" t="s">
        <v>547</v>
      </c>
      <c r="B25" s="9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7">
        <v>2</v>
      </c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13">
        <f t="shared" si="0"/>
        <v>2</v>
      </c>
    </row>
    <row r="26" spans="1:77">
      <c r="A26" s="8" t="s">
        <v>545</v>
      </c>
      <c r="B26" s="9"/>
      <c r="C26" s="25"/>
      <c r="D26" s="26"/>
      <c r="E26" s="27">
        <v>3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7">
        <v>1</v>
      </c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13">
        <f t="shared" si="0"/>
        <v>4</v>
      </c>
    </row>
    <row r="27" spans="1:77">
      <c r="A27" s="8" t="s">
        <v>543</v>
      </c>
      <c r="B27" s="9"/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7">
        <v>1</v>
      </c>
      <c r="AQ27" s="26"/>
      <c r="AR27" s="26"/>
      <c r="AS27" s="26"/>
      <c r="AT27" s="26"/>
      <c r="AU27" s="26"/>
      <c r="AV27" s="26"/>
      <c r="AW27" s="26"/>
      <c r="AX27" s="26"/>
      <c r="AY27" s="27">
        <v>2</v>
      </c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7">
        <v>3</v>
      </c>
      <c r="BN27" s="26"/>
      <c r="BO27" s="26"/>
      <c r="BP27" s="27">
        <v>4</v>
      </c>
      <c r="BQ27" s="26"/>
      <c r="BR27" s="26"/>
      <c r="BS27" s="26"/>
      <c r="BT27" s="26"/>
      <c r="BU27" s="26"/>
      <c r="BV27" s="26"/>
      <c r="BW27" s="26"/>
      <c r="BX27" s="26"/>
      <c r="BY27" s="13">
        <f t="shared" si="0"/>
        <v>10</v>
      </c>
    </row>
    <row r="28" spans="1:77">
      <c r="A28" s="8" t="s">
        <v>541</v>
      </c>
      <c r="B28" s="9"/>
      <c r="C28" s="25"/>
      <c r="D28" s="26"/>
      <c r="E28" s="26"/>
      <c r="F28" s="26"/>
      <c r="G28" s="26"/>
      <c r="H28" s="26"/>
      <c r="I28" s="26"/>
      <c r="J28" s="26"/>
      <c r="K28" s="27">
        <v>2</v>
      </c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7">
        <v>2</v>
      </c>
      <c r="AL28" s="26"/>
      <c r="AM28" s="26"/>
      <c r="AN28" s="26"/>
      <c r="AO28" s="26"/>
      <c r="AP28" s="27">
        <v>3</v>
      </c>
      <c r="AQ28" s="26"/>
      <c r="AR28" s="26"/>
      <c r="AS28" s="27">
        <v>100</v>
      </c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7">
        <v>1</v>
      </c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13">
        <f t="shared" si="0"/>
        <v>108</v>
      </c>
    </row>
    <row r="29" spans="1:77">
      <c r="A29" s="8" t="s">
        <v>539</v>
      </c>
      <c r="B29" s="9"/>
      <c r="C29" s="25"/>
      <c r="D29" s="26"/>
      <c r="E29" s="26"/>
      <c r="F29" s="26"/>
      <c r="G29" s="26"/>
      <c r="H29" s="26"/>
      <c r="I29" s="26"/>
      <c r="J29" s="26"/>
      <c r="K29" s="26"/>
      <c r="L29" s="27">
        <v>6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7">
        <v>1</v>
      </c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13">
        <f t="shared" si="0"/>
        <v>7</v>
      </c>
    </row>
    <row r="30" spans="1:77">
      <c r="A30" s="8" t="s">
        <v>537</v>
      </c>
      <c r="B30" s="9"/>
      <c r="C30" s="28">
        <v>1</v>
      </c>
      <c r="D30" s="26"/>
      <c r="E30" s="27">
        <v>4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7">
        <v>3</v>
      </c>
      <c r="AM30" s="26"/>
      <c r="AN30" s="26"/>
      <c r="AO30" s="26"/>
      <c r="AP30" s="27">
        <v>1</v>
      </c>
      <c r="AQ30" s="26"/>
      <c r="AR30" s="26"/>
      <c r="AS30" s="27">
        <v>4</v>
      </c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7">
        <v>1</v>
      </c>
      <c r="BN30" s="26"/>
      <c r="BO30" s="26"/>
      <c r="BP30" s="26"/>
      <c r="BQ30" s="26"/>
      <c r="BR30" s="26"/>
      <c r="BS30" s="26"/>
      <c r="BT30" s="26"/>
      <c r="BU30" s="27">
        <v>1</v>
      </c>
      <c r="BV30" s="26"/>
      <c r="BW30" s="27">
        <v>1</v>
      </c>
      <c r="BX30" s="26"/>
      <c r="BY30" s="13">
        <f t="shared" si="0"/>
        <v>16</v>
      </c>
    </row>
    <row r="31" spans="1:77">
      <c r="A31" s="8" t="s">
        <v>535</v>
      </c>
      <c r="B31" s="9"/>
      <c r="C31" s="25"/>
      <c r="D31" s="27">
        <v>512</v>
      </c>
      <c r="E31" s="26"/>
      <c r="F31" s="26"/>
      <c r="G31" s="26"/>
      <c r="H31" s="26"/>
      <c r="I31" s="26"/>
      <c r="J31" s="26"/>
      <c r="K31" s="27">
        <v>214</v>
      </c>
      <c r="L31" s="27">
        <v>3</v>
      </c>
      <c r="M31" s="26"/>
      <c r="N31" s="27">
        <v>2851</v>
      </c>
      <c r="O31" s="27">
        <v>147</v>
      </c>
      <c r="P31" s="27">
        <v>28</v>
      </c>
      <c r="Q31" s="27">
        <v>293</v>
      </c>
      <c r="R31" s="27">
        <v>1018</v>
      </c>
      <c r="S31" s="27">
        <v>1399</v>
      </c>
      <c r="T31" s="27">
        <v>1113</v>
      </c>
      <c r="U31" s="27">
        <v>2963</v>
      </c>
      <c r="V31" s="27">
        <v>3898</v>
      </c>
      <c r="W31" s="26"/>
      <c r="X31" s="27">
        <v>2</v>
      </c>
      <c r="Y31" s="27">
        <v>352</v>
      </c>
      <c r="Z31" s="27">
        <v>531</v>
      </c>
      <c r="AA31" s="27">
        <v>276</v>
      </c>
      <c r="AB31" s="26"/>
      <c r="AC31" s="26"/>
      <c r="AD31" s="26"/>
      <c r="AE31" s="27">
        <v>586</v>
      </c>
      <c r="AF31" s="27">
        <v>304</v>
      </c>
      <c r="AG31" s="27">
        <v>484</v>
      </c>
      <c r="AH31" s="27">
        <v>1285</v>
      </c>
      <c r="AI31" s="27">
        <v>178</v>
      </c>
      <c r="AJ31" s="26"/>
      <c r="AK31" s="27">
        <v>46</v>
      </c>
      <c r="AL31" s="26"/>
      <c r="AM31" s="26"/>
      <c r="AN31" s="26"/>
      <c r="AO31" s="27">
        <v>198</v>
      </c>
      <c r="AP31" s="27">
        <v>2</v>
      </c>
      <c r="AQ31" s="26"/>
      <c r="AR31" s="26"/>
      <c r="AS31" s="27">
        <v>1</v>
      </c>
      <c r="AT31" s="27">
        <v>306</v>
      </c>
      <c r="AU31" s="27">
        <v>5</v>
      </c>
      <c r="AV31" s="26"/>
      <c r="AW31" s="26"/>
      <c r="AX31" s="26"/>
      <c r="AY31" s="26"/>
      <c r="AZ31" s="26"/>
      <c r="BA31" s="26"/>
      <c r="BB31" s="27">
        <v>1756</v>
      </c>
      <c r="BC31" s="27">
        <v>21</v>
      </c>
      <c r="BD31" s="27">
        <v>2670</v>
      </c>
      <c r="BE31" s="26"/>
      <c r="BF31" s="26"/>
      <c r="BG31" s="27">
        <v>18</v>
      </c>
      <c r="BH31" s="27">
        <v>5</v>
      </c>
      <c r="BI31" s="26"/>
      <c r="BJ31" s="26"/>
      <c r="BK31" s="27">
        <v>352</v>
      </c>
      <c r="BL31" s="26"/>
      <c r="BM31" s="26"/>
      <c r="BN31" s="27">
        <v>252</v>
      </c>
      <c r="BO31" s="26"/>
      <c r="BP31" s="26"/>
      <c r="BQ31" s="26"/>
      <c r="BR31" s="26"/>
      <c r="BS31" s="27">
        <v>10</v>
      </c>
      <c r="BT31" s="27">
        <v>1</v>
      </c>
      <c r="BU31" s="26"/>
      <c r="BV31" s="27">
        <v>76</v>
      </c>
      <c r="BW31" s="27">
        <v>1626</v>
      </c>
      <c r="BX31" s="26"/>
      <c r="BY31" s="13">
        <f t="shared" si="0"/>
        <v>25782</v>
      </c>
    </row>
    <row r="32" spans="1:77">
      <c r="A32" s="8" t="s">
        <v>533</v>
      </c>
      <c r="B32" s="9"/>
      <c r="C32" s="25"/>
      <c r="D32" s="26"/>
      <c r="E32" s="26"/>
      <c r="F32" s="26"/>
      <c r="G32" s="26"/>
      <c r="H32" s="26"/>
      <c r="I32" s="27">
        <v>2</v>
      </c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7">
        <v>2</v>
      </c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7">
        <v>15</v>
      </c>
      <c r="BM32" s="26"/>
      <c r="BN32" s="26"/>
      <c r="BO32" s="26"/>
      <c r="BP32" s="26"/>
      <c r="BQ32" s="26"/>
      <c r="BR32" s="26"/>
      <c r="BS32" s="26"/>
      <c r="BT32" s="27">
        <v>58</v>
      </c>
      <c r="BU32" s="26"/>
      <c r="BV32" s="26"/>
      <c r="BW32" s="26"/>
      <c r="BX32" s="26"/>
      <c r="BY32" s="13">
        <f t="shared" si="0"/>
        <v>77</v>
      </c>
    </row>
    <row r="33" spans="1:77">
      <c r="A33" s="8" t="s">
        <v>531</v>
      </c>
      <c r="B33" s="9"/>
      <c r="C33" s="25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7">
        <v>1</v>
      </c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13">
        <f t="shared" si="0"/>
        <v>1</v>
      </c>
    </row>
    <row r="34" spans="1:77">
      <c r="A34" s="8" t="s">
        <v>529</v>
      </c>
      <c r="B34" s="9"/>
      <c r="C34" s="25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7">
        <v>3</v>
      </c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13">
        <f t="shared" si="0"/>
        <v>3</v>
      </c>
    </row>
    <row r="35" spans="1:77">
      <c r="A35" s="8" t="s">
        <v>527</v>
      </c>
      <c r="B35" s="9"/>
      <c r="C35" s="25"/>
      <c r="D35" s="26"/>
      <c r="E35" s="27">
        <v>4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13">
        <f t="shared" si="0"/>
        <v>4</v>
      </c>
    </row>
    <row r="36" spans="1:77">
      <c r="A36" s="8" t="s">
        <v>525</v>
      </c>
      <c r="B36" s="9"/>
      <c r="C36" s="25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7">
        <v>2</v>
      </c>
      <c r="O36" s="26"/>
      <c r="P36" s="26"/>
      <c r="Q36" s="26"/>
      <c r="R36" s="26"/>
      <c r="S36" s="27">
        <v>1</v>
      </c>
      <c r="T36" s="26"/>
      <c r="U36" s="26"/>
      <c r="V36" s="26"/>
      <c r="W36" s="26"/>
      <c r="X36" s="26"/>
      <c r="Y36" s="27">
        <v>1</v>
      </c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7">
        <v>7</v>
      </c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7">
        <v>1</v>
      </c>
      <c r="BD36" s="26"/>
      <c r="BE36" s="26"/>
      <c r="BF36" s="26"/>
      <c r="BG36" s="26"/>
      <c r="BH36" s="26"/>
      <c r="BI36" s="26"/>
      <c r="BJ36" s="27">
        <v>2</v>
      </c>
      <c r="BK36" s="27">
        <v>1</v>
      </c>
      <c r="BL36" s="26"/>
      <c r="BM36" s="26"/>
      <c r="BN36" s="26"/>
      <c r="BO36" s="26"/>
      <c r="BP36" s="26"/>
      <c r="BQ36" s="26"/>
      <c r="BR36" s="26"/>
      <c r="BS36" s="27">
        <v>23</v>
      </c>
      <c r="BT36" s="26"/>
      <c r="BU36" s="26"/>
      <c r="BV36" s="26"/>
      <c r="BW36" s="26"/>
      <c r="BX36" s="26"/>
      <c r="BY36" s="13">
        <f t="shared" si="0"/>
        <v>38</v>
      </c>
    </row>
    <row r="37" spans="1:77">
      <c r="A37" s="8" t="s">
        <v>523</v>
      </c>
      <c r="B37" s="9"/>
      <c r="C37" s="25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7">
        <v>30</v>
      </c>
      <c r="X37" s="26"/>
      <c r="Y37" s="26"/>
      <c r="Z37" s="26"/>
      <c r="AA37" s="27">
        <v>1</v>
      </c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7">
        <v>15</v>
      </c>
      <c r="BU37" s="26"/>
      <c r="BV37" s="26"/>
      <c r="BW37" s="26"/>
      <c r="BX37" s="26"/>
      <c r="BY37" s="13">
        <f t="shared" si="0"/>
        <v>46</v>
      </c>
    </row>
    <row r="38" spans="1:77">
      <c r="A38" s="8" t="s">
        <v>521</v>
      </c>
      <c r="B38" s="9"/>
      <c r="C38" s="25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7">
        <v>25</v>
      </c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7">
        <v>2</v>
      </c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13">
        <f t="shared" si="0"/>
        <v>27</v>
      </c>
    </row>
    <row r="39" spans="1:77">
      <c r="A39" s="8" t="s">
        <v>519</v>
      </c>
      <c r="B39" s="9"/>
      <c r="C39" s="25"/>
      <c r="D39" s="27">
        <v>1</v>
      </c>
      <c r="E39" s="26"/>
      <c r="F39" s="27">
        <v>2</v>
      </c>
      <c r="G39" s="26"/>
      <c r="H39" s="26"/>
      <c r="I39" s="26"/>
      <c r="J39" s="26"/>
      <c r="K39" s="27">
        <v>6</v>
      </c>
      <c r="L39" s="27">
        <v>3</v>
      </c>
      <c r="M39" s="26"/>
      <c r="N39" s="27">
        <v>6</v>
      </c>
      <c r="O39" s="26"/>
      <c r="P39" s="26"/>
      <c r="Q39" s="27">
        <v>3</v>
      </c>
      <c r="R39" s="27">
        <v>7</v>
      </c>
      <c r="S39" s="27">
        <v>11</v>
      </c>
      <c r="T39" s="27">
        <v>6</v>
      </c>
      <c r="U39" s="27">
        <v>15</v>
      </c>
      <c r="V39" s="26"/>
      <c r="W39" s="26"/>
      <c r="X39" s="27">
        <v>1</v>
      </c>
      <c r="Y39" s="27">
        <v>1</v>
      </c>
      <c r="Z39" s="27">
        <v>2</v>
      </c>
      <c r="AA39" s="27">
        <v>2</v>
      </c>
      <c r="AB39" s="26"/>
      <c r="AC39" s="26"/>
      <c r="AD39" s="26"/>
      <c r="AE39" s="26"/>
      <c r="AF39" s="26"/>
      <c r="AG39" s="26"/>
      <c r="AH39" s="26"/>
      <c r="AI39" s="27">
        <v>1</v>
      </c>
      <c r="AJ39" s="26"/>
      <c r="AK39" s="27">
        <v>691</v>
      </c>
      <c r="AL39" s="26"/>
      <c r="AM39" s="26"/>
      <c r="AN39" s="26"/>
      <c r="AO39" s="27">
        <v>2</v>
      </c>
      <c r="AP39" s="27">
        <v>1</v>
      </c>
      <c r="AQ39" s="27">
        <v>1</v>
      </c>
      <c r="AR39" s="26"/>
      <c r="AS39" s="26"/>
      <c r="AT39" s="27">
        <v>2</v>
      </c>
      <c r="AU39" s="26"/>
      <c r="AV39" s="26"/>
      <c r="AW39" s="26"/>
      <c r="AX39" s="26"/>
      <c r="AY39" s="26"/>
      <c r="AZ39" s="26"/>
      <c r="BA39" s="26"/>
      <c r="BB39" s="27">
        <v>1</v>
      </c>
      <c r="BC39" s="27">
        <v>1</v>
      </c>
      <c r="BD39" s="27">
        <v>3</v>
      </c>
      <c r="BE39" s="26"/>
      <c r="BF39" s="26"/>
      <c r="BG39" s="26"/>
      <c r="BH39" s="26"/>
      <c r="BI39" s="26"/>
      <c r="BJ39" s="26"/>
      <c r="BK39" s="27">
        <v>11</v>
      </c>
      <c r="BL39" s="27">
        <v>1</v>
      </c>
      <c r="BM39" s="26"/>
      <c r="BN39" s="26"/>
      <c r="BO39" s="26"/>
      <c r="BP39" s="26"/>
      <c r="BQ39" s="26"/>
      <c r="BR39" s="26"/>
      <c r="BS39" s="27">
        <v>101</v>
      </c>
      <c r="BT39" s="26"/>
      <c r="BU39" s="26"/>
      <c r="BV39" s="26"/>
      <c r="BW39" s="27">
        <v>1</v>
      </c>
      <c r="BX39" s="26"/>
      <c r="BY39" s="13">
        <f t="shared" si="0"/>
        <v>883</v>
      </c>
    </row>
    <row r="40" spans="1:77">
      <c r="A40" s="8" t="s">
        <v>517</v>
      </c>
      <c r="B40" s="9"/>
      <c r="C40" s="25"/>
      <c r="D40" s="27">
        <v>1</v>
      </c>
      <c r="E40" s="26"/>
      <c r="F40" s="26"/>
      <c r="G40" s="26"/>
      <c r="H40" s="26"/>
      <c r="I40" s="26"/>
      <c r="J40" s="26"/>
      <c r="K40" s="26"/>
      <c r="L40" s="26"/>
      <c r="M40" s="26"/>
      <c r="N40" s="27">
        <v>1</v>
      </c>
      <c r="O40" s="26"/>
      <c r="P40" s="26"/>
      <c r="Q40" s="27">
        <v>2</v>
      </c>
      <c r="R40" s="26"/>
      <c r="S40" s="26"/>
      <c r="T40" s="26"/>
      <c r="U40" s="26"/>
      <c r="V40" s="26"/>
      <c r="W40" s="26"/>
      <c r="X40" s="26"/>
      <c r="Y40" s="26"/>
      <c r="Z40" s="26"/>
      <c r="AA40" s="27">
        <v>1</v>
      </c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7">
        <v>1</v>
      </c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13">
        <f t="shared" si="0"/>
        <v>6</v>
      </c>
    </row>
    <row r="41" spans="1:77">
      <c r="A41" s="8" t="s">
        <v>515</v>
      </c>
      <c r="B41" s="9"/>
      <c r="C41" s="25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7">
        <v>2</v>
      </c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13">
        <f t="shared" si="0"/>
        <v>2</v>
      </c>
    </row>
    <row r="42" spans="1:77">
      <c r="A42" s="8" t="s">
        <v>513</v>
      </c>
      <c r="B42" s="9"/>
      <c r="C42" s="25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7">
        <v>1</v>
      </c>
      <c r="Y42" s="26"/>
      <c r="Z42" s="26"/>
      <c r="AA42" s="27">
        <v>1</v>
      </c>
      <c r="AB42" s="26"/>
      <c r="AC42" s="26"/>
      <c r="AD42" s="26"/>
      <c r="AE42" s="27">
        <v>1</v>
      </c>
      <c r="AF42" s="26"/>
      <c r="AG42" s="26"/>
      <c r="AH42" s="26"/>
      <c r="AI42" s="26"/>
      <c r="AJ42" s="26"/>
      <c r="AK42" s="27">
        <v>2</v>
      </c>
      <c r="AL42" s="26"/>
      <c r="AM42" s="26"/>
      <c r="AN42" s="26"/>
      <c r="AO42" s="26"/>
      <c r="AP42" s="26"/>
      <c r="AQ42" s="26"/>
      <c r="AR42" s="26"/>
      <c r="AS42" s="27">
        <v>4</v>
      </c>
      <c r="AT42" s="26"/>
      <c r="AU42" s="26"/>
      <c r="AV42" s="26"/>
      <c r="AW42" s="26"/>
      <c r="AX42" s="26"/>
      <c r="AY42" s="26"/>
      <c r="AZ42" s="26"/>
      <c r="BA42" s="26"/>
      <c r="BB42" s="26"/>
      <c r="BC42" s="27">
        <v>1</v>
      </c>
      <c r="BD42" s="26"/>
      <c r="BE42" s="26"/>
      <c r="BF42" s="26"/>
      <c r="BG42" s="27">
        <v>1</v>
      </c>
      <c r="BH42" s="27">
        <v>1</v>
      </c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13">
        <f t="shared" si="0"/>
        <v>12</v>
      </c>
    </row>
    <row r="43" spans="1:77">
      <c r="A43" s="8" t="s">
        <v>511</v>
      </c>
      <c r="B43" s="9"/>
      <c r="C43" s="25"/>
      <c r="D43" s="26"/>
      <c r="E43" s="26"/>
      <c r="F43" s="26"/>
      <c r="G43" s="26"/>
      <c r="H43" s="26"/>
      <c r="I43" s="26"/>
      <c r="J43" s="26"/>
      <c r="K43" s="27">
        <v>109</v>
      </c>
      <c r="L43" s="26"/>
      <c r="M43" s="26"/>
      <c r="N43" s="27">
        <v>1</v>
      </c>
      <c r="O43" s="26"/>
      <c r="P43" s="26"/>
      <c r="Q43" s="26"/>
      <c r="R43" s="27">
        <v>2</v>
      </c>
      <c r="S43" s="27">
        <v>3</v>
      </c>
      <c r="T43" s="26"/>
      <c r="U43" s="27">
        <v>1</v>
      </c>
      <c r="V43" s="26"/>
      <c r="W43" s="26"/>
      <c r="X43" s="26"/>
      <c r="Y43" s="26"/>
      <c r="Z43" s="26"/>
      <c r="AA43" s="27">
        <v>18</v>
      </c>
      <c r="AB43" s="26"/>
      <c r="AC43" s="26"/>
      <c r="AD43" s="26"/>
      <c r="AE43" s="27">
        <v>2</v>
      </c>
      <c r="AF43" s="26"/>
      <c r="AG43" s="26"/>
      <c r="AH43" s="26"/>
      <c r="AI43" s="27">
        <v>1</v>
      </c>
      <c r="AJ43" s="26"/>
      <c r="AK43" s="26"/>
      <c r="AL43" s="26"/>
      <c r="AM43" s="26"/>
      <c r="AN43" s="26"/>
      <c r="AO43" s="27">
        <v>1</v>
      </c>
      <c r="AP43" s="27">
        <v>1</v>
      </c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7">
        <v>71</v>
      </c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13">
        <f t="shared" si="0"/>
        <v>210</v>
      </c>
    </row>
    <row r="44" spans="1:77">
      <c r="A44" s="8" t="s">
        <v>509</v>
      </c>
      <c r="B44" s="9"/>
      <c r="C44" s="25"/>
      <c r="D44" s="27">
        <v>2</v>
      </c>
      <c r="E44" s="26"/>
      <c r="F44" s="26"/>
      <c r="G44" s="26"/>
      <c r="H44" s="26"/>
      <c r="I44" s="26"/>
      <c r="J44" s="26"/>
      <c r="K44" s="26"/>
      <c r="L44" s="26"/>
      <c r="M44" s="26"/>
      <c r="N44" s="27">
        <v>2</v>
      </c>
      <c r="O44" s="26"/>
      <c r="P44" s="26"/>
      <c r="Q44" s="26"/>
      <c r="R44" s="26"/>
      <c r="S44" s="27">
        <v>2</v>
      </c>
      <c r="T44" s="26"/>
      <c r="U44" s="27">
        <v>2</v>
      </c>
      <c r="V44" s="26"/>
      <c r="W44" s="26"/>
      <c r="X44" s="26"/>
      <c r="Y44" s="26"/>
      <c r="Z44" s="27">
        <v>2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7">
        <v>39</v>
      </c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7">
        <v>1</v>
      </c>
      <c r="BE44" s="26"/>
      <c r="BF44" s="26"/>
      <c r="BG44" s="26"/>
      <c r="BH44" s="26"/>
      <c r="BI44" s="26"/>
      <c r="BJ44" s="26"/>
      <c r="BK44" s="27">
        <v>1</v>
      </c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13">
        <f t="shared" si="0"/>
        <v>51</v>
      </c>
    </row>
    <row r="45" spans="1:77">
      <c r="A45" s="8" t="s">
        <v>507</v>
      </c>
      <c r="B45" s="9"/>
      <c r="C45" s="25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7">
        <v>1</v>
      </c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13">
        <f t="shared" si="0"/>
        <v>1</v>
      </c>
    </row>
    <row r="46" spans="1:77">
      <c r="A46" s="8" t="s">
        <v>505</v>
      </c>
      <c r="B46" s="9"/>
      <c r="C46" s="25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7">
        <v>1</v>
      </c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7">
        <v>26</v>
      </c>
      <c r="BM46" s="26"/>
      <c r="BN46" s="26"/>
      <c r="BO46" s="26"/>
      <c r="BP46" s="26"/>
      <c r="BQ46" s="26"/>
      <c r="BR46" s="26"/>
      <c r="BS46" s="26"/>
      <c r="BT46" s="27">
        <v>6</v>
      </c>
      <c r="BU46" s="26"/>
      <c r="BV46" s="26"/>
      <c r="BW46" s="26"/>
      <c r="BX46" s="26"/>
      <c r="BY46" s="13">
        <f t="shared" si="0"/>
        <v>33</v>
      </c>
    </row>
    <row r="47" spans="1:77">
      <c r="A47" s="8" t="s">
        <v>503</v>
      </c>
      <c r="B47" s="9"/>
      <c r="C47" s="25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7">
        <v>1</v>
      </c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13">
        <f t="shared" si="0"/>
        <v>1</v>
      </c>
    </row>
    <row r="48" spans="1:77">
      <c r="A48" s="8" t="s">
        <v>501</v>
      </c>
      <c r="B48" s="9"/>
      <c r="C48" s="25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7">
        <v>18</v>
      </c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7">
        <v>7</v>
      </c>
      <c r="BU48" s="26"/>
      <c r="BV48" s="26"/>
      <c r="BW48" s="26"/>
      <c r="BX48" s="26"/>
      <c r="BY48" s="13">
        <f t="shared" si="0"/>
        <v>25</v>
      </c>
    </row>
    <row r="49" spans="1:77">
      <c r="A49" s="8" t="s">
        <v>499</v>
      </c>
      <c r="B49" s="9"/>
      <c r="C49" s="25"/>
      <c r="D49" s="26"/>
      <c r="E49" s="27">
        <v>1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7">
        <v>1</v>
      </c>
      <c r="AQ49" s="26"/>
      <c r="AR49" s="26"/>
      <c r="AS49" s="27">
        <v>67</v>
      </c>
      <c r="AT49" s="26"/>
      <c r="AU49" s="26"/>
      <c r="AV49" s="27">
        <v>2</v>
      </c>
      <c r="AW49" s="27">
        <v>1</v>
      </c>
      <c r="AX49" s="27">
        <v>5</v>
      </c>
      <c r="AY49" s="26"/>
      <c r="AZ49" s="26"/>
      <c r="BA49" s="26"/>
      <c r="BB49" s="26"/>
      <c r="BC49" s="26"/>
      <c r="BD49" s="26"/>
      <c r="BE49" s="26"/>
      <c r="BF49" s="26"/>
      <c r="BG49" s="27">
        <v>1</v>
      </c>
      <c r="BH49" s="26"/>
      <c r="BI49" s="26"/>
      <c r="BJ49" s="26"/>
      <c r="BK49" s="26"/>
      <c r="BL49" s="26"/>
      <c r="BM49" s="27">
        <v>1</v>
      </c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13">
        <f t="shared" si="0"/>
        <v>79</v>
      </c>
    </row>
    <row r="50" spans="1:77">
      <c r="A50" s="8" t="s">
        <v>497</v>
      </c>
      <c r="B50" s="9"/>
      <c r="C50" s="25"/>
      <c r="D50" s="26"/>
      <c r="E50" s="26"/>
      <c r="F50" s="26"/>
      <c r="G50" s="26"/>
      <c r="H50" s="26"/>
      <c r="I50" s="26"/>
      <c r="J50" s="26"/>
      <c r="K50" s="27">
        <v>7</v>
      </c>
      <c r="L50" s="26"/>
      <c r="M50" s="26"/>
      <c r="N50" s="27">
        <v>3</v>
      </c>
      <c r="O50" s="26"/>
      <c r="P50" s="26"/>
      <c r="Q50" s="26"/>
      <c r="R50" s="27">
        <v>2</v>
      </c>
      <c r="S50" s="27">
        <v>3</v>
      </c>
      <c r="T50" s="27">
        <v>250</v>
      </c>
      <c r="U50" s="27">
        <v>3</v>
      </c>
      <c r="V50" s="26"/>
      <c r="W50" s="26"/>
      <c r="X50" s="26"/>
      <c r="Y50" s="27">
        <v>10</v>
      </c>
      <c r="Z50" s="26"/>
      <c r="AA50" s="27">
        <v>9</v>
      </c>
      <c r="AB50" s="26"/>
      <c r="AC50" s="26"/>
      <c r="AD50" s="26"/>
      <c r="AE50" s="26"/>
      <c r="AF50" s="26"/>
      <c r="AG50" s="26"/>
      <c r="AH50" s="26"/>
      <c r="AI50" s="27">
        <v>103</v>
      </c>
      <c r="AJ50" s="26"/>
      <c r="AK50" s="26"/>
      <c r="AL50" s="26"/>
      <c r="AM50" s="26"/>
      <c r="AN50" s="26"/>
      <c r="AO50" s="26"/>
      <c r="AP50" s="26"/>
      <c r="AQ50" s="26"/>
      <c r="AR50" s="26"/>
      <c r="AS50" s="27">
        <v>2</v>
      </c>
      <c r="AT50" s="26"/>
      <c r="AU50" s="27">
        <v>2</v>
      </c>
      <c r="AV50" s="26"/>
      <c r="AW50" s="26"/>
      <c r="AX50" s="26"/>
      <c r="AY50" s="26"/>
      <c r="AZ50" s="26"/>
      <c r="BA50" s="26"/>
      <c r="BB50" s="26"/>
      <c r="BC50" s="27">
        <v>21</v>
      </c>
      <c r="BD50" s="27">
        <v>1</v>
      </c>
      <c r="BE50" s="26"/>
      <c r="BF50" s="26"/>
      <c r="BG50" s="27">
        <v>18</v>
      </c>
      <c r="BH50" s="27">
        <v>6</v>
      </c>
      <c r="BI50" s="26"/>
      <c r="BJ50" s="26"/>
      <c r="BK50" s="27">
        <v>13</v>
      </c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13">
        <f t="shared" si="0"/>
        <v>453</v>
      </c>
    </row>
    <row r="51" spans="1:77">
      <c r="A51" s="8" t="s">
        <v>495</v>
      </c>
      <c r="B51" s="9"/>
      <c r="C51" s="25"/>
      <c r="D51" s="26"/>
      <c r="E51" s="26"/>
      <c r="F51" s="26"/>
      <c r="G51" s="26"/>
      <c r="H51" s="26"/>
      <c r="I51" s="26"/>
      <c r="J51" s="26"/>
      <c r="K51" s="26"/>
      <c r="L51" s="26"/>
      <c r="M51" s="27"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13">
        <f t="shared" si="0"/>
        <v>1</v>
      </c>
    </row>
    <row r="52" spans="1:77">
      <c r="A52" s="8" t="s">
        <v>493</v>
      </c>
      <c r="B52" s="9"/>
      <c r="C52" s="25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7">
        <v>3</v>
      </c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7">
        <v>1</v>
      </c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13">
        <f t="shared" si="0"/>
        <v>4</v>
      </c>
    </row>
    <row r="53" spans="1:77">
      <c r="A53" s="8" t="s">
        <v>491</v>
      </c>
      <c r="B53" s="9"/>
      <c r="C53" s="25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7">
        <v>60</v>
      </c>
      <c r="AO53" s="26"/>
      <c r="AP53" s="26"/>
      <c r="AQ53" s="27">
        <v>2</v>
      </c>
      <c r="AR53" s="27">
        <v>42</v>
      </c>
      <c r="AS53" s="26"/>
      <c r="AT53" s="26"/>
      <c r="AU53" s="26"/>
      <c r="AV53" s="26"/>
      <c r="AW53" s="26"/>
      <c r="AX53" s="26"/>
      <c r="AY53" s="26"/>
      <c r="AZ53" s="26"/>
      <c r="BA53" s="27">
        <v>3</v>
      </c>
      <c r="BB53" s="26"/>
      <c r="BC53" s="26"/>
      <c r="BD53" s="26"/>
      <c r="BE53" s="26"/>
      <c r="BF53" s="26"/>
      <c r="BG53" s="26"/>
      <c r="BH53" s="26"/>
      <c r="BI53" s="27">
        <v>5</v>
      </c>
      <c r="BJ53" s="27">
        <v>13</v>
      </c>
      <c r="BK53" s="27">
        <v>1</v>
      </c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13">
        <f t="shared" si="0"/>
        <v>126</v>
      </c>
    </row>
    <row r="54" spans="1:77">
      <c r="A54" s="8" t="s">
        <v>489</v>
      </c>
      <c r="B54" s="9"/>
      <c r="C54" s="25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7">
        <v>4</v>
      </c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13">
        <f t="shared" si="0"/>
        <v>4</v>
      </c>
    </row>
    <row r="55" spans="1:77">
      <c r="A55" s="8" t="s">
        <v>764</v>
      </c>
      <c r="B55" s="9"/>
      <c r="C55" s="25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7">
        <v>1</v>
      </c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13">
        <f t="shared" si="0"/>
        <v>1</v>
      </c>
    </row>
    <row r="56" spans="1:77">
      <c r="A56" s="8" t="s">
        <v>487</v>
      </c>
      <c r="B56" s="9"/>
      <c r="C56" s="25"/>
      <c r="D56" s="26"/>
      <c r="E56" s="27">
        <v>12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13">
        <f t="shared" si="0"/>
        <v>12</v>
      </c>
    </row>
    <row r="57" spans="1:77">
      <c r="A57" s="8" t="s">
        <v>485</v>
      </c>
      <c r="B57" s="9"/>
      <c r="C57" s="25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7">
        <v>5</v>
      </c>
      <c r="BT57" s="26"/>
      <c r="BU57" s="26"/>
      <c r="BV57" s="26"/>
      <c r="BW57" s="26"/>
      <c r="BX57" s="26"/>
      <c r="BY57" s="13">
        <f t="shared" si="0"/>
        <v>5</v>
      </c>
    </row>
    <row r="58" spans="1:77">
      <c r="A58" s="8" t="s">
        <v>483</v>
      </c>
      <c r="B58" s="9"/>
      <c r="C58" s="25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7">
        <v>3</v>
      </c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7">
        <v>1</v>
      </c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13">
        <f t="shared" si="0"/>
        <v>4</v>
      </c>
    </row>
    <row r="59" spans="1:77">
      <c r="A59" s="8" t="s">
        <v>481</v>
      </c>
      <c r="B59" s="9"/>
      <c r="C59" s="25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7">
        <v>5</v>
      </c>
      <c r="AM59" s="26"/>
      <c r="AN59" s="26"/>
      <c r="AO59" s="26"/>
      <c r="AP59" s="26"/>
      <c r="AQ59" s="26"/>
      <c r="AR59" s="26"/>
      <c r="AS59" s="27">
        <v>1</v>
      </c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13">
        <f t="shared" si="0"/>
        <v>6</v>
      </c>
    </row>
    <row r="60" spans="1:77">
      <c r="A60" s="8" t="s">
        <v>479</v>
      </c>
      <c r="B60" s="9"/>
      <c r="C60" s="25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>
        <v>2</v>
      </c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13">
        <f t="shared" si="0"/>
        <v>2</v>
      </c>
    </row>
    <row r="61" spans="1:77">
      <c r="A61" s="8" t="s">
        <v>477</v>
      </c>
      <c r="B61" s="9"/>
      <c r="C61" s="25"/>
      <c r="D61" s="26"/>
      <c r="E61" s="26"/>
      <c r="F61" s="26"/>
      <c r="G61" s="26"/>
      <c r="H61" s="26"/>
      <c r="I61" s="26"/>
      <c r="J61" s="26"/>
      <c r="K61" s="26"/>
      <c r="L61" s="26"/>
      <c r="M61" s="27">
        <v>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13">
        <f t="shared" si="0"/>
        <v>4</v>
      </c>
    </row>
    <row r="62" spans="1:77">
      <c r="A62" s="8" t="s">
        <v>475</v>
      </c>
      <c r="B62" s="9"/>
      <c r="C62" s="25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7">
        <v>1</v>
      </c>
      <c r="AV62" s="26"/>
      <c r="AW62" s="26"/>
      <c r="AX62" s="26"/>
      <c r="AY62" s="26"/>
      <c r="AZ62" s="26"/>
      <c r="BA62" s="26"/>
      <c r="BB62" s="26"/>
      <c r="BC62" s="27">
        <v>1</v>
      </c>
      <c r="BD62" s="26"/>
      <c r="BE62" s="26"/>
      <c r="BF62" s="26"/>
      <c r="BG62" s="27">
        <v>2</v>
      </c>
      <c r="BH62" s="26"/>
      <c r="BI62" s="26"/>
      <c r="BJ62" s="26"/>
      <c r="BK62" s="27">
        <v>1</v>
      </c>
      <c r="BL62" s="26"/>
      <c r="BM62" s="27">
        <v>1</v>
      </c>
      <c r="BN62" s="26"/>
      <c r="BO62" s="26"/>
      <c r="BP62" s="27">
        <v>1</v>
      </c>
      <c r="BQ62" s="26"/>
      <c r="BR62" s="26"/>
      <c r="BS62" s="26"/>
      <c r="BT62" s="26"/>
      <c r="BU62" s="26"/>
      <c r="BV62" s="26"/>
      <c r="BW62" s="26"/>
      <c r="BX62" s="26"/>
      <c r="BY62" s="13">
        <f t="shared" si="0"/>
        <v>7</v>
      </c>
    </row>
    <row r="63" spans="1:77">
      <c r="A63" s="8" t="s">
        <v>473</v>
      </c>
      <c r="B63" s="9"/>
      <c r="C63" s="25"/>
      <c r="D63" s="27">
        <v>2</v>
      </c>
      <c r="E63" s="26"/>
      <c r="F63" s="26"/>
      <c r="G63" s="26"/>
      <c r="H63" s="26"/>
      <c r="I63" s="26"/>
      <c r="J63" s="26"/>
      <c r="K63" s="26"/>
      <c r="L63" s="27">
        <v>1</v>
      </c>
      <c r="M63" s="26"/>
      <c r="N63" s="27">
        <v>1</v>
      </c>
      <c r="O63" s="26"/>
      <c r="P63" s="26"/>
      <c r="Q63" s="27">
        <v>1</v>
      </c>
      <c r="R63" s="27">
        <v>4</v>
      </c>
      <c r="S63" s="27">
        <v>1</v>
      </c>
      <c r="T63" s="27">
        <v>1</v>
      </c>
      <c r="U63" s="27">
        <v>2</v>
      </c>
      <c r="V63" s="26"/>
      <c r="W63" s="26"/>
      <c r="X63" s="26"/>
      <c r="Y63" s="26"/>
      <c r="Z63" s="26"/>
      <c r="AA63" s="26"/>
      <c r="AB63" s="26"/>
      <c r="AC63" s="26"/>
      <c r="AD63" s="26"/>
      <c r="AE63" s="27">
        <v>1</v>
      </c>
      <c r="AF63" s="26"/>
      <c r="AG63" s="26"/>
      <c r="AH63" s="26"/>
      <c r="AI63" s="26"/>
      <c r="AJ63" s="26"/>
      <c r="AK63" s="27">
        <v>8</v>
      </c>
      <c r="AL63" s="26"/>
      <c r="AM63" s="26"/>
      <c r="AN63" s="26"/>
      <c r="AO63" s="27">
        <v>1</v>
      </c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7">
        <v>1</v>
      </c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13">
        <f t="shared" si="0"/>
        <v>24</v>
      </c>
    </row>
    <row r="64" spans="1:77">
      <c r="A64" s="8" t="s">
        <v>471</v>
      </c>
      <c r="B64" s="9"/>
      <c r="C64" s="25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7">
        <v>5</v>
      </c>
      <c r="AK64" s="26"/>
      <c r="AL64" s="26"/>
      <c r="AM64" s="26"/>
      <c r="AN64" s="26"/>
      <c r="AO64" s="26"/>
      <c r="AP64" s="26"/>
      <c r="AQ64" s="27">
        <v>2</v>
      </c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7">
        <v>1</v>
      </c>
      <c r="BJ64" s="27">
        <v>3</v>
      </c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13">
        <f t="shared" si="0"/>
        <v>11</v>
      </c>
    </row>
    <row r="65" spans="1:77">
      <c r="A65" s="8" t="s">
        <v>469</v>
      </c>
      <c r="B65" s="9"/>
      <c r="C65" s="25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7">
        <v>23</v>
      </c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7">
        <v>16</v>
      </c>
      <c r="BU65" s="26"/>
      <c r="BV65" s="26"/>
      <c r="BW65" s="26"/>
      <c r="BX65" s="26"/>
      <c r="BY65" s="13">
        <f t="shared" si="0"/>
        <v>39</v>
      </c>
    </row>
    <row r="66" spans="1:77">
      <c r="A66" s="8" t="s">
        <v>17</v>
      </c>
      <c r="B66" s="9"/>
      <c r="C66" s="25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7">
        <v>1</v>
      </c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13">
        <f t="shared" si="0"/>
        <v>1</v>
      </c>
    </row>
    <row r="67" spans="1:77">
      <c r="A67" s="8" t="s">
        <v>467</v>
      </c>
      <c r="B67" s="9"/>
      <c r="C67" s="25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7">
        <v>1</v>
      </c>
      <c r="AQ67" s="26"/>
      <c r="AR67" s="26"/>
      <c r="AS67" s="27">
        <v>106</v>
      </c>
      <c r="AT67" s="26"/>
      <c r="AU67" s="26"/>
      <c r="AV67" s="26"/>
      <c r="AW67" s="27">
        <v>4</v>
      </c>
      <c r="AX67" s="27">
        <v>18</v>
      </c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13">
        <f t="shared" ref="BY67:BY130" si="1">SUM(C67:BX67)</f>
        <v>129</v>
      </c>
    </row>
    <row r="68" spans="1:77">
      <c r="A68" s="8" t="s">
        <v>465</v>
      </c>
      <c r="B68" s="9"/>
      <c r="C68" s="25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7">
        <v>1</v>
      </c>
      <c r="BX68" s="26"/>
      <c r="BY68" s="13">
        <f t="shared" si="1"/>
        <v>1</v>
      </c>
    </row>
    <row r="69" spans="1:77">
      <c r="A69" s="8" t="s">
        <v>463</v>
      </c>
      <c r="B69" s="9"/>
      <c r="C69" s="25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7">
        <v>1</v>
      </c>
      <c r="AM69" s="26"/>
      <c r="AN69" s="26"/>
      <c r="AO69" s="26"/>
      <c r="AP69" s="26"/>
      <c r="AQ69" s="26"/>
      <c r="AR69" s="26"/>
      <c r="AS69" s="27">
        <v>8</v>
      </c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13">
        <f t="shared" si="1"/>
        <v>9</v>
      </c>
    </row>
    <row r="70" spans="1:77">
      <c r="A70" s="8" t="s">
        <v>461</v>
      </c>
      <c r="B70" s="9"/>
      <c r="C70" s="25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7">
        <v>5</v>
      </c>
      <c r="BM70" s="26"/>
      <c r="BN70" s="26"/>
      <c r="BO70" s="26"/>
      <c r="BP70" s="26"/>
      <c r="BQ70" s="26"/>
      <c r="BR70" s="26"/>
      <c r="BS70" s="27">
        <v>3</v>
      </c>
      <c r="BT70" s="27">
        <v>1</v>
      </c>
      <c r="BU70" s="26"/>
      <c r="BV70" s="26"/>
      <c r="BW70" s="26"/>
      <c r="BX70" s="26"/>
      <c r="BY70" s="13">
        <f t="shared" si="1"/>
        <v>9</v>
      </c>
    </row>
    <row r="71" spans="1:77">
      <c r="A71" s="8" t="s">
        <v>459</v>
      </c>
      <c r="B71" s="9"/>
      <c r="C71" s="25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7">
        <v>1</v>
      </c>
      <c r="BM71" s="26"/>
      <c r="BN71" s="26"/>
      <c r="BO71" s="26"/>
      <c r="BP71" s="26"/>
      <c r="BQ71" s="26"/>
      <c r="BR71" s="26"/>
      <c r="BS71" s="27">
        <v>6</v>
      </c>
      <c r="BT71" s="26"/>
      <c r="BU71" s="26"/>
      <c r="BV71" s="26"/>
      <c r="BW71" s="26"/>
      <c r="BX71" s="26"/>
      <c r="BY71" s="13">
        <f t="shared" si="1"/>
        <v>7</v>
      </c>
    </row>
    <row r="72" spans="1:77">
      <c r="A72" s="8" t="s">
        <v>453</v>
      </c>
      <c r="B72" s="9"/>
      <c r="C72" s="25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7">
        <v>1</v>
      </c>
      <c r="AS72" s="26"/>
      <c r="AT72" s="26"/>
      <c r="AU72" s="26"/>
      <c r="AV72" s="26"/>
      <c r="AW72" s="26"/>
      <c r="AX72" s="26"/>
      <c r="AY72" s="26"/>
      <c r="AZ72" s="26"/>
      <c r="BA72" s="27">
        <v>1</v>
      </c>
      <c r="BB72" s="26"/>
      <c r="BC72" s="26"/>
      <c r="BD72" s="26"/>
      <c r="BE72" s="26"/>
      <c r="BF72" s="26"/>
      <c r="BG72" s="26"/>
      <c r="BH72" s="26"/>
      <c r="BI72" s="26"/>
      <c r="BJ72" s="27">
        <v>4</v>
      </c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13">
        <f t="shared" si="1"/>
        <v>6</v>
      </c>
    </row>
    <row r="73" spans="1:77">
      <c r="A73" s="8" t="s">
        <v>457</v>
      </c>
      <c r="B73" s="9"/>
      <c r="C73" s="25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7">
        <v>10</v>
      </c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7">
        <v>3</v>
      </c>
      <c r="BU73" s="26"/>
      <c r="BV73" s="26"/>
      <c r="BW73" s="26"/>
      <c r="BX73" s="26"/>
      <c r="BY73" s="13">
        <f t="shared" si="1"/>
        <v>13</v>
      </c>
    </row>
    <row r="74" spans="1:77">
      <c r="A74" s="8" t="s">
        <v>455</v>
      </c>
      <c r="B74" s="9"/>
      <c r="C74" s="25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7">
        <v>67</v>
      </c>
      <c r="AR74" s="27">
        <v>4</v>
      </c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7">
        <v>2</v>
      </c>
      <c r="BJ74" s="27">
        <v>6</v>
      </c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13">
        <f t="shared" si="1"/>
        <v>79</v>
      </c>
    </row>
    <row r="75" spans="1:77">
      <c r="A75" s="8" t="s">
        <v>451</v>
      </c>
      <c r="B75" s="9"/>
      <c r="C75" s="25"/>
      <c r="D75" s="26"/>
      <c r="E75" s="26"/>
      <c r="F75" s="26"/>
      <c r="G75" s="26"/>
      <c r="H75" s="26"/>
      <c r="I75" s="26"/>
      <c r="J75" s="26"/>
      <c r="K75" s="26"/>
      <c r="L75" s="27">
        <v>2</v>
      </c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7">
        <v>44</v>
      </c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7">
        <v>2</v>
      </c>
      <c r="BT75" s="26"/>
      <c r="BU75" s="26"/>
      <c r="BV75" s="26"/>
      <c r="BW75" s="26"/>
      <c r="BX75" s="26"/>
      <c r="BY75" s="13">
        <f t="shared" si="1"/>
        <v>48</v>
      </c>
    </row>
    <row r="76" spans="1:77">
      <c r="A76" s="8" t="s">
        <v>449</v>
      </c>
      <c r="B76" s="9"/>
      <c r="C76" s="25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7">
        <v>1</v>
      </c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7">
        <v>1</v>
      </c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7">
        <v>15</v>
      </c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7">
        <v>1</v>
      </c>
      <c r="BU76" s="26"/>
      <c r="BV76" s="26"/>
      <c r="BW76" s="26"/>
      <c r="BX76" s="26"/>
      <c r="BY76" s="13">
        <f t="shared" si="1"/>
        <v>18</v>
      </c>
    </row>
    <row r="77" spans="1:77">
      <c r="A77" s="8" t="s">
        <v>447</v>
      </c>
      <c r="B77" s="9"/>
      <c r="C77" s="25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7">
        <v>1</v>
      </c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13">
        <f t="shared" si="1"/>
        <v>1</v>
      </c>
    </row>
    <row r="78" spans="1:77">
      <c r="A78" s="8" t="s">
        <v>445</v>
      </c>
      <c r="B78" s="9"/>
      <c r="C78" s="25"/>
      <c r="D78" s="26"/>
      <c r="E78" s="26"/>
      <c r="F78" s="26"/>
      <c r="G78" s="26"/>
      <c r="H78" s="26"/>
      <c r="I78" s="26"/>
      <c r="J78" s="26"/>
      <c r="K78" s="27">
        <v>19</v>
      </c>
      <c r="L78" s="26"/>
      <c r="M78" s="26"/>
      <c r="N78" s="26"/>
      <c r="O78" s="26"/>
      <c r="P78" s="26"/>
      <c r="Q78" s="27">
        <v>1</v>
      </c>
      <c r="R78" s="27">
        <v>2</v>
      </c>
      <c r="S78" s="26"/>
      <c r="T78" s="27">
        <v>9</v>
      </c>
      <c r="U78" s="27">
        <v>1</v>
      </c>
      <c r="V78" s="26"/>
      <c r="W78" s="26"/>
      <c r="X78" s="26"/>
      <c r="Y78" s="26"/>
      <c r="Z78" s="26"/>
      <c r="AA78" s="27">
        <v>3</v>
      </c>
      <c r="AB78" s="26"/>
      <c r="AC78" s="26"/>
      <c r="AD78" s="26"/>
      <c r="AE78" s="26"/>
      <c r="AF78" s="26"/>
      <c r="AG78" s="26"/>
      <c r="AH78" s="26"/>
      <c r="AI78" s="27">
        <v>11</v>
      </c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7">
        <v>2</v>
      </c>
      <c r="BC78" s="27">
        <v>498</v>
      </c>
      <c r="BD78" s="27">
        <v>1</v>
      </c>
      <c r="BE78" s="26"/>
      <c r="BF78" s="26"/>
      <c r="BG78" s="27">
        <v>55</v>
      </c>
      <c r="BH78" s="27">
        <v>25</v>
      </c>
      <c r="BI78" s="26"/>
      <c r="BJ78" s="26"/>
      <c r="BK78" s="27">
        <v>40</v>
      </c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13">
        <f t="shared" si="1"/>
        <v>667</v>
      </c>
    </row>
    <row r="79" spans="1:77">
      <c r="A79" s="8" t="s">
        <v>443</v>
      </c>
      <c r="B79" s="9"/>
      <c r="C79" s="25"/>
      <c r="D79" s="26"/>
      <c r="E79" s="26"/>
      <c r="F79" s="27">
        <v>4</v>
      </c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13">
        <f t="shared" si="1"/>
        <v>4</v>
      </c>
    </row>
    <row r="80" spans="1:77">
      <c r="A80" s="8" t="s">
        <v>441</v>
      </c>
      <c r="B80" s="9"/>
      <c r="C80" s="25"/>
      <c r="D80" s="26"/>
      <c r="E80" s="26"/>
      <c r="F80" s="27">
        <v>1</v>
      </c>
      <c r="G80" s="27">
        <v>4</v>
      </c>
      <c r="H80" s="27">
        <v>505</v>
      </c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7">
        <v>2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7">
        <v>2</v>
      </c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13">
        <f t="shared" si="1"/>
        <v>514</v>
      </c>
    </row>
    <row r="81" spans="1:77">
      <c r="A81" s="8" t="s">
        <v>439</v>
      </c>
      <c r="B81" s="9"/>
      <c r="C81" s="25"/>
      <c r="D81" s="26"/>
      <c r="E81" s="26"/>
      <c r="F81" s="26"/>
      <c r="G81" s="26"/>
      <c r="H81" s="26"/>
      <c r="I81" s="27">
        <v>1</v>
      </c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7">
        <v>2</v>
      </c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7">
        <v>3</v>
      </c>
      <c r="BM81" s="27">
        <v>2</v>
      </c>
      <c r="BN81" s="26"/>
      <c r="BO81" s="26"/>
      <c r="BP81" s="26"/>
      <c r="BQ81" s="26"/>
      <c r="BR81" s="26"/>
      <c r="BS81" s="26"/>
      <c r="BT81" s="27">
        <v>46</v>
      </c>
      <c r="BU81" s="26"/>
      <c r="BV81" s="26"/>
      <c r="BW81" s="26"/>
      <c r="BX81" s="26"/>
      <c r="BY81" s="13">
        <f t="shared" si="1"/>
        <v>54</v>
      </c>
    </row>
    <row r="82" spans="1:77">
      <c r="A82" s="8" t="s">
        <v>437</v>
      </c>
      <c r="B82" s="9"/>
      <c r="C82" s="28">
        <v>2</v>
      </c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7">
        <v>3</v>
      </c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7">
        <v>16</v>
      </c>
      <c r="BV82" s="26"/>
      <c r="BW82" s="26"/>
      <c r="BX82" s="26"/>
      <c r="BY82" s="13">
        <f t="shared" si="1"/>
        <v>21</v>
      </c>
    </row>
    <row r="83" spans="1:77">
      <c r="A83" s="8" t="s">
        <v>435</v>
      </c>
      <c r="B83" s="9"/>
      <c r="C83" s="25"/>
      <c r="D83" s="26"/>
      <c r="E83" s="26"/>
      <c r="F83" s="26"/>
      <c r="G83" s="26"/>
      <c r="H83" s="26"/>
      <c r="I83" s="26"/>
      <c r="J83" s="26"/>
      <c r="K83" s="26"/>
      <c r="L83" s="27">
        <v>4</v>
      </c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7">
        <v>167</v>
      </c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13">
        <f t="shared" si="1"/>
        <v>171</v>
      </c>
    </row>
    <row r="84" spans="1:77">
      <c r="A84" s="8" t="s">
        <v>433</v>
      </c>
      <c r="B84" s="9"/>
      <c r="C84" s="25"/>
      <c r="D84" s="26"/>
      <c r="E84" s="27">
        <v>22</v>
      </c>
      <c r="F84" s="26"/>
      <c r="G84" s="26"/>
      <c r="H84" s="26"/>
      <c r="I84" s="26"/>
      <c r="J84" s="26"/>
      <c r="K84" s="26"/>
      <c r="L84" s="27">
        <v>2</v>
      </c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7">
        <v>36</v>
      </c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7">
        <v>1</v>
      </c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7">
        <v>1</v>
      </c>
      <c r="BX84" s="26"/>
      <c r="BY84" s="13">
        <f t="shared" si="1"/>
        <v>62</v>
      </c>
    </row>
    <row r="85" spans="1:77">
      <c r="A85" s="8" t="s">
        <v>431</v>
      </c>
      <c r="B85" s="9"/>
      <c r="C85" s="25"/>
      <c r="D85" s="26"/>
      <c r="E85" s="27">
        <v>9</v>
      </c>
      <c r="F85" s="26"/>
      <c r="G85" s="26"/>
      <c r="H85" s="26"/>
      <c r="I85" s="26"/>
      <c r="J85" s="26"/>
      <c r="K85" s="26"/>
      <c r="L85" s="27">
        <v>181</v>
      </c>
      <c r="M85" s="26"/>
      <c r="N85" s="27">
        <v>1</v>
      </c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7">
        <v>23</v>
      </c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13">
        <f t="shared" si="1"/>
        <v>214</v>
      </c>
    </row>
    <row r="86" spans="1:77">
      <c r="A86" s="8" t="s">
        <v>429</v>
      </c>
      <c r="B86" s="9"/>
      <c r="C86" s="25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7">
        <v>1</v>
      </c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13">
        <f t="shared" si="1"/>
        <v>1</v>
      </c>
    </row>
    <row r="87" spans="1:77">
      <c r="A87" s="8" t="s">
        <v>427</v>
      </c>
      <c r="B87" s="9"/>
      <c r="C87" s="28">
        <v>1</v>
      </c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7">
        <v>1</v>
      </c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7">
        <v>1</v>
      </c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7">
        <v>4</v>
      </c>
      <c r="BV87" s="26"/>
      <c r="BW87" s="26"/>
      <c r="BX87" s="26"/>
      <c r="BY87" s="13">
        <f t="shared" si="1"/>
        <v>7</v>
      </c>
    </row>
    <row r="88" spans="1:77">
      <c r="A88" s="8" t="s">
        <v>423</v>
      </c>
      <c r="B88" s="9"/>
      <c r="C88" s="25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7">
        <v>7</v>
      </c>
      <c r="BN88" s="26"/>
      <c r="BO88" s="26"/>
      <c r="BP88" s="27">
        <v>2</v>
      </c>
      <c r="BQ88" s="26"/>
      <c r="BR88" s="26"/>
      <c r="BS88" s="26"/>
      <c r="BT88" s="26"/>
      <c r="BU88" s="26"/>
      <c r="BV88" s="26"/>
      <c r="BW88" s="26"/>
      <c r="BX88" s="26"/>
      <c r="BY88" s="13">
        <f t="shared" si="1"/>
        <v>9</v>
      </c>
    </row>
    <row r="89" spans="1:77">
      <c r="A89" s="8" t="s">
        <v>421</v>
      </c>
      <c r="B89" s="9"/>
      <c r="C89" s="25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7">
        <v>3</v>
      </c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7">
        <v>1</v>
      </c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13">
        <f t="shared" si="1"/>
        <v>4</v>
      </c>
    </row>
    <row r="90" spans="1:77">
      <c r="A90" s="8" t="s">
        <v>419</v>
      </c>
      <c r="B90" s="9"/>
      <c r="C90" s="25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7">
        <v>1</v>
      </c>
      <c r="BD90" s="27">
        <v>1</v>
      </c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7">
        <v>1</v>
      </c>
      <c r="BQ90" s="26"/>
      <c r="BR90" s="26"/>
      <c r="BS90" s="26"/>
      <c r="BT90" s="26"/>
      <c r="BU90" s="26"/>
      <c r="BV90" s="26"/>
      <c r="BW90" s="26"/>
      <c r="BX90" s="26"/>
      <c r="BY90" s="13">
        <f t="shared" si="1"/>
        <v>3</v>
      </c>
    </row>
    <row r="91" spans="1:77">
      <c r="A91" s="8" t="s">
        <v>417</v>
      </c>
      <c r="B91" s="9"/>
      <c r="C91" s="25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7">
        <v>2</v>
      </c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7">
        <v>1</v>
      </c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13">
        <f t="shared" si="1"/>
        <v>3</v>
      </c>
    </row>
    <row r="92" spans="1:77">
      <c r="A92" s="8" t="s">
        <v>415</v>
      </c>
      <c r="B92" s="9"/>
      <c r="C92" s="28">
        <v>4</v>
      </c>
      <c r="D92" s="26"/>
      <c r="E92" s="27">
        <v>14</v>
      </c>
      <c r="F92" s="26"/>
      <c r="G92" s="26"/>
      <c r="H92" s="26"/>
      <c r="I92" s="26"/>
      <c r="J92" s="26"/>
      <c r="K92" s="27">
        <v>1</v>
      </c>
      <c r="L92" s="27">
        <v>5</v>
      </c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7">
        <v>2</v>
      </c>
      <c r="Y92" s="26"/>
      <c r="Z92" s="26"/>
      <c r="AA92" s="27">
        <v>1</v>
      </c>
      <c r="AB92" s="26"/>
      <c r="AC92" s="26"/>
      <c r="AD92" s="26"/>
      <c r="AE92" s="26"/>
      <c r="AF92" s="26"/>
      <c r="AG92" s="26"/>
      <c r="AH92" s="26"/>
      <c r="AI92" s="27">
        <v>1</v>
      </c>
      <c r="AJ92" s="26"/>
      <c r="AK92" s="26"/>
      <c r="AL92" s="26"/>
      <c r="AM92" s="26"/>
      <c r="AN92" s="26"/>
      <c r="AO92" s="27">
        <v>1</v>
      </c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13">
        <f t="shared" si="1"/>
        <v>29</v>
      </c>
    </row>
    <row r="93" spans="1:77">
      <c r="A93" s="8" t="s">
        <v>413</v>
      </c>
      <c r="B93" s="9"/>
      <c r="C93" s="25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7">
        <v>2</v>
      </c>
      <c r="BJ93" s="27">
        <v>2</v>
      </c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13">
        <f t="shared" si="1"/>
        <v>4</v>
      </c>
    </row>
    <row r="94" spans="1:77">
      <c r="A94" s="8" t="s">
        <v>411</v>
      </c>
      <c r="B94" s="9"/>
      <c r="C94" s="25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7">
        <v>3</v>
      </c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13">
        <f t="shared" si="1"/>
        <v>3</v>
      </c>
    </row>
    <row r="95" spans="1:77">
      <c r="A95" s="8" t="s">
        <v>409</v>
      </c>
      <c r="B95" s="9"/>
      <c r="C95" s="25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7">
        <v>19</v>
      </c>
      <c r="AK95" s="26"/>
      <c r="AL95" s="26"/>
      <c r="AM95" s="26"/>
      <c r="AN95" s="26"/>
      <c r="AO95" s="26"/>
      <c r="AP95" s="26"/>
      <c r="AQ95" s="27">
        <v>1</v>
      </c>
      <c r="AR95" s="27">
        <v>1</v>
      </c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>
        <v>3</v>
      </c>
      <c r="BJ95" s="27">
        <v>2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13">
        <f t="shared" si="1"/>
        <v>26</v>
      </c>
    </row>
    <row r="96" spans="1:77">
      <c r="A96" s="8" t="s">
        <v>407</v>
      </c>
      <c r="B96" s="9"/>
      <c r="C96" s="25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7">
        <v>12</v>
      </c>
      <c r="AM96" s="26"/>
      <c r="AN96" s="26"/>
      <c r="AO96" s="26"/>
      <c r="AP96" s="26"/>
      <c r="AQ96" s="26"/>
      <c r="AR96" s="26"/>
      <c r="AS96" s="27">
        <v>15</v>
      </c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13">
        <f t="shared" si="1"/>
        <v>27</v>
      </c>
    </row>
    <row r="97" spans="1:77">
      <c r="A97" s="8" t="s">
        <v>405</v>
      </c>
      <c r="B97" s="9"/>
      <c r="C97" s="25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7">
        <v>4</v>
      </c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7">
        <v>7</v>
      </c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13">
        <f t="shared" si="1"/>
        <v>11</v>
      </c>
    </row>
    <row r="98" spans="1:77">
      <c r="A98" s="8" t="s">
        <v>403</v>
      </c>
      <c r="B98" s="9"/>
      <c r="C98" s="25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7">
        <v>2</v>
      </c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7">
        <v>3</v>
      </c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13">
        <f t="shared" si="1"/>
        <v>5</v>
      </c>
    </row>
    <row r="99" spans="1:77">
      <c r="A99" s="8" t="s">
        <v>401</v>
      </c>
      <c r="B99" s="9"/>
      <c r="C99" s="25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7">
        <v>3</v>
      </c>
      <c r="BM99" s="26"/>
      <c r="BN99" s="26"/>
      <c r="BO99" s="26"/>
      <c r="BP99" s="26"/>
      <c r="BQ99" s="26"/>
      <c r="BR99" s="26"/>
      <c r="BS99" s="27">
        <v>2</v>
      </c>
      <c r="BT99" s="27">
        <v>1</v>
      </c>
      <c r="BU99" s="26"/>
      <c r="BV99" s="26"/>
      <c r="BW99" s="26"/>
      <c r="BX99" s="26"/>
      <c r="BY99" s="13">
        <f t="shared" si="1"/>
        <v>6</v>
      </c>
    </row>
    <row r="100" spans="1:77">
      <c r="A100" s="8" t="s">
        <v>399</v>
      </c>
      <c r="B100" s="9"/>
      <c r="C100" s="25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7">
        <v>1</v>
      </c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7">
        <v>18</v>
      </c>
      <c r="BT100" s="26"/>
      <c r="BU100" s="26"/>
      <c r="BV100" s="26"/>
      <c r="BW100" s="26"/>
      <c r="BX100" s="26"/>
      <c r="BY100" s="13">
        <f t="shared" si="1"/>
        <v>19</v>
      </c>
    </row>
    <row r="101" spans="1:77">
      <c r="A101" s="8" t="s">
        <v>397</v>
      </c>
      <c r="B101" s="9"/>
      <c r="C101" s="25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7">
        <v>2</v>
      </c>
      <c r="BM101" s="26"/>
      <c r="BN101" s="26"/>
      <c r="BO101" s="26"/>
      <c r="BP101" s="26"/>
      <c r="BQ101" s="26"/>
      <c r="BR101" s="26"/>
      <c r="BS101" s="27">
        <v>14</v>
      </c>
      <c r="BT101" s="27">
        <v>1</v>
      </c>
      <c r="BU101" s="26"/>
      <c r="BV101" s="26"/>
      <c r="BW101" s="26"/>
      <c r="BX101" s="26"/>
      <c r="BY101" s="13">
        <f t="shared" si="1"/>
        <v>17</v>
      </c>
    </row>
    <row r="102" spans="1:77">
      <c r="A102" s="8" t="s">
        <v>395</v>
      </c>
      <c r="B102" s="9"/>
      <c r="C102" s="25"/>
      <c r="D102" s="26"/>
      <c r="E102" s="27">
        <v>1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7">
        <v>12</v>
      </c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13">
        <f t="shared" si="1"/>
        <v>13</v>
      </c>
    </row>
    <row r="103" spans="1:77">
      <c r="A103" s="8" t="s">
        <v>393</v>
      </c>
      <c r="B103" s="9"/>
      <c r="C103" s="25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7">
        <v>26</v>
      </c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7">
        <v>17</v>
      </c>
      <c r="BU103" s="26"/>
      <c r="BV103" s="26"/>
      <c r="BW103" s="26"/>
      <c r="BX103" s="26"/>
      <c r="BY103" s="13">
        <f t="shared" si="1"/>
        <v>43</v>
      </c>
    </row>
    <row r="104" spans="1:77">
      <c r="A104" s="8" t="s">
        <v>391</v>
      </c>
      <c r="B104" s="9"/>
      <c r="C104" s="25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7">
        <v>1</v>
      </c>
      <c r="AK104" s="26"/>
      <c r="AL104" s="26"/>
      <c r="AM104" s="26"/>
      <c r="AN104" s="26"/>
      <c r="AO104" s="26"/>
      <c r="AP104" s="26"/>
      <c r="AQ104" s="27">
        <v>6</v>
      </c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7">
        <v>2</v>
      </c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13">
        <f t="shared" si="1"/>
        <v>9</v>
      </c>
    </row>
    <row r="105" spans="1:77">
      <c r="A105" s="8" t="s">
        <v>389</v>
      </c>
      <c r="B105" s="9"/>
      <c r="C105" s="25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7">
        <v>2</v>
      </c>
      <c r="AC105" s="27">
        <v>4</v>
      </c>
      <c r="AD105" s="27">
        <v>2</v>
      </c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7">
        <v>447</v>
      </c>
      <c r="AQ105" s="26"/>
      <c r="AR105" s="26"/>
      <c r="AS105" s="27">
        <v>1</v>
      </c>
      <c r="AT105" s="26"/>
      <c r="AU105" s="26"/>
      <c r="AV105" s="27">
        <v>1</v>
      </c>
      <c r="AW105" s="26"/>
      <c r="AX105" s="27">
        <v>1</v>
      </c>
      <c r="AY105" s="26"/>
      <c r="AZ105" s="26"/>
      <c r="BA105" s="26"/>
      <c r="BB105" s="26"/>
      <c r="BC105" s="27">
        <v>2</v>
      </c>
      <c r="BD105" s="26"/>
      <c r="BE105" s="26"/>
      <c r="BF105" s="26"/>
      <c r="BG105" s="27">
        <v>1</v>
      </c>
      <c r="BH105" s="26"/>
      <c r="BI105" s="26"/>
      <c r="BJ105" s="26"/>
      <c r="BK105" s="27">
        <v>1</v>
      </c>
      <c r="BL105" s="26"/>
      <c r="BM105" s="27">
        <v>14</v>
      </c>
      <c r="BN105" s="26"/>
      <c r="BO105" s="26"/>
      <c r="BP105" s="26"/>
      <c r="BQ105" s="26"/>
      <c r="BR105" s="26">
        <v>65</v>
      </c>
      <c r="BS105" s="26"/>
      <c r="BT105" s="26"/>
      <c r="BU105" s="26"/>
      <c r="BV105" s="26"/>
      <c r="BW105" s="26"/>
      <c r="BX105" s="26"/>
      <c r="BY105" s="13">
        <f t="shared" si="1"/>
        <v>541</v>
      </c>
    </row>
    <row r="106" spans="1:77">
      <c r="A106" s="8" t="s">
        <v>387</v>
      </c>
      <c r="B106" s="9"/>
      <c r="C106" s="25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7">
        <v>1</v>
      </c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13">
        <f t="shared" si="1"/>
        <v>1</v>
      </c>
    </row>
    <row r="107" spans="1:77">
      <c r="A107" s="8" t="s">
        <v>385</v>
      </c>
      <c r="B107" s="9"/>
      <c r="C107" s="25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7">
        <v>1</v>
      </c>
      <c r="BH107" s="27">
        <v>1</v>
      </c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7">
        <v>18</v>
      </c>
      <c r="BT107" s="26"/>
      <c r="BU107" s="26"/>
      <c r="BV107" s="26"/>
      <c r="BW107" s="26"/>
      <c r="BX107" s="26"/>
      <c r="BY107" s="13">
        <f t="shared" si="1"/>
        <v>20</v>
      </c>
    </row>
    <row r="108" spans="1:77">
      <c r="A108" s="8" t="s">
        <v>383</v>
      </c>
      <c r="B108" s="9"/>
      <c r="C108" s="25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7">
        <v>1</v>
      </c>
      <c r="AB108" s="26"/>
      <c r="AC108" s="26"/>
      <c r="AD108" s="26"/>
      <c r="AE108" s="26"/>
      <c r="AF108" s="26"/>
      <c r="AG108" s="26"/>
      <c r="AH108" s="26"/>
      <c r="AI108" s="26"/>
      <c r="AJ108" s="26"/>
      <c r="AK108" s="27">
        <v>14</v>
      </c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7">
        <v>1</v>
      </c>
      <c r="BL108" s="26"/>
      <c r="BM108" s="26"/>
      <c r="BN108" s="26"/>
      <c r="BO108" s="26"/>
      <c r="BP108" s="26"/>
      <c r="BQ108" s="26"/>
      <c r="BR108" s="26"/>
      <c r="BS108" s="27">
        <v>26</v>
      </c>
      <c r="BT108" s="26"/>
      <c r="BU108" s="26"/>
      <c r="BV108" s="26"/>
      <c r="BW108" s="26"/>
      <c r="BX108" s="26"/>
      <c r="BY108" s="13">
        <f t="shared" si="1"/>
        <v>42</v>
      </c>
    </row>
    <row r="109" spans="1:77">
      <c r="A109" s="8" t="s">
        <v>381</v>
      </c>
      <c r="B109" s="9"/>
      <c r="C109" s="28">
        <v>3</v>
      </c>
      <c r="D109" s="26"/>
      <c r="E109" s="27">
        <v>1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7">
        <v>6</v>
      </c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13">
        <f t="shared" si="1"/>
        <v>10</v>
      </c>
    </row>
    <row r="110" spans="1:77">
      <c r="A110" s="8" t="s">
        <v>379</v>
      </c>
      <c r="B110" s="9"/>
      <c r="C110" s="25"/>
      <c r="D110" s="26"/>
      <c r="E110" s="26"/>
      <c r="F110" s="26"/>
      <c r="G110" s="26"/>
      <c r="H110" s="26"/>
      <c r="I110" s="26"/>
      <c r="J110" s="26"/>
      <c r="K110" s="26"/>
      <c r="L110" s="27">
        <v>3</v>
      </c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7">
        <v>3</v>
      </c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7">
        <v>5</v>
      </c>
      <c r="AL110" s="27">
        <v>2</v>
      </c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7">
        <v>1</v>
      </c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13">
        <f t="shared" si="1"/>
        <v>14</v>
      </c>
    </row>
    <row r="111" spans="1:77">
      <c r="A111" s="8" t="s">
        <v>377</v>
      </c>
      <c r="B111" s="9"/>
      <c r="C111" s="25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7">
        <v>1</v>
      </c>
      <c r="AL111" s="26"/>
      <c r="AM111" s="26"/>
      <c r="AN111" s="27">
        <v>6</v>
      </c>
      <c r="AO111" s="26"/>
      <c r="AP111" s="26"/>
      <c r="AQ111" s="27">
        <v>12</v>
      </c>
      <c r="AR111" s="27">
        <v>258</v>
      </c>
      <c r="AS111" s="26"/>
      <c r="AT111" s="26"/>
      <c r="AU111" s="26"/>
      <c r="AV111" s="26"/>
      <c r="AW111" s="26"/>
      <c r="AX111" s="26"/>
      <c r="AY111" s="26"/>
      <c r="AZ111" s="26"/>
      <c r="BA111" s="27">
        <v>1</v>
      </c>
      <c r="BB111" s="26"/>
      <c r="BC111" s="26"/>
      <c r="BD111" s="26"/>
      <c r="BE111" s="27">
        <v>1</v>
      </c>
      <c r="BF111" s="27">
        <v>1</v>
      </c>
      <c r="BG111" s="26"/>
      <c r="BH111" s="26"/>
      <c r="BI111" s="27">
        <v>2</v>
      </c>
      <c r="BJ111" s="27">
        <v>8</v>
      </c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13">
        <f t="shared" si="1"/>
        <v>290</v>
      </c>
    </row>
    <row r="112" spans="1:77">
      <c r="A112" s="8" t="s">
        <v>375</v>
      </c>
      <c r="B112" s="9"/>
      <c r="C112" s="25"/>
      <c r="D112" s="26"/>
      <c r="E112" s="26"/>
      <c r="F112" s="26"/>
      <c r="G112" s="26"/>
      <c r="H112" s="26"/>
      <c r="I112" s="26"/>
      <c r="J112" s="26"/>
      <c r="K112" s="26"/>
      <c r="L112" s="27">
        <v>1</v>
      </c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13">
        <f t="shared" si="1"/>
        <v>1</v>
      </c>
    </row>
    <row r="113" spans="1:77">
      <c r="A113" s="8" t="s">
        <v>373</v>
      </c>
      <c r="B113" s="9"/>
      <c r="C113" s="25"/>
      <c r="D113" s="26"/>
      <c r="E113" s="27">
        <v>3</v>
      </c>
      <c r="F113" s="26"/>
      <c r="G113" s="26"/>
      <c r="H113" s="26"/>
      <c r="I113" s="26"/>
      <c r="J113" s="26"/>
      <c r="K113" s="26"/>
      <c r="L113" s="27">
        <v>3</v>
      </c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7">
        <v>3</v>
      </c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7">
        <v>6</v>
      </c>
      <c r="AL113" s="27">
        <v>1</v>
      </c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13">
        <f t="shared" si="1"/>
        <v>16</v>
      </c>
    </row>
    <row r="114" spans="1:77">
      <c r="A114" s="8" t="s">
        <v>371</v>
      </c>
      <c r="B114" s="9"/>
      <c r="C114" s="25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7">
        <v>6</v>
      </c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7">
        <v>1</v>
      </c>
      <c r="BV114" s="26"/>
      <c r="BW114" s="26"/>
      <c r="BX114" s="26"/>
      <c r="BY114" s="13">
        <f t="shared" si="1"/>
        <v>7</v>
      </c>
    </row>
    <row r="115" spans="1:77">
      <c r="A115" s="8" t="s">
        <v>369</v>
      </c>
      <c r="B115" s="9"/>
      <c r="C115" s="28">
        <v>1</v>
      </c>
      <c r="D115" s="26"/>
      <c r="E115" s="27">
        <v>8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13">
        <f t="shared" si="1"/>
        <v>9</v>
      </c>
    </row>
    <row r="116" spans="1:77">
      <c r="A116" s="8" t="s">
        <v>367</v>
      </c>
      <c r="B116" s="9"/>
      <c r="C116" s="25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7">
        <v>26</v>
      </c>
      <c r="BT116" s="26"/>
      <c r="BU116" s="26"/>
      <c r="BV116" s="26"/>
      <c r="BW116" s="26"/>
      <c r="BX116" s="26"/>
      <c r="BY116" s="13">
        <f t="shared" si="1"/>
        <v>26</v>
      </c>
    </row>
    <row r="117" spans="1:77">
      <c r="A117" s="8" t="s">
        <v>365</v>
      </c>
      <c r="B117" s="9"/>
      <c r="C117" s="25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7">
        <v>3</v>
      </c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13">
        <f t="shared" si="1"/>
        <v>3</v>
      </c>
    </row>
    <row r="118" spans="1:77">
      <c r="A118" s="8" t="s">
        <v>363</v>
      </c>
      <c r="B118" s="9"/>
      <c r="C118" s="25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7">
        <v>1</v>
      </c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13">
        <f t="shared" si="1"/>
        <v>1</v>
      </c>
    </row>
    <row r="119" spans="1:77">
      <c r="A119" s="8" t="s">
        <v>361</v>
      </c>
      <c r="B119" s="9"/>
      <c r="C119" s="25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7">
        <v>34</v>
      </c>
      <c r="BM119" s="26"/>
      <c r="BN119" s="26"/>
      <c r="BO119" s="26"/>
      <c r="BP119" s="26"/>
      <c r="BQ119" s="26"/>
      <c r="BR119" s="26"/>
      <c r="BS119" s="27">
        <v>8</v>
      </c>
      <c r="BT119" s="27">
        <v>2</v>
      </c>
      <c r="BU119" s="26"/>
      <c r="BV119" s="26"/>
      <c r="BW119" s="26"/>
      <c r="BX119" s="26"/>
      <c r="BY119" s="13">
        <f t="shared" si="1"/>
        <v>44</v>
      </c>
    </row>
    <row r="120" spans="1:77">
      <c r="A120" s="8" t="s">
        <v>359</v>
      </c>
      <c r="B120" s="9"/>
      <c r="C120" s="25"/>
      <c r="D120" s="26"/>
      <c r="E120" s="26"/>
      <c r="F120" s="26"/>
      <c r="G120" s="26"/>
      <c r="H120" s="26"/>
      <c r="I120" s="26"/>
      <c r="J120" s="26"/>
      <c r="K120" s="26"/>
      <c r="L120" s="27">
        <v>2</v>
      </c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7">
        <v>6</v>
      </c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13">
        <f t="shared" si="1"/>
        <v>8</v>
      </c>
    </row>
    <row r="121" spans="1:77">
      <c r="A121" s="8" t="s">
        <v>357</v>
      </c>
      <c r="B121" s="9"/>
      <c r="C121" s="25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7">
        <v>6</v>
      </c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13">
        <f t="shared" si="1"/>
        <v>6</v>
      </c>
    </row>
    <row r="122" spans="1:77">
      <c r="A122" s="8" t="s">
        <v>355</v>
      </c>
      <c r="B122" s="9"/>
      <c r="C122" s="25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7">
        <v>389</v>
      </c>
      <c r="AC122" s="27">
        <v>491</v>
      </c>
      <c r="AD122" s="27">
        <v>390</v>
      </c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7">
        <v>17</v>
      </c>
      <c r="AQ122" s="26"/>
      <c r="AR122" s="26"/>
      <c r="AS122" s="27">
        <v>6</v>
      </c>
      <c r="AT122" s="26"/>
      <c r="AU122" s="26"/>
      <c r="AV122" s="27">
        <v>1304</v>
      </c>
      <c r="AW122" s="26"/>
      <c r="AX122" s="27">
        <v>1</v>
      </c>
      <c r="AY122" s="26"/>
      <c r="AZ122" s="26"/>
      <c r="BA122" s="26"/>
      <c r="BB122" s="26"/>
      <c r="BC122" s="26"/>
      <c r="BD122" s="26"/>
      <c r="BE122" s="26"/>
      <c r="BF122" s="26"/>
      <c r="BG122" s="27">
        <v>1</v>
      </c>
      <c r="BH122" s="27">
        <v>1</v>
      </c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13">
        <f t="shared" si="1"/>
        <v>2600</v>
      </c>
    </row>
    <row r="123" spans="1:77">
      <c r="A123" s="8" t="s">
        <v>353</v>
      </c>
      <c r="B123" s="9"/>
      <c r="C123" s="25"/>
      <c r="D123" s="26"/>
      <c r="E123" s="26"/>
      <c r="F123" s="26"/>
      <c r="G123" s="26"/>
      <c r="H123" s="26"/>
      <c r="I123" s="26"/>
      <c r="J123" s="26"/>
      <c r="K123" s="26"/>
      <c r="L123" s="26"/>
      <c r="M123" s="27">
        <v>1</v>
      </c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7">
        <v>1</v>
      </c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13">
        <f t="shared" si="1"/>
        <v>2</v>
      </c>
    </row>
    <row r="124" spans="1:77">
      <c r="A124" s="8" t="s">
        <v>351</v>
      </c>
      <c r="B124" s="9"/>
      <c r="C124" s="28">
        <v>7</v>
      </c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7">
        <v>1</v>
      </c>
      <c r="BR124" s="27"/>
      <c r="BS124" s="26"/>
      <c r="BT124" s="26"/>
      <c r="BU124" s="26"/>
      <c r="BV124" s="26"/>
      <c r="BW124" s="26"/>
      <c r="BX124" s="26"/>
      <c r="BY124" s="13">
        <f t="shared" si="1"/>
        <v>8</v>
      </c>
    </row>
    <row r="125" spans="1:77">
      <c r="A125" s="8" t="s">
        <v>349</v>
      </c>
      <c r="B125" s="9"/>
      <c r="C125" s="25"/>
      <c r="D125" s="26"/>
      <c r="E125" s="27">
        <v>1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7">
        <v>22</v>
      </c>
      <c r="AM125" s="26"/>
      <c r="AN125" s="26"/>
      <c r="AO125" s="26"/>
      <c r="AP125" s="26"/>
      <c r="AQ125" s="26"/>
      <c r="AR125" s="26"/>
      <c r="AS125" s="27">
        <v>1</v>
      </c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7">
        <v>5</v>
      </c>
      <c r="BV125" s="26"/>
      <c r="BW125" s="26"/>
      <c r="BX125" s="26"/>
      <c r="BY125" s="13">
        <f t="shared" si="1"/>
        <v>29</v>
      </c>
    </row>
    <row r="126" spans="1:77">
      <c r="A126" s="8" t="s">
        <v>347</v>
      </c>
      <c r="B126" s="9"/>
      <c r="C126" s="25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7">
        <v>3</v>
      </c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7">
        <v>3</v>
      </c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13">
        <f t="shared" si="1"/>
        <v>6</v>
      </c>
    </row>
    <row r="127" spans="1:77">
      <c r="A127" s="8" t="s">
        <v>345</v>
      </c>
      <c r="B127" s="9"/>
      <c r="C127" s="25"/>
      <c r="D127" s="26"/>
      <c r="E127" s="26"/>
      <c r="F127" s="26"/>
      <c r="G127" s="26"/>
      <c r="H127" s="26"/>
      <c r="I127" s="26"/>
      <c r="J127" s="26"/>
      <c r="K127" s="27">
        <v>1</v>
      </c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7">
        <v>3</v>
      </c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13">
        <f t="shared" si="1"/>
        <v>4</v>
      </c>
    </row>
    <row r="128" spans="1:77">
      <c r="A128" s="8" t="s">
        <v>343</v>
      </c>
      <c r="B128" s="9"/>
      <c r="C128" s="25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7">
        <v>3</v>
      </c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13">
        <f t="shared" si="1"/>
        <v>3</v>
      </c>
    </row>
    <row r="129" spans="1:77">
      <c r="A129" s="8" t="s">
        <v>341</v>
      </c>
      <c r="B129" s="9"/>
      <c r="C129" s="25"/>
      <c r="D129" s="26"/>
      <c r="E129" s="27">
        <v>3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7">
        <v>24</v>
      </c>
      <c r="AM129" s="26"/>
      <c r="AN129" s="26"/>
      <c r="AO129" s="26"/>
      <c r="AP129" s="26"/>
      <c r="AQ129" s="26"/>
      <c r="AR129" s="26"/>
      <c r="AS129" s="27">
        <v>13</v>
      </c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7">
        <v>1</v>
      </c>
      <c r="BV129" s="26"/>
      <c r="BW129" s="26"/>
      <c r="BX129" s="26"/>
      <c r="BY129" s="13">
        <f t="shared" si="1"/>
        <v>41</v>
      </c>
    </row>
    <row r="130" spans="1:77">
      <c r="A130" s="8" t="s">
        <v>339</v>
      </c>
      <c r="B130" s="9"/>
      <c r="C130" s="25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7">
        <v>2</v>
      </c>
      <c r="BJ130" s="27">
        <v>1</v>
      </c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13">
        <f t="shared" si="1"/>
        <v>3</v>
      </c>
    </row>
    <row r="131" spans="1:77">
      <c r="A131" s="8" t="s">
        <v>337</v>
      </c>
      <c r="B131" s="9"/>
      <c r="C131" s="25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7">
        <v>1</v>
      </c>
      <c r="AQ131" s="26"/>
      <c r="AR131" s="26"/>
      <c r="AS131" s="27">
        <v>185</v>
      </c>
      <c r="AT131" s="26"/>
      <c r="AU131" s="26"/>
      <c r="AV131" s="26"/>
      <c r="AW131" s="27">
        <v>17</v>
      </c>
      <c r="AX131" s="27">
        <v>319</v>
      </c>
      <c r="AY131" s="26"/>
      <c r="AZ131" s="26"/>
      <c r="BA131" s="26"/>
      <c r="BB131" s="26"/>
      <c r="BC131" s="27">
        <v>1</v>
      </c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13">
        <f t="shared" ref="BY131:BY194" si="2">SUM(C131:BX131)</f>
        <v>523</v>
      </c>
    </row>
    <row r="132" spans="1:77">
      <c r="A132" s="8" t="s">
        <v>335</v>
      </c>
      <c r="B132" s="9"/>
      <c r="C132" s="25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7">
        <v>9</v>
      </c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7">
        <v>6</v>
      </c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13">
        <f t="shared" si="2"/>
        <v>15</v>
      </c>
    </row>
    <row r="133" spans="1:77">
      <c r="A133" s="8" t="s">
        <v>333</v>
      </c>
      <c r="B133" s="9"/>
      <c r="C133" s="25"/>
      <c r="D133" s="26"/>
      <c r="E133" s="27">
        <v>3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7">
        <v>12</v>
      </c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7">
        <v>3</v>
      </c>
      <c r="BV133" s="26"/>
      <c r="BW133" s="26"/>
      <c r="BX133" s="26"/>
      <c r="BY133" s="13">
        <f t="shared" si="2"/>
        <v>18</v>
      </c>
    </row>
    <row r="134" spans="1:77">
      <c r="A134" s="8" t="s">
        <v>331</v>
      </c>
      <c r="B134" s="9"/>
      <c r="C134" s="25"/>
      <c r="D134" s="26"/>
      <c r="E134" s="26"/>
      <c r="F134" s="26"/>
      <c r="G134" s="26"/>
      <c r="H134" s="26"/>
      <c r="I134" s="26"/>
      <c r="J134" s="26"/>
      <c r="K134" s="27">
        <v>10</v>
      </c>
      <c r="L134" s="26"/>
      <c r="M134" s="26"/>
      <c r="N134" s="26"/>
      <c r="O134" s="26"/>
      <c r="P134" s="26"/>
      <c r="Q134" s="26"/>
      <c r="R134" s="27">
        <v>2</v>
      </c>
      <c r="S134" s="27">
        <v>1</v>
      </c>
      <c r="T134" s="27">
        <v>12</v>
      </c>
      <c r="U134" s="27">
        <v>1</v>
      </c>
      <c r="V134" s="26"/>
      <c r="W134" s="26"/>
      <c r="X134" s="26"/>
      <c r="Y134" s="27">
        <v>1</v>
      </c>
      <c r="Z134" s="26"/>
      <c r="AA134" s="27">
        <v>3</v>
      </c>
      <c r="AB134" s="26"/>
      <c r="AC134" s="26"/>
      <c r="AD134" s="26"/>
      <c r="AE134" s="26"/>
      <c r="AF134" s="26"/>
      <c r="AG134" s="26"/>
      <c r="AH134" s="26"/>
      <c r="AI134" s="27">
        <v>12</v>
      </c>
      <c r="AJ134" s="26"/>
      <c r="AK134" s="27">
        <v>1</v>
      </c>
      <c r="AL134" s="26"/>
      <c r="AM134" s="26"/>
      <c r="AN134" s="26"/>
      <c r="AO134" s="26"/>
      <c r="AP134" s="27">
        <v>1</v>
      </c>
      <c r="AQ134" s="26"/>
      <c r="AR134" s="26"/>
      <c r="AS134" s="27">
        <v>1</v>
      </c>
      <c r="AT134" s="27">
        <v>6</v>
      </c>
      <c r="AU134" s="27">
        <v>417</v>
      </c>
      <c r="AV134" s="26"/>
      <c r="AW134" s="27">
        <v>1</v>
      </c>
      <c r="AX134" s="26"/>
      <c r="AY134" s="27">
        <v>36</v>
      </c>
      <c r="AZ134" s="26"/>
      <c r="BA134" s="26"/>
      <c r="BB134" s="27">
        <v>2</v>
      </c>
      <c r="BC134" s="27">
        <v>24</v>
      </c>
      <c r="BD134" s="26"/>
      <c r="BE134" s="26"/>
      <c r="BF134" s="26"/>
      <c r="BG134" s="27">
        <v>52</v>
      </c>
      <c r="BH134" s="27">
        <v>23</v>
      </c>
      <c r="BI134" s="26"/>
      <c r="BJ134" s="26"/>
      <c r="BK134" s="27">
        <v>8</v>
      </c>
      <c r="BL134" s="26"/>
      <c r="BM134" s="26"/>
      <c r="BN134" s="26"/>
      <c r="BO134" s="26"/>
      <c r="BP134" s="27">
        <v>37</v>
      </c>
      <c r="BQ134" s="26"/>
      <c r="BR134" s="26"/>
      <c r="BS134" s="26"/>
      <c r="BT134" s="26"/>
      <c r="BU134" s="26"/>
      <c r="BV134" s="26"/>
      <c r="BW134" s="26"/>
      <c r="BX134" s="26"/>
      <c r="BY134" s="13">
        <f t="shared" si="2"/>
        <v>651</v>
      </c>
    </row>
    <row r="135" spans="1:77">
      <c r="A135" s="8" t="s">
        <v>329</v>
      </c>
      <c r="B135" s="9"/>
      <c r="C135" s="25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7">
        <v>2</v>
      </c>
      <c r="BQ135" s="26"/>
      <c r="BR135" s="26"/>
      <c r="BS135" s="26"/>
      <c r="BT135" s="26"/>
      <c r="BU135" s="26"/>
      <c r="BV135" s="26"/>
      <c r="BW135" s="26"/>
      <c r="BX135" s="26"/>
      <c r="BY135" s="13">
        <f t="shared" si="2"/>
        <v>2</v>
      </c>
    </row>
    <row r="136" spans="1:77">
      <c r="A136" s="8" t="s">
        <v>327</v>
      </c>
      <c r="B136" s="9"/>
      <c r="C136" s="25"/>
      <c r="D136" s="26"/>
      <c r="E136" s="26"/>
      <c r="F136" s="26"/>
      <c r="G136" s="26"/>
      <c r="H136" s="26"/>
      <c r="I136" s="26"/>
      <c r="J136" s="26"/>
      <c r="K136" s="27">
        <v>29</v>
      </c>
      <c r="L136" s="26"/>
      <c r="M136" s="26"/>
      <c r="N136" s="27">
        <v>2</v>
      </c>
      <c r="O136" s="26"/>
      <c r="P136" s="26"/>
      <c r="Q136" s="26"/>
      <c r="R136" s="26"/>
      <c r="S136" s="27">
        <v>4</v>
      </c>
      <c r="T136" s="27">
        <v>8</v>
      </c>
      <c r="U136" s="27">
        <v>2</v>
      </c>
      <c r="V136" s="26"/>
      <c r="W136" s="26"/>
      <c r="X136" s="26"/>
      <c r="Y136" s="27">
        <v>1</v>
      </c>
      <c r="Z136" s="26"/>
      <c r="AA136" s="27">
        <v>10</v>
      </c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7">
        <v>1</v>
      </c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7">
        <v>1512</v>
      </c>
      <c r="BD136" s="27">
        <v>1</v>
      </c>
      <c r="BE136" s="26"/>
      <c r="BF136" s="26"/>
      <c r="BG136" s="27">
        <v>96</v>
      </c>
      <c r="BH136" s="27">
        <v>31</v>
      </c>
      <c r="BI136" s="26"/>
      <c r="BJ136" s="26"/>
      <c r="BK136" s="27">
        <v>46</v>
      </c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13">
        <f t="shared" si="2"/>
        <v>1743</v>
      </c>
    </row>
    <row r="137" spans="1:77">
      <c r="A137" s="8" t="s">
        <v>325</v>
      </c>
      <c r="B137" s="9"/>
      <c r="C137" s="25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7">
        <v>223</v>
      </c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13">
        <f t="shared" si="2"/>
        <v>223</v>
      </c>
    </row>
    <row r="138" spans="1:77">
      <c r="A138" s="8" t="s">
        <v>323</v>
      </c>
      <c r="B138" s="9"/>
      <c r="C138" s="25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7">
        <v>45</v>
      </c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13">
        <f t="shared" si="2"/>
        <v>45</v>
      </c>
    </row>
    <row r="139" spans="1:77">
      <c r="A139" s="8" t="s">
        <v>321</v>
      </c>
      <c r="B139" s="9"/>
      <c r="C139" s="25"/>
      <c r="D139" s="26"/>
      <c r="E139" s="26"/>
      <c r="F139" s="27">
        <v>1</v>
      </c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7">
        <v>2</v>
      </c>
      <c r="BM139" s="26"/>
      <c r="BN139" s="26"/>
      <c r="BO139" s="26"/>
      <c r="BP139" s="26"/>
      <c r="BQ139" s="26"/>
      <c r="BR139" s="26"/>
      <c r="BS139" s="26"/>
      <c r="BT139" s="27">
        <v>1</v>
      </c>
      <c r="BU139" s="26"/>
      <c r="BV139" s="26"/>
      <c r="BW139" s="26"/>
      <c r="BX139" s="26"/>
      <c r="BY139" s="13">
        <f t="shared" si="2"/>
        <v>4</v>
      </c>
    </row>
    <row r="140" spans="1:77">
      <c r="A140" s="8" t="s">
        <v>319</v>
      </c>
      <c r="B140" s="9"/>
      <c r="C140" s="25"/>
      <c r="D140" s="26"/>
      <c r="E140" s="27">
        <v>94</v>
      </c>
      <c r="F140" s="26"/>
      <c r="G140" s="26"/>
      <c r="H140" s="26"/>
      <c r="I140" s="26"/>
      <c r="J140" s="26"/>
      <c r="K140" s="26"/>
      <c r="L140" s="27">
        <v>2</v>
      </c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7">
        <v>1</v>
      </c>
      <c r="AQ140" s="26"/>
      <c r="AR140" s="26"/>
      <c r="AS140" s="27">
        <v>1</v>
      </c>
      <c r="AT140" s="26"/>
      <c r="AU140" s="26"/>
      <c r="AV140" s="26"/>
      <c r="AW140" s="26"/>
      <c r="AX140" s="26"/>
      <c r="AY140" s="26"/>
      <c r="AZ140" s="26"/>
      <c r="BA140" s="26"/>
      <c r="BB140" s="27">
        <v>1</v>
      </c>
      <c r="BC140" s="26"/>
      <c r="BD140" s="26"/>
      <c r="BE140" s="26"/>
      <c r="BF140" s="26"/>
      <c r="BG140" s="26"/>
      <c r="BH140" s="26"/>
      <c r="BI140" s="26"/>
      <c r="BJ140" s="26"/>
      <c r="BK140" s="27">
        <v>1</v>
      </c>
      <c r="BL140" s="27">
        <v>1</v>
      </c>
      <c r="BM140" s="26"/>
      <c r="BN140" s="26"/>
      <c r="BO140" s="26"/>
      <c r="BP140" s="27">
        <v>1</v>
      </c>
      <c r="BQ140" s="26"/>
      <c r="BR140" s="26"/>
      <c r="BS140" s="26"/>
      <c r="BT140" s="27">
        <v>1</v>
      </c>
      <c r="BU140" s="26"/>
      <c r="BV140" s="26"/>
      <c r="BW140" s="26"/>
      <c r="BX140" s="26"/>
      <c r="BY140" s="13">
        <f t="shared" si="2"/>
        <v>103</v>
      </c>
    </row>
    <row r="141" spans="1:77">
      <c r="A141" s="8" t="s">
        <v>317</v>
      </c>
      <c r="B141" s="9"/>
      <c r="C141" s="25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7">
        <v>3</v>
      </c>
      <c r="BM141" s="26"/>
      <c r="BN141" s="26"/>
      <c r="BO141" s="26"/>
      <c r="BP141" s="26"/>
      <c r="BQ141" s="26"/>
      <c r="BR141" s="26"/>
      <c r="BS141" s="27">
        <v>27</v>
      </c>
      <c r="BT141" s="26"/>
      <c r="BU141" s="26"/>
      <c r="BV141" s="26"/>
      <c r="BW141" s="26"/>
      <c r="BX141" s="26"/>
      <c r="BY141" s="13">
        <f t="shared" si="2"/>
        <v>30</v>
      </c>
    </row>
    <row r="142" spans="1:77">
      <c r="A142" s="8" t="s">
        <v>315</v>
      </c>
      <c r="B142" s="9"/>
      <c r="C142" s="25"/>
      <c r="D142" s="26"/>
      <c r="E142" s="26"/>
      <c r="F142" s="27">
        <v>1</v>
      </c>
      <c r="G142" s="26"/>
      <c r="H142" s="26"/>
      <c r="I142" s="27">
        <v>1</v>
      </c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7">
        <v>4</v>
      </c>
      <c r="X142" s="26"/>
      <c r="Y142" s="26"/>
      <c r="Z142" s="26"/>
      <c r="AA142" s="27">
        <v>1</v>
      </c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7">
        <v>1</v>
      </c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7">
        <v>2</v>
      </c>
      <c r="BM142" s="26"/>
      <c r="BN142" s="26"/>
      <c r="BO142" s="26"/>
      <c r="BP142" s="26"/>
      <c r="BQ142" s="26"/>
      <c r="BR142" s="26"/>
      <c r="BS142" s="26"/>
      <c r="BT142" s="27">
        <v>36</v>
      </c>
      <c r="BU142" s="26"/>
      <c r="BV142" s="26"/>
      <c r="BW142" s="26"/>
      <c r="BX142" s="26"/>
      <c r="BY142" s="13">
        <f t="shared" si="2"/>
        <v>46</v>
      </c>
    </row>
    <row r="143" spans="1:77">
      <c r="A143" s="8" t="s">
        <v>313</v>
      </c>
      <c r="B143" s="9"/>
      <c r="C143" s="25"/>
      <c r="D143" s="26"/>
      <c r="E143" s="27">
        <v>5</v>
      </c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7">
        <v>1</v>
      </c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7">
        <v>2</v>
      </c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7">
        <v>1</v>
      </c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13">
        <f t="shared" si="2"/>
        <v>9</v>
      </c>
    </row>
    <row r="144" spans="1:77">
      <c r="A144" s="8" t="s">
        <v>311</v>
      </c>
      <c r="B144" s="9"/>
      <c r="C144" s="25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7">
        <v>14</v>
      </c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13">
        <f t="shared" si="2"/>
        <v>14</v>
      </c>
    </row>
    <row r="145" spans="1:77">
      <c r="A145" s="8" t="s">
        <v>309</v>
      </c>
      <c r="B145" s="9"/>
      <c r="C145" s="25"/>
      <c r="D145" s="26"/>
      <c r="E145" s="26"/>
      <c r="F145" s="26"/>
      <c r="G145" s="26"/>
      <c r="H145" s="26"/>
      <c r="I145" s="26"/>
      <c r="J145" s="26"/>
      <c r="K145" s="27">
        <v>18</v>
      </c>
      <c r="L145" s="26"/>
      <c r="M145" s="26"/>
      <c r="N145" s="27">
        <v>1</v>
      </c>
      <c r="O145" s="26"/>
      <c r="P145" s="26"/>
      <c r="Q145" s="26"/>
      <c r="R145" s="26"/>
      <c r="S145" s="27">
        <v>2</v>
      </c>
      <c r="T145" s="27">
        <v>1</v>
      </c>
      <c r="U145" s="27">
        <v>1</v>
      </c>
      <c r="V145" s="26"/>
      <c r="W145" s="26"/>
      <c r="X145" s="26"/>
      <c r="Y145" s="26"/>
      <c r="Z145" s="26"/>
      <c r="AA145" s="27">
        <v>14</v>
      </c>
      <c r="AB145" s="26"/>
      <c r="AC145" s="26"/>
      <c r="AD145" s="26"/>
      <c r="AE145" s="26"/>
      <c r="AF145" s="26"/>
      <c r="AG145" s="26"/>
      <c r="AH145" s="26"/>
      <c r="AI145" s="27">
        <v>2</v>
      </c>
      <c r="AJ145" s="26"/>
      <c r="AK145" s="26"/>
      <c r="AL145" s="26"/>
      <c r="AM145" s="26"/>
      <c r="AN145" s="26"/>
      <c r="AO145" s="26"/>
      <c r="AP145" s="27">
        <v>2</v>
      </c>
      <c r="AQ145" s="26"/>
      <c r="AR145" s="27">
        <v>1</v>
      </c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7">
        <v>412</v>
      </c>
      <c r="BD145" s="27">
        <v>1</v>
      </c>
      <c r="BE145" s="26"/>
      <c r="BF145" s="26"/>
      <c r="BG145" s="27">
        <v>32</v>
      </c>
      <c r="BH145" s="27">
        <v>5</v>
      </c>
      <c r="BI145" s="26"/>
      <c r="BJ145" s="26"/>
      <c r="BK145" s="27">
        <v>45</v>
      </c>
      <c r="BL145" s="26"/>
      <c r="BM145" s="27">
        <v>1</v>
      </c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13">
        <f t="shared" si="2"/>
        <v>538</v>
      </c>
    </row>
    <row r="146" spans="1:77">
      <c r="A146" s="8" t="s">
        <v>307</v>
      </c>
      <c r="B146" s="9"/>
      <c r="C146" s="25"/>
      <c r="D146" s="26"/>
      <c r="E146" s="27">
        <v>1</v>
      </c>
      <c r="F146" s="26"/>
      <c r="G146" s="26"/>
      <c r="H146" s="26"/>
      <c r="I146" s="26"/>
      <c r="J146" s="26"/>
      <c r="K146" s="26"/>
      <c r="L146" s="27">
        <v>20</v>
      </c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7">
        <v>18</v>
      </c>
      <c r="AL146" s="26"/>
      <c r="AM146" s="26"/>
      <c r="AN146" s="26"/>
      <c r="AO146" s="26"/>
      <c r="AP146" s="26"/>
      <c r="AQ146" s="26"/>
      <c r="AR146" s="26"/>
      <c r="AS146" s="27">
        <v>1</v>
      </c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13">
        <f t="shared" si="2"/>
        <v>40</v>
      </c>
    </row>
    <row r="147" spans="1:77">
      <c r="A147" s="8" t="s">
        <v>305</v>
      </c>
      <c r="B147" s="9"/>
      <c r="C147" s="25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7">
        <v>1</v>
      </c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7">
        <v>1</v>
      </c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7">
        <v>338</v>
      </c>
      <c r="BD147" s="26"/>
      <c r="BE147" s="26"/>
      <c r="BF147" s="26"/>
      <c r="BG147" s="27">
        <v>7</v>
      </c>
      <c r="BH147" s="27">
        <v>2</v>
      </c>
      <c r="BI147" s="26"/>
      <c r="BJ147" s="26"/>
      <c r="BK147" s="27">
        <v>3</v>
      </c>
      <c r="BL147" s="26"/>
      <c r="BM147" s="26"/>
      <c r="BN147" s="26"/>
      <c r="BO147" s="26"/>
      <c r="BP147" s="27">
        <v>2</v>
      </c>
      <c r="BQ147" s="26"/>
      <c r="BR147" s="26"/>
      <c r="BS147" s="26"/>
      <c r="BT147" s="26"/>
      <c r="BU147" s="26"/>
      <c r="BV147" s="26"/>
      <c r="BW147" s="26"/>
      <c r="BX147" s="26"/>
      <c r="BY147" s="13">
        <f t="shared" si="2"/>
        <v>354</v>
      </c>
    </row>
    <row r="148" spans="1:77">
      <c r="A148" s="8" t="s">
        <v>303</v>
      </c>
      <c r="B148" s="9"/>
      <c r="C148" s="25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7">
        <v>2</v>
      </c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13">
        <f t="shared" si="2"/>
        <v>2</v>
      </c>
    </row>
    <row r="149" spans="1:77">
      <c r="A149" s="8" t="s">
        <v>301</v>
      </c>
      <c r="B149" s="9"/>
      <c r="C149" s="25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7">
        <v>1</v>
      </c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7">
        <v>14</v>
      </c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13">
        <f t="shared" si="2"/>
        <v>15</v>
      </c>
    </row>
    <row r="150" spans="1:77">
      <c r="A150" s="8" t="s">
        <v>299</v>
      </c>
      <c r="B150" s="9"/>
      <c r="C150" s="25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7">
        <v>1</v>
      </c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7">
        <v>1</v>
      </c>
      <c r="AB150" s="27">
        <v>15</v>
      </c>
      <c r="AC150" s="27">
        <v>26</v>
      </c>
      <c r="AD150" s="27">
        <v>12</v>
      </c>
      <c r="AE150" s="26"/>
      <c r="AF150" s="26"/>
      <c r="AG150" s="26"/>
      <c r="AH150" s="26"/>
      <c r="AI150" s="27">
        <v>1</v>
      </c>
      <c r="AJ150" s="26"/>
      <c r="AK150" s="26"/>
      <c r="AL150" s="27">
        <v>2</v>
      </c>
      <c r="AM150" s="26"/>
      <c r="AN150" s="26"/>
      <c r="AO150" s="26"/>
      <c r="AP150" s="27">
        <v>19</v>
      </c>
      <c r="AQ150" s="26"/>
      <c r="AR150" s="26"/>
      <c r="AS150" s="27">
        <v>4</v>
      </c>
      <c r="AT150" s="27">
        <v>1</v>
      </c>
      <c r="AU150" s="26"/>
      <c r="AV150" s="27">
        <v>31</v>
      </c>
      <c r="AW150" s="26"/>
      <c r="AX150" s="27">
        <v>1</v>
      </c>
      <c r="AY150" s="26"/>
      <c r="AZ150" s="26"/>
      <c r="BA150" s="26"/>
      <c r="BB150" s="26"/>
      <c r="BC150" s="26"/>
      <c r="BD150" s="26"/>
      <c r="BE150" s="26"/>
      <c r="BF150" s="26"/>
      <c r="BG150" s="27">
        <v>2</v>
      </c>
      <c r="BH150" s="26"/>
      <c r="BI150" s="26"/>
      <c r="BJ150" s="26"/>
      <c r="BK150" s="27">
        <v>1</v>
      </c>
      <c r="BL150" s="26"/>
      <c r="BM150" s="27">
        <v>1</v>
      </c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13">
        <f t="shared" si="2"/>
        <v>118</v>
      </c>
    </row>
    <row r="151" spans="1:77">
      <c r="A151" s="8" t="s">
        <v>297</v>
      </c>
      <c r="B151" s="9"/>
      <c r="C151" s="25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7">
        <v>10</v>
      </c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7">
        <v>38</v>
      </c>
      <c r="BM151" s="26"/>
      <c r="BN151" s="26"/>
      <c r="BO151" s="26"/>
      <c r="BP151" s="26"/>
      <c r="BQ151" s="26"/>
      <c r="BR151" s="26"/>
      <c r="BS151" s="27">
        <v>4</v>
      </c>
      <c r="BT151" s="27">
        <v>3</v>
      </c>
      <c r="BU151" s="26"/>
      <c r="BV151" s="26"/>
      <c r="BW151" s="26"/>
      <c r="BX151" s="26"/>
      <c r="BY151" s="13">
        <f t="shared" si="2"/>
        <v>55</v>
      </c>
    </row>
    <row r="152" spans="1:77">
      <c r="A152" s="8" t="s">
        <v>295</v>
      </c>
      <c r="B152" s="9"/>
      <c r="C152" s="25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7">
        <v>1</v>
      </c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13">
        <f t="shared" si="2"/>
        <v>1</v>
      </c>
    </row>
    <row r="153" spans="1:77">
      <c r="A153" s="8" t="s">
        <v>293</v>
      </c>
      <c r="B153" s="9"/>
      <c r="C153" s="25"/>
      <c r="D153" s="26"/>
      <c r="E153" s="27">
        <v>2</v>
      </c>
      <c r="F153" s="26"/>
      <c r="G153" s="26"/>
      <c r="H153" s="26"/>
      <c r="I153" s="26"/>
      <c r="J153" s="26"/>
      <c r="K153" s="26"/>
      <c r="L153" s="27">
        <v>29</v>
      </c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7">
        <v>1</v>
      </c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7">
        <v>8</v>
      </c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13">
        <f t="shared" si="2"/>
        <v>40</v>
      </c>
    </row>
    <row r="154" spans="1:77">
      <c r="A154" s="8" t="s">
        <v>291</v>
      </c>
      <c r="B154" s="9"/>
      <c r="C154" s="28">
        <v>4</v>
      </c>
      <c r="D154" s="26"/>
      <c r="E154" s="27">
        <v>1</v>
      </c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7">
        <v>1</v>
      </c>
      <c r="BR154" s="27"/>
      <c r="BS154" s="26"/>
      <c r="BT154" s="26"/>
      <c r="BU154" s="26"/>
      <c r="BV154" s="26"/>
      <c r="BW154" s="26"/>
      <c r="BX154" s="26"/>
      <c r="BY154" s="13">
        <f t="shared" si="2"/>
        <v>6</v>
      </c>
    </row>
    <row r="155" spans="1:77">
      <c r="A155" s="8" t="s">
        <v>289</v>
      </c>
      <c r="B155" s="9"/>
      <c r="C155" s="25"/>
      <c r="D155" s="26"/>
      <c r="E155" s="27">
        <v>1</v>
      </c>
      <c r="F155" s="26"/>
      <c r="G155" s="26"/>
      <c r="H155" s="26"/>
      <c r="I155" s="26"/>
      <c r="J155" s="26"/>
      <c r="K155" s="26"/>
      <c r="L155" s="27">
        <v>3</v>
      </c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7">
        <v>1</v>
      </c>
      <c r="Y155" s="26"/>
      <c r="Z155" s="26"/>
      <c r="AA155" s="27">
        <v>1</v>
      </c>
      <c r="AB155" s="26"/>
      <c r="AC155" s="26"/>
      <c r="AD155" s="26"/>
      <c r="AE155" s="26"/>
      <c r="AF155" s="26"/>
      <c r="AG155" s="26"/>
      <c r="AH155" s="26"/>
      <c r="AI155" s="26"/>
      <c r="AJ155" s="26"/>
      <c r="AK155" s="27">
        <v>8</v>
      </c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13">
        <f t="shared" si="2"/>
        <v>14</v>
      </c>
    </row>
    <row r="156" spans="1:77">
      <c r="A156" s="8" t="s">
        <v>287</v>
      </c>
      <c r="B156" s="9"/>
      <c r="C156" s="25"/>
      <c r="D156" s="26"/>
      <c r="E156" s="26"/>
      <c r="F156" s="26"/>
      <c r="G156" s="26"/>
      <c r="H156" s="26"/>
      <c r="I156" s="26"/>
      <c r="J156" s="26"/>
      <c r="K156" s="26"/>
      <c r="L156" s="27">
        <v>1</v>
      </c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13">
        <f t="shared" si="2"/>
        <v>1</v>
      </c>
    </row>
    <row r="157" spans="1:77">
      <c r="A157" s="8" t="s">
        <v>285</v>
      </c>
      <c r="B157" s="9"/>
      <c r="C157" s="25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7">
        <v>2</v>
      </c>
      <c r="O157" s="26"/>
      <c r="P157" s="26"/>
      <c r="Q157" s="27">
        <v>1</v>
      </c>
      <c r="R157" s="27">
        <v>1</v>
      </c>
      <c r="S157" s="27">
        <v>2</v>
      </c>
      <c r="T157" s="26"/>
      <c r="U157" s="27">
        <v>3</v>
      </c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7">
        <v>4</v>
      </c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7">
        <v>3</v>
      </c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7">
        <v>1</v>
      </c>
      <c r="BT157" s="26"/>
      <c r="BU157" s="26"/>
      <c r="BV157" s="26"/>
      <c r="BW157" s="26"/>
      <c r="BX157" s="26"/>
      <c r="BY157" s="13">
        <f t="shared" si="2"/>
        <v>17</v>
      </c>
    </row>
    <row r="158" spans="1:77">
      <c r="A158" s="8" t="s">
        <v>283</v>
      </c>
      <c r="B158" s="9"/>
      <c r="C158" s="25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7">
        <v>1</v>
      </c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7">
        <v>1</v>
      </c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13">
        <f t="shared" si="2"/>
        <v>2</v>
      </c>
    </row>
    <row r="159" spans="1:77">
      <c r="A159" s="8" t="s">
        <v>281</v>
      </c>
      <c r="B159" s="9"/>
      <c r="C159" s="25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7">
        <v>9</v>
      </c>
      <c r="AK159" s="26"/>
      <c r="AL159" s="26"/>
      <c r="AM159" s="26"/>
      <c r="AN159" s="26"/>
      <c r="AO159" s="26"/>
      <c r="AP159" s="26"/>
      <c r="AQ159" s="27">
        <v>2</v>
      </c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7">
        <v>2</v>
      </c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13">
        <f t="shared" si="2"/>
        <v>13</v>
      </c>
    </row>
    <row r="160" spans="1:77">
      <c r="A160" s="8" t="s">
        <v>279</v>
      </c>
      <c r="B160" s="9"/>
      <c r="C160" s="25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7">
        <v>1</v>
      </c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13">
        <f t="shared" si="2"/>
        <v>1</v>
      </c>
    </row>
    <row r="161" spans="1:77">
      <c r="A161" s="8" t="s">
        <v>277</v>
      </c>
      <c r="B161" s="9"/>
      <c r="C161" s="25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7">
        <v>1</v>
      </c>
      <c r="AB161" s="26"/>
      <c r="AC161" s="26"/>
      <c r="AD161" s="26"/>
      <c r="AE161" s="26"/>
      <c r="AF161" s="26"/>
      <c r="AG161" s="26"/>
      <c r="AH161" s="26"/>
      <c r="AI161" s="26"/>
      <c r="AJ161" s="26"/>
      <c r="AK161" s="27">
        <v>2</v>
      </c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7">
        <v>1</v>
      </c>
      <c r="AZ161" s="26"/>
      <c r="BA161" s="26"/>
      <c r="BB161" s="26"/>
      <c r="BC161" s="27">
        <v>1</v>
      </c>
      <c r="BD161" s="26"/>
      <c r="BE161" s="26"/>
      <c r="BF161" s="26"/>
      <c r="BG161" s="27">
        <v>1</v>
      </c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13">
        <f t="shared" si="2"/>
        <v>6</v>
      </c>
    </row>
    <row r="162" spans="1:77">
      <c r="A162" s="8" t="s">
        <v>275</v>
      </c>
      <c r="B162" s="9"/>
      <c r="C162" s="25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7">
        <v>2</v>
      </c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7">
        <v>1</v>
      </c>
      <c r="BU162" s="26"/>
      <c r="BV162" s="26"/>
      <c r="BW162" s="26"/>
      <c r="BX162" s="26"/>
      <c r="BY162" s="13">
        <f t="shared" si="2"/>
        <v>3</v>
      </c>
    </row>
    <row r="163" spans="1:77">
      <c r="A163" s="8" t="s">
        <v>273</v>
      </c>
      <c r="B163" s="9"/>
      <c r="C163" s="25"/>
      <c r="D163" s="26"/>
      <c r="E163" s="27">
        <v>2</v>
      </c>
      <c r="F163" s="26"/>
      <c r="G163" s="26"/>
      <c r="H163" s="26"/>
      <c r="I163" s="26"/>
      <c r="J163" s="26"/>
      <c r="K163" s="26"/>
      <c r="L163" s="27">
        <v>1</v>
      </c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7">
        <v>12</v>
      </c>
      <c r="Y163" s="26"/>
      <c r="Z163" s="26"/>
      <c r="AA163" s="27">
        <v>1</v>
      </c>
      <c r="AB163" s="26"/>
      <c r="AC163" s="26"/>
      <c r="AD163" s="26"/>
      <c r="AE163" s="27">
        <v>1</v>
      </c>
      <c r="AF163" s="26"/>
      <c r="AG163" s="26"/>
      <c r="AH163" s="26"/>
      <c r="AI163" s="26"/>
      <c r="AJ163" s="26"/>
      <c r="AK163" s="27">
        <v>1</v>
      </c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13">
        <f t="shared" si="2"/>
        <v>18</v>
      </c>
    </row>
    <row r="164" spans="1:77">
      <c r="A164" s="8" t="s">
        <v>271</v>
      </c>
      <c r="B164" s="9"/>
      <c r="C164" s="25"/>
      <c r="D164" s="27">
        <v>1</v>
      </c>
      <c r="E164" s="27">
        <v>3</v>
      </c>
      <c r="F164" s="26"/>
      <c r="G164" s="26"/>
      <c r="H164" s="26"/>
      <c r="I164" s="26"/>
      <c r="J164" s="26"/>
      <c r="K164" s="26"/>
      <c r="L164" s="26"/>
      <c r="M164" s="26"/>
      <c r="N164" s="27">
        <v>1</v>
      </c>
      <c r="O164" s="26"/>
      <c r="P164" s="26"/>
      <c r="Q164" s="26"/>
      <c r="R164" s="26"/>
      <c r="S164" s="27">
        <v>2</v>
      </c>
      <c r="T164" s="26"/>
      <c r="U164" s="26"/>
      <c r="V164" s="26"/>
      <c r="W164" s="26"/>
      <c r="X164" s="26"/>
      <c r="Y164" s="26"/>
      <c r="Z164" s="26"/>
      <c r="AA164" s="27">
        <v>1</v>
      </c>
      <c r="AB164" s="26"/>
      <c r="AC164" s="26"/>
      <c r="AD164" s="26"/>
      <c r="AE164" s="26"/>
      <c r="AF164" s="26"/>
      <c r="AG164" s="26"/>
      <c r="AH164" s="26"/>
      <c r="AI164" s="26"/>
      <c r="AJ164" s="26"/>
      <c r="AK164" s="27">
        <v>1</v>
      </c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13">
        <f t="shared" si="2"/>
        <v>9</v>
      </c>
    </row>
    <row r="165" spans="1:77">
      <c r="A165" s="8" t="s">
        <v>269</v>
      </c>
      <c r="B165" s="9"/>
      <c r="C165" s="25"/>
      <c r="D165" s="26"/>
      <c r="E165" s="26"/>
      <c r="F165" s="27">
        <v>677</v>
      </c>
      <c r="G165" s="26"/>
      <c r="H165" s="27">
        <v>2</v>
      </c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7">
        <v>1</v>
      </c>
      <c r="AL165" s="26"/>
      <c r="AM165" s="27">
        <v>310</v>
      </c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13">
        <f t="shared" si="2"/>
        <v>990</v>
      </c>
    </row>
    <row r="166" spans="1:77">
      <c r="A166" s="8" t="s">
        <v>267</v>
      </c>
      <c r="B166" s="9"/>
      <c r="C166" s="25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7">
        <v>1</v>
      </c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13">
        <f t="shared" si="2"/>
        <v>1</v>
      </c>
    </row>
    <row r="167" spans="1:77">
      <c r="A167" s="8" t="s">
        <v>265</v>
      </c>
      <c r="B167" s="9"/>
      <c r="C167" s="25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7">
        <v>70</v>
      </c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13">
        <f t="shared" si="2"/>
        <v>70</v>
      </c>
    </row>
    <row r="168" spans="1:77">
      <c r="A168" s="8" t="s">
        <v>263</v>
      </c>
      <c r="B168" s="9"/>
      <c r="C168" s="25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7">
        <v>2</v>
      </c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7">
        <v>355</v>
      </c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13">
        <f t="shared" si="2"/>
        <v>357</v>
      </c>
    </row>
    <row r="169" spans="1:77">
      <c r="A169" s="8" t="s">
        <v>261</v>
      </c>
      <c r="B169" s="9"/>
      <c r="C169" s="25"/>
      <c r="D169" s="26"/>
      <c r="E169" s="27">
        <v>3</v>
      </c>
      <c r="F169" s="26"/>
      <c r="G169" s="26"/>
      <c r="H169" s="26"/>
      <c r="I169" s="26"/>
      <c r="J169" s="26"/>
      <c r="K169" s="26"/>
      <c r="L169" s="27">
        <v>2</v>
      </c>
      <c r="M169" s="26"/>
      <c r="N169" s="26"/>
      <c r="O169" s="26"/>
      <c r="P169" s="26"/>
      <c r="Q169" s="26"/>
      <c r="R169" s="26"/>
      <c r="S169" s="26"/>
      <c r="T169" s="27">
        <v>1</v>
      </c>
      <c r="U169" s="27">
        <v>1</v>
      </c>
      <c r="V169" s="26"/>
      <c r="W169" s="26"/>
      <c r="X169" s="27">
        <v>1</v>
      </c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7">
        <v>1</v>
      </c>
      <c r="AJ169" s="26"/>
      <c r="AK169" s="27">
        <v>3</v>
      </c>
      <c r="AL169" s="26"/>
      <c r="AM169" s="26"/>
      <c r="AN169" s="26"/>
      <c r="AO169" s="27">
        <v>1</v>
      </c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7">
        <v>1</v>
      </c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13">
        <f t="shared" si="2"/>
        <v>14</v>
      </c>
    </row>
    <row r="170" spans="1:77">
      <c r="A170" s="8" t="s">
        <v>14</v>
      </c>
      <c r="B170" s="9"/>
      <c r="C170" s="25"/>
      <c r="D170" s="26"/>
      <c r="E170" s="26"/>
      <c r="F170" s="26"/>
      <c r="G170" s="26"/>
      <c r="H170" s="26"/>
      <c r="I170" s="26"/>
      <c r="J170" s="26"/>
      <c r="K170" s="26"/>
      <c r="L170" s="27">
        <v>1</v>
      </c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7">
        <v>2</v>
      </c>
      <c r="BX170" s="26"/>
      <c r="BY170" s="13">
        <f t="shared" si="2"/>
        <v>3</v>
      </c>
    </row>
    <row r="171" spans="1:77">
      <c r="A171" s="8" t="s">
        <v>259</v>
      </c>
      <c r="B171" s="9"/>
      <c r="C171" s="25"/>
      <c r="D171" s="26"/>
      <c r="E171" s="26"/>
      <c r="F171" s="26"/>
      <c r="G171" s="26"/>
      <c r="H171" s="26"/>
      <c r="I171" s="26"/>
      <c r="J171" s="26"/>
      <c r="K171" s="26"/>
      <c r="L171" s="27">
        <v>2</v>
      </c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7">
        <v>19</v>
      </c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13">
        <f t="shared" si="2"/>
        <v>21</v>
      </c>
    </row>
    <row r="172" spans="1:77">
      <c r="A172" s="8" t="s">
        <v>257</v>
      </c>
      <c r="B172" s="9"/>
      <c r="C172" s="25"/>
      <c r="D172" s="26"/>
      <c r="E172" s="26"/>
      <c r="F172" s="26"/>
      <c r="G172" s="26"/>
      <c r="H172" s="26"/>
      <c r="I172" s="26"/>
      <c r="J172" s="26"/>
      <c r="K172" s="26"/>
      <c r="L172" s="26"/>
      <c r="M172" s="27">
        <v>1</v>
      </c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13">
        <f t="shared" si="2"/>
        <v>1</v>
      </c>
    </row>
    <row r="173" spans="1:77">
      <c r="A173" s="8" t="s">
        <v>253</v>
      </c>
      <c r="B173" s="9"/>
      <c r="C173" s="25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7">
        <v>1</v>
      </c>
      <c r="AM173" s="26"/>
      <c r="AN173" s="26"/>
      <c r="AO173" s="26"/>
      <c r="AP173" s="27">
        <v>8</v>
      </c>
      <c r="AQ173" s="26"/>
      <c r="AR173" s="26"/>
      <c r="AS173" s="27">
        <v>1</v>
      </c>
      <c r="AT173" s="26"/>
      <c r="AU173" s="26"/>
      <c r="AV173" s="27">
        <v>1</v>
      </c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13">
        <f t="shared" si="2"/>
        <v>11</v>
      </c>
    </row>
    <row r="174" spans="1:77">
      <c r="A174" s="8" t="s">
        <v>251</v>
      </c>
      <c r="B174" s="9"/>
      <c r="C174" s="25"/>
      <c r="D174" s="26"/>
      <c r="E174" s="26"/>
      <c r="F174" s="26"/>
      <c r="G174" s="26"/>
      <c r="H174" s="26"/>
      <c r="I174" s="26"/>
      <c r="J174" s="26"/>
      <c r="K174" s="26"/>
      <c r="L174" s="27">
        <v>7</v>
      </c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7">
        <v>178</v>
      </c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13">
        <f t="shared" si="2"/>
        <v>185</v>
      </c>
    </row>
    <row r="175" spans="1:77">
      <c r="A175" s="8" t="s">
        <v>243</v>
      </c>
      <c r="B175" s="9"/>
      <c r="C175" s="25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7">
        <v>2</v>
      </c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13">
        <f t="shared" si="2"/>
        <v>2</v>
      </c>
    </row>
    <row r="176" spans="1:77">
      <c r="A176" s="8" t="s">
        <v>255</v>
      </c>
      <c r="B176" s="9"/>
      <c r="C176" s="25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7">
        <v>4</v>
      </c>
      <c r="AK176" s="26"/>
      <c r="AL176" s="26"/>
      <c r="AM176" s="26"/>
      <c r="AN176" s="27">
        <v>1</v>
      </c>
      <c r="AO176" s="26"/>
      <c r="AP176" s="26"/>
      <c r="AQ176" s="27">
        <v>76</v>
      </c>
      <c r="AR176" s="27">
        <v>1</v>
      </c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7">
        <v>6</v>
      </c>
      <c r="BJ176" s="27">
        <v>31</v>
      </c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13">
        <f t="shared" si="2"/>
        <v>119</v>
      </c>
    </row>
    <row r="177" spans="1:77">
      <c r="A177" s="8" t="s">
        <v>249</v>
      </c>
      <c r="B177" s="9"/>
      <c r="C177" s="28">
        <v>1</v>
      </c>
      <c r="D177" s="26"/>
      <c r="E177" s="27">
        <v>17</v>
      </c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7">
        <v>3</v>
      </c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7">
        <v>2</v>
      </c>
      <c r="AM177" s="26"/>
      <c r="AN177" s="26"/>
      <c r="AO177" s="26"/>
      <c r="AP177" s="27">
        <v>2</v>
      </c>
      <c r="AQ177" s="26"/>
      <c r="AR177" s="26"/>
      <c r="AS177" s="27">
        <v>1</v>
      </c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7">
        <v>1</v>
      </c>
      <c r="BR177" s="27"/>
      <c r="BS177" s="26"/>
      <c r="BT177" s="26"/>
      <c r="BU177" s="26"/>
      <c r="BV177" s="26"/>
      <c r="BW177" s="26"/>
      <c r="BX177" s="26"/>
      <c r="BY177" s="13">
        <f t="shared" si="2"/>
        <v>27</v>
      </c>
    </row>
    <row r="178" spans="1:77">
      <c r="A178" s="8" t="s">
        <v>247</v>
      </c>
      <c r="B178" s="9"/>
      <c r="C178" s="28">
        <v>2</v>
      </c>
      <c r="D178" s="26"/>
      <c r="E178" s="27">
        <v>1</v>
      </c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7">
        <v>1</v>
      </c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7">
        <v>1</v>
      </c>
      <c r="BR178" s="27"/>
      <c r="BS178" s="26"/>
      <c r="BT178" s="26"/>
      <c r="BU178" s="26"/>
      <c r="BV178" s="26"/>
      <c r="BW178" s="26"/>
      <c r="BX178" s="26"/>
      <c r="BY178" s="13">
        <f t="shared" si="2"/>
        <v>5</v>
      </c>
    </row>
    <row r="179" spans="1:77">
      <c r="A179" s="8" t="s">
        <v>245</v>
      </c>
      <c r="B179" s="9"/>
      <c r="C179" s="25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7">
        <v>4</v>
      </c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7">
        <v>2</v>
      </c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13">
        <f t="shared" si="2"/>
        <v>6</v>
      </c>
    </row>
    <row r="180" spans="1:77">
      <c r="A180" s="8" t="s">
        <v>241</v>
      </c>
      <c r="B180" s="9"/>
      <c r="C180" s="25"/>
      <c r="D180" s="26"/>
      <c r="E180" s="26"/>
      <c r="F180" s="26"/>
      <c r="G180" s="26"/>
      <c r="H180" s="26"/>
      <c r="I180" s="26"/>
      <c r="J180" s="26"/>
      <c r="K180" s="26"/>
      <c r="L180" s="27">
        <v>1</v>
      </c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7">
        <v>126</v>
      </c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13">
        <f t="shared" si="2"/>
        <v>127</v>
      </c>
    </row>
    <row r="181" spans="1:77">
      <c r="A181" s="8" t="s">
        <v>239</v>
      </c>
      <c r="B181" s="9"/>
      <c r="C181" s="25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7">
        <v>7</v>
      </c>
      <c r="BT181" s="26"/>
      <c r="BU181" s="26"/>
      <c r="BV181" s="26"/>
      <c r="BW181" s="26"/>
      <c r="BX181" s="26"/>
      <c r="BY181" s="13">
        <f t="shared" si="2"/>
        <v>7</v>
      </c>
    </row>
    <row r="182" spans="1:77">
      <c r="A182" s="8" t="s">
        <v>237</v>
      </c>
      <c r="B182" s="9"/>
      <c r="C182" s="25"/>
      <c r="D182" s="26"/>
      <c r="E182" s="26"/>
      <c r="F182" s="26"/>
      <c r="G182" s="26"/>
      <c r="H182" s="26"/>
      <c r="I182" s="26"/>
      <c r="J182" s="26"/>
      <c r="K182" s="26"/>
      <c r="L182" s="27">
        <v>1</v>
      </c>
      <c r="M182" s="26"/>
      <c r="N182" s="26"/>
      <c r="O182" s="26"/>
      <c r="P182" s="26"/>
      <c r="Q182" s="26"/>
      <c r="R182" s="27">
        <v>1</v>
      </c>
      <c r="S182" s="26"/>
      <c r="T182" s="26"/>
      <c r="U182" s="26"/>
      <c r="V182" s="26"/>
      <c r="W182" s="26"/>
      <c r="X182" s="26"/>
      <c r="Y182" s="27">
        <v>2</v>
      </c>
      <c r="Z182" s="26"/>
      <c r="AA182" s="27">
        <v>2</v>
      </c>
      <c r="AB182" s="26"/>
      <c r="AC182" s="26"/>
      <c r="AD182" s="26"/>
      <c r="AE182" s="26"/>
      <c r="AF182" s="26"/>
      <c r="AG182" s="26"/>
      <c r="AH182" s="26"/>
      <c r="AI182" s="26"/>
      <c r="AJ182" s="26"/>
      <c r="AK182" s="27">
        <v>127</v>
      </c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13">
        <f t="shared" si="2"/>
        <v>133</v>
      </c>
    </row>
    <row r="183" spans="1:77">
      <c r="A183" s="8" t="s">
        <v>235</v>
      </c>
      <c r="B183" s="9"/>
      <c r="C183" s="25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7">
        <v>16</v>
      </c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13">
        <f t="shared" si="2"/>
        <v>16</v>
      </c>
    </row>
    <row r="184" spans="1:77">
      <c r="A184" s="8" t="s">
        <v>233</v>
      </c>
      <c r="B184" s="9"/>
      <c r="C184" s="25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7">
        <v>1</v>
      </c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13">
        <f t="shared" si="2"/>
        <v>1</v>
      </c>
    </row>
    <row r="185" spans="1:77">
      <c r="A185" s="8" t="s">
        <v>231</v>
      </c>
      <c r="B185" s="9"/>
      <c r="C185" s="25"/>
      <c r="D185" s="26"/>
      <c r="E185" s="26"/>
      <c r="F185" s="26"/>
      <c r="G185" s="26"/>
      <c r="H185" s="26"/>
      <c r="I185" s="26"/>
      <c r="J185" s="26"/>
      <c r="K185" s="27">
        <v>1</v>
      </c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7">
        <v>3</v>
      </c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13">
        <f t="shared" si="2"/>
        <v>4</v>
      </c>
    </row>
    <row r="186" spans="1:77">
      <c r="A186" s="8" t="s">
        <v>229</v>
      </c>
      <c r="B186" s="9"/>
      <c r="C186" s="25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7">
        <v>12</v>
      </c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7">
        <v>4</v>
      </c>
      <c r="BU186" s="26"/>
      <c r="BV186" s="26"/>
      <c r="BW186" s="26"/>
      <c r="BX186" s="26"/>
      <c r="BY186" s="13">
        <f t="shared" si="2"/>
        <v>16</v>
      </c>
    </row>
    <row r="187" spans="1:77">
      <c r="A187" s="8" t="s">
        <v>15</v>
      </c>
      <c r="B187" s="9"/>
      <c r="C187" s="25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7">
        <v>2</v>
      </c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7">
        <v>1</v>
      </c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13">
        <f t="shared" si="2"/>
        <v>3</v>
      </c>
    </row>
    <row r="188" spans="1:77">
      <c r="A188" s="8" t="s">
        <v>227</v>
      </c>
      <c r="B188" s="9"/>
      <c r="C188" s="28">
        <v>8</v>
      </c>
      <c r="D188" s="26"/>
      <c r="E188" s="27">
        <v>1</v>
      </c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13">
        <f t="shared" si="2"/>
        <v>9</v>
      </c>
    </row>
    <row r="189" spans="1:77">
      <c r="A189" s="8" t="s">
        <v>225</v>
      </c>
      <c r="B189" s="9"/>
      <c r="C189" s="25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7">
        <v>1</v>
      </c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7">
        <v>3</v>
      </c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13">
        <f t="shared" si="2"/>
        <v>4</v>
      </c>
    </row>
    <row r="190" spans="1:77">
      <c r="A190" s="8" t="s">
        <v>223</v>
      </c>
      <c r="B190" s="9"/>
      <c r="C190" s="28">
        <v>3</v>
      </c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13">
        <f t="shared" si="2"/>
        <v>3</v>
      </c>
    </row>
    <row r="191" spans="1:77">
      <c r="A191" s="8" t="s">
        <v>221</v>
      </c>
      <c r="B191" s="9"/>
      <c r="C191" s="25"/>
      <c r="D191" s="26"/>
      <c r="E191" s="26"/>
      <c r="F191" s="26"/>
      <c r="G191" s="26"/>
      <c r="H191" s="26"/>
      <c r="I191" s="26"/>
      <c r="J191" s="26"/>
      <c r="K191" s="27">
        <v>2</v>
      </c>
      <c r="L191" s="26"/>
      <c r="M191" s="26"/>
      <c r="N191" s="26"/>
      <c r="O191" s="26"/>
      <c r="P191" s="26"/>
      <c r="Q191" s="26"/>
      <c r="R191" s="26"/>
      <c r="S191" s="26"/>
      <c r="T191" s="27">
        <v>1</v>
      </c>
      <c r="U191" s="27">
        <v>1</v>
      </c>
      <c r="V191" s="26"/>
      <c r="W191" s="26"/>
      <c r="X191" s="26"/>
      <c r="Y191" s="26"/>
      <c r="Z191" s="26"/>
      <c r="AA191" s="27">
        <v>1</v>
      </c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7">
        <v>9</v>
      </c>
      <c r="AV191" s="26"/>
      <c r="AW191" s="26"/>
      <c r="AX191" s="26"/>
      <c r="AY191" s="27">
        <v>3</v>
      </c>
      <c r="AZ191" s="26"/>
      <c r="BA191" s="26"/>
      <c r="BB191" s="26"/>
      <c r="BC191" s="27">
        <v>2</v>
      </c>
      <c r="BD191" s="26"/>
      <c r="BE191" s="26"/>
      <c r="BF191" s="26"/>
      <c r="BG191" s="27">
        <v>8</v>
      </c>
      <c r="BH191" s="27">
        <v>2</v>
      </c>
      <c r="BI191" s="26"/>
      <c r="BJ191" s="26"/>
      <c r="BK191" s="26"/>
      <c r="BL191" s="26"/>
      <c r="BM191" s="27">
        <v>1</v>
      </c>
      <c r="BN191" s="26"/>
      <c r="BO191" s="26"/>
      <c r="BP191" s="27">
        <v>21</v>
      </c>
      <c r="BQ191" s="26"/>
      <c r="BR191" s="26"/>
      <c r="BS191" s="26"/>
      <c r="BT191" s="26"/>
      <c r="BU191" s="26"/>
      <c r="BV191" s="26"/>
      <c r="BW191" s="26"/>
      <c r="BX191" s="26"/>
      <c r="BY191" s="13">
        <f t="shared" si="2"/>
        <v>51</v>
      </c>
    </row>
    <row r="192" spans="1:77">
      <c r="A192" s="8" t="s">
        <v>219</v>
      </c>
      <c r="B192" s="9"/>
      <c r="C192" s="25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7">
        <v>2</v>
      </c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13">
        <f t="shared" si="2"/>
        <v>2</v>
      </c>
    </row>
    <row r="193" spans="1:77">
      <c r="A193" s="8" t="s">
        <v>217</v>
      </c>
      <c r="B193" s="9"/>
      <c r="C193" s="25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7">
        <v>3</v>
      </c>
      <c r="BM193" s="26"/>
      <c r="BN193" s="26"/>
      <c r="BO193" s="26"/>
      <c r="BP193" s="26"/>
      <c r="BQ193" s="26"/>
      <c r="BR193" s="26"/>
      <c r="BS193" s="27">
        <v>16</v>
      </c>
      <c r="BT193" s="27">
        <v>2</v>
      </c>
      <c r="BU193" s="26"/>
      <c r="BV193" s="26"/>
      <c r="BW193" s="26"/>
      <c r="BX193" s="26"/>
      <c r="BY193" s="13">
        <f t="shared" si="2"/>
        <v>21</v>
      </c>
    </row>
    <row r="194" spans="1:77">
      <c r="A194" s="8" t="s">
        <v>215</v>
      </c>
      <c r="B194" s="9"/>
      <c r="C194" s="25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7">
        <v>18</v>
      </c>
      <c r="AM194" s="26"/>
      <c r="AN194" s="26"/>
      <c r="AO194" s="26"/>
      <c r="AP194" s="26"/>
      <c r="AQ194" s="26"/>
      <c r="AR194" s="26"/>
      <c r="AS194" s="27">
        <v>17</v>
      </c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7">
        <v>1</v>
      </c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13">
        <f t="shared" si="2"/>
        <v>36</v>
      </c>
    </row>
    <row r="195" spans="1:77">
      <c r="A195" s="8" t="s">
        <v>213</v>
      </c>
      <c r="B195" s="9"/>
      <c r="C195" s="25"/>
      <c r="D195" s="26"/>
      <c r="E195" s="26"/>
      <c r="F195" s="26"/>
      <c r="G195" s="26"/>
      <c r="H195" s="26"/>
      <c r="I195" s="26"/>
      <c r="J195" s="26"/>
      <c r="K195" s="26"/>
      <c r="L195" s="26"/>
      <c r="M195" s="27">
        <v>8</v>
      </c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13">
        <f t="shared" ref="BY195:BY258" si="3">SUM(C195:BX195)</f>
        <v>8</v>
      </c>
    </row>
    <row r="196" spans="1:77">
      <c r="A196" s="8" t="s">
        <v>211</v>
      </c>
      <c r="B196" s="9"/>
      <c r="C196" s="25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7">
        <v>1</v>
      </c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13">
        <f t="shared" si="3"/>
        <v>1</v>
      </c>
    </row>
    <row r="197" spans="1:77">
      <c r="A197" s="8" t="s">
        <v>209</v>
      </c>
      <c r="B197" s="9"/>
      <c r="C197" s="25"/>
      <c r="D197" s="26"/>
      <c r="E197" s="26"/>
      <c r="F197" s="26"/>
      <c r="G197" s="26"/>
      <c r="H197" s="26"/>
      <c r="I197" s="26"/>
      <c r="J197" s="26"/>
      <c r="K197" s="26"/>
      <c r="L197" s="27">
        <v>1</v>
      </c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7">
        <v>42</v>
      </c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13">
        <f t="shared" si="3"/>
        <v>43</v>
      </c>
    </row>
    <row r="198" spans="1:77">
      <c r="A198" s="8" t="s">
        <v>207</v>
      </c>
      <c r="B198" s="9"/>
      <c r="C198" s="25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7">
        <v>1</v>
      </c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7">
        <v>163</v>
      </c>
      <c r="BM198" s="26"/>
      <c r="BN198" s="26"/>
      <c r="BO198" s="26"/>
      <c r="BP198" s="26"/>
      <c r="BQ198" s="26"/>
      <c r="BR198" s="26"/>
      <c r="BS198" s="27">
        <v>22</v>
      </c>
      <c r="BT198" s="27">
        <v>59</v>
      </c>
      <c r="BU198" s="26"/>
      <c r="BV198" s="26"/>
      <c r="BW198" s="26"/>
      <c r="BX198" s="26"/>
      <c r="BY198" s="13">
        <f t="shared" si="3"/>
        <v>245</v>
      </c>
    </row>
    <row r="199" spans="1:77">
      <c r="A199" s="8" t="s">
        <v>205</v>
      </c>
      <c r="B199" s="9"/>
      <c r="C199" s="25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7">
        <v>4</v>
      </c>
      <c r="BM199" s="26"/>
      <c r="BN199" s="26"/>
      <c r="BO199" s="26"/>
      <c r="BP199" s="26"/>
      <c r="BQ199" s="26"/>
      <c r="BR199" s="26"/>
      <c r="BS199" s="27">
        <v>1</v>
      </c>
      <c r="BT199" s="27">
        <v>1</v>
      </c>
      <c r="BU199" s="26"/>
      <c r="BV199" s="26"/>
      <c r="BW199" s="26"/>
      <c r="BX199" s="26"/>
      <c r="BY199" s="13">
        <f t="shared" si="3"/>
        <v>6</v>
      </c>
    </row>
    <row r="200" spans="1:77">
      <c r="A200" s="8" t="s">
        <v>203</v>
      </c>
      <c r="B200" s="9"/>
      <c r="C200" s="25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7">
        <v>4</v>
      </c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13">
        <f t="shared" si="3"/>
        <v>4</v>
      </c>
    </row>
    <row r="201" spans="1:77">
      <c r="A201" s="8" t="s">
        <v>201</v>
      </c>
      <c r="B201" s="9"/>
      <c r="C201" s="25"/>
      <c r="D201" s="26"/>
      <c r="E201" s="26"/>
      <c r="F201" s="26"/>
      <c r="G201" s="26"/>
      <c r="H201" s="26"/>
      <c r="I201" s="26"/>
      <c r="J201" s="26"/>
      <c r="K201" s="27">
        <v>5</v>
      </c>
      <c r="L201" s="27">
        <v>1</v>
      </c>
      <c r="M201" s="26"/>
      <c r="N201" s="27">
        <v>7</v>
      </c>
      <c r="O201" s="26"/>
      <c r="P201" s="26"/>
      <c r="Q201" s="26"/>
      <c r="R201" s="27">
        <v>3</v>
      </c>
      <c r="S201" s="27">
        <v>7</v>
      </c>
      <c r="T201" s="27">
        <v>3</v>
      </c>
      <c r="U201" s="27">
        <v>6</v>
      </c>
      <c r="V201" s="26"/>
      <c r="W201" s="26"/>
      <c r="X201" s="26"/>
      <c r="Y201" s="27">
        <v>1</v>
      </c>
      <c r="Z201" s="27">
        <v>1</v>
      </c>
      <c r="AA201" s="27">
        <v>1</v>
      </c>
      <c r="AB201" s="26"/>
      <c r="AC201" s="26"/>
      <c r="AD201" s="26"/>
      <c r="AE201" s="26"/>
      <c r="AF201" s="26"/>
      <c r="AG201" s="26"/>
      <c r="AH201" s="26"/>
      <c r="AI201" s="27">
        <v>1</v>
      </c>
      <c r="AJ201" s="26"/>
      <c r="AK201" s="27">
        <v>9</v>
      </c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7">
        <v>6</v>
      </c>
      <c r="BC201" s="27">
        <v>1</v>
      </c>
      <c r="BD201" s="27">
        <v>7</v>
      </c>
      <c r="BE201" s="26"/>
      <c r="BF201" s="26"/>
      <c r="BG201" s="26"/>
      <c r="BH201" s="26"/>
      <c r="BI201" s="26"/>
      <c r="BJ201" s="26"/>
      <c r="BK201" s="27">
        <v>6</v>
      </c>
      <c r="BL201" s="26"/>
      <c r="BM201" s="26"/>
      <c r="BN201" s="27">
        <v>1</v>
      </c>
      <c r="BO201" s="26"/>
      <c r="BP201" s="26"/>
      <c r="BQ201" s="26"/>
      <c r="BR201" s="26"/>
      <c r="BS201" s="27">
        <v>26</v>
      </c>
      <c r="BT201" s="26"/>
      <c r="BU201" s="26"/>
      <c r="BV201" s="26"/>
      <c r="BW201" s="26"/>
      <c r="BX201" s="26"/>
      <c r="BY201" s="13">
        <f t="shared" si="3"/>
        <v>92</v>
      </c>
    </row>
    <row r="202" spans="1:77">
      <c r="A202" s="8" t="s">
        <v>199</v>
      </c>
      <c r="B202" s="9"/>
      <c r="C202" s="25"/>
      <c r="D202" s="27">
        <v>10</v>
      </c>
      <c r="E202" s="27">
        <v>1</v>
      </c>
      <c r="F202" s="26"/>
      <c r="G202" s="26"/>
      <c r="H202" s="26"/>
      <c r="I202" s="26"/>
      <c r="J202" s="26"/>
      <c r="K202" s="27">
        <v>5</v>
      </c>
      <c r="L202" s="27">
        <v>1</v>
      </c>
      <c r="M202" s="26"/>
      <c r="N202" s="27">
        <v>19</v>
      </c>
      <c r="O202" s="26"/>
      <c r="P202" s="26"/>
      <c r="Q202" s="27">
        <v>6</v>
      </c>
      <c r="R202" s="27">
        <v>18</v>
      </c>
      <c r="S202" s="27">
        <v>8</v>
      </c>
      <c r="T202" s="27">
        <v>4</v>
      </c>
      <c r="U202" s="27">
        <v>24</v>
      </c>
      <c r="V202" s="26"/>
      <c r="W202" s="26"/>
      <c r="X202" s="27">
        <v>1</v>
      </c>
      <c r="Y202" s="27">
        <v>11</v>
      </c>
      <c r="Z202" s="27">
        <v>6</v>
      </c>
      <c r="AA202" s="27">
        <v>9</v>
      </c>
      <c r="AB202" s="26"/>
      <c r="AC202" s="26"/>
      <c r="AD202" s="26"/>
      <c r="AE202" s="26"/>
      <c r="AF202" s="26"/>
      <c r="AG202" s="26"/>
      <c r="AH202" s="26"/>
      <c r="AI202" s="26"/>
      <c r="AJ202" s="26"/>
      <c r="AK202" s="27">
        <v>217</v>
      </c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7">
        <v>2</v>
      </c>
      <c r="BC202" s="26"/>
      <c r="BD202" s="27">
        <v>5</v>
      </c>
      <c r="BE202" s="26"/>
      <c r="BF202" s="26"/>
      <c r="BG202" s="26"/>
      <c r="BH202" s="26"/>
      <c r="BI202" s="26"/>
      <c r="BJ202" s="26"/>
      <c r="BK202" s="27">
        <v>8</v>
      </c>
      <c r="BL202" s="26"/>
      <c r="BM202" s="26"/>
      <c r="BN202" s="27">
        <v>5</v>
      </c>
      <c r="BO202" s="26"/>
      <c r="BP202" s="26"/>
      <c r="BQ202" s="26"/>
      <c r="BR202" s="26"/>
      <c r="BS202" s="27">
        <v>137</v>
      </c>
      <c r="BT202" s="26"/>
      <c r="BU202" s="26"/>
      <c r="BV202" s="26"/>
      <c r="BW202" s="27">
        <v>4</v>
      </c>
      <c r="BX202" s="26"/>
      <c r="BY202" s="13">
        <f t="shared" si="3"/>
        <v>501</v>
      </c>
    </row>
    <row r="203" spans="1:77">
      <c r="A203" s="8" t="s">
        <v>197</v>
      </c>
      <c r="B203" s="9"/>
      <c r="C203" s="25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7">
        <v>17</v>
      </c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7">
        <v>1</v>
      </c>
      <c r="BU203" s="26"/>
      <c r="BV203" s="26"/>
      <c r="BW203" s="26"/>
      <c r="BX203" s="26"/>
      <c r="BY203" s="13">
        <f t="shared" si="3"/>
        <v>18</v>
      </c>
    </row>
    <row r="204" spans="1:77">
      <c r="A204" s="8" t="s">
        <v>195</v>
      </c>
      <c r="B204" s="9"/>
      <c r="C204" s="25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7">
        <v>2</v>
      </c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7">
        <v>3</v>
      </c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7">
        <v>1</v>
      </c>
      <c r="BQ204" s="26"/>
      <c r="BR204" s="26"/>
      <c r="BS204" s="26"/>
      <c r="BT204" s="26"/>
      <c r="BU204" s="26"/>
      <c r="BV204" s="26"/>
      <c r="BW204" s="26"/>
      <c r="BX204" s="26"/>
      <c r="BY204" s="13">
        <f t="shared" si="3"/>
        <v>6</v>
      </c>
    </row>
    <row r="205" spans="1:77">
      <c r="A205" s="8" t="s">
        <v>193</v>
      </c>
      <c r="B205" s="9"/>
      <c r="C205" s="25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7">
        <v>3</v>
      </c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13">
        <f t="shared" si="3"/>
        <v>3</v>
      </c>
    </row>
    <row r="206" spans="1:77">
      <c r="A206" s="8" t="s">
        <v>191</v>
      </c>
      <c r="B206" s="9"/>
      <c r="C206" s="25"/>
      <c r="D206" s="26"/>
      <c r="E206" s="26"/>
      <c r="F206" s="26"/>
      <c r="G206" s="26"/>
      <c r="H206" s="26"/>
      <c r="I206" s="26"/>
      <c r="J206" s="26"/>
      <c r="K206" s="27">
        <v>9</v>
      </c>
      <c r="L206" s="26"/>
      <c r="M206" s="26"/>
      <c r="N206" s="27">
        <v>1</v>
      </c>
      <c r="O206" s="26"/>
      <c r="P206" s="26"/>
      <c r="Q206" s="26"/>
      <c r="R206" s="26"/>
      <c r="S206" s="26"/>
      <c r="T206" s="27">
        <v>65</v>
      </c>
      <c r="U206" s="27">
        <v>3</v>
      </c>
      <c r="V206" s="26"/>
      <c r="W206" s="26"/>
      <c r="X206" s="26"/>
      <c r="Y206" s="27">
        <v>3</v>
      </c>
      <c r="Z206" s="26"/>
      <c r="AA206" s="27">
        <v>2</v>
      </c>
      <c r="AB206" s="26"/>
      <c r="AC206" s="26"/>
      <c r="AD206" s="26"/>
      <c r="AE206" s="26"/>
      <c r="AF206" s="26"/>
      <c r="AG206" s="26"/>
      <c r="AH206" s="26"/>
      <c r="AI206" s="27">
        <v>44</v>
      </c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7">
        <v>1</v>
      </c>
      <c r="AV206" s="26"/>
      <c r="AW206" s="26"/>
      <c r="AX206" s="26"/>
      <c r="AY206" s="27">
        <v>3</v>
      </c>
      <c r="AZ206" s="26"/>
      <c r="BA206" s="26"/>
      <c r="BB206" s="27">
        <v>1</v>
      </c>
      <c r="BC206" s="27">
        <v>71</v>
      </c>
      <c r="BD206" s="26"/>
      <c r="BE206" s="26"/>
      <c r="BF206" s="26"/>
      <c r="BG206" s="27">
        <v>41</v>
      </c>
      <c r="BH206" s="27">
        <v>18</v>
      </c>
      <c r="BI206" s="26"/>
      <c r="BJ206" s="26"/>
      <c r="BK206" s="27">
        <v>21</v>
      </c>
      <c r="BL206" s="26"/>
      <c r="BM206" s="26"/>
      <c r="BN206" s="26"/>
      <c r="BO206" s="26"/>
      <c r="BP206" s="27">
        <v>2</v>
      </c>
      <c r="BQ206" s="26"/>
      <c r="BR206" s="26"/>
      <c r="BS206" s="26"/>
      <c r="BT206" s="26"/>
      <c r="BU206" s="26"/>
      <c r="BV206" s="26"/>
      <c r="BW206" s="26"/>
      <c r="BX206" s="26"/>
      <c r="BY206" s="13">
        <f t="shared" si="3"/>
        <v>285</v>
      </c>
    </row>
    <row r="207" spans="1:77">
      <c r="A207" s="8" t="s">
        <v>189</v>
      </c>
      <c r="B207" s="9"/>
      <c r="C207" s="25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7">
        <v>1</v>
      </c>
      <c r="BU207" s="26"/>
      <c r="BV207" s="26"/>
      <c r="BW207" s="26"/>
      <c r="BX207" s="26"/>
      <c r="BY207" s="13">
        <f t="shared" si="3"/>
        <v>1</v>
      </c>
    </row>
    <row r="208" spans="1:77">
      <c r="A208" s="8" t="s">
        <v>187</v>
      </c>
      <c r="B208" s="9"/>
      <c r="C208" s="25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7">
        <v>2</v>
      </c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7">
        <v>42</v>
      </c>
      <c r="BT208" s="26"/>
      <c r="BU208" s="26"/>
      <c r="BV208" s="26"/>
      <c r="BW208" s="26"/>
      <c r="BX208" s="26"/>
      <c r="BY208" s="13">
        <f t="shared" si="3"/>
        <v>44</v>
      </c>
    </row>
    <row r="209" spans="1:77">
      <c r="A209" s="8" t="s">
        <v>185</v>
      </c>
      <c r="B209" s="9"/>
      <c r="C209" s="25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7">
        <v>2</v>
      </c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13">
        <f t="shared" si="3"/>
        <v>2</v>
      </c>
    </row>
    <row r="210" spans="1:77">
      <c r="A210" s="8" t="s">
        <v>183</v>
      </c>
      <c r="B210" s="9"/>
      <c r="C210" s="25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7">
        <v>1</v>
      </c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7">
        <v>1</v>
      </c>
      <c r="BD210" s="26"/>
      <c r="BE210" s="26"/>
      <c r="BF210" s="26"/>
      <c r="BG210" s="26"/>
      <c r="BH210" s="26"/>
      <c r="BI210" s="26"/>
      <c r="BJ210" s="26"/>
      <c r="BK210" s="26"/>
      <c r="BL210" s="26"/>
      <c r="BM210" s="27">
        <v>4</v>
      </c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13">
        <f t="shared" si="3"/>
        <v>6</v>
      </c>
    </row>
    <row r="211" spans="1:77">
      <c r="A211" s="8" t="s">
        <v>181</v>
      </c>
      <c r="B211" s="9"/>
      <c r="C211" s="28">
        <v>2</v>
      </c>
      <c r="D211" s="26"/>
      <c r="E211" s="27">
        <v>1</v>
      </c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7">
        <v>1</v>
      </c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13">
        <f t="shared" si="3"/>
        <v>4</v>
      </c>
    </row>
    <row r="212" spans="1:77">
      <c r="A212" s="8" t="s">
        <v>179</v>
      </c>
      <c r="B212" s="9"/>
      <c r="C212" s="25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7">
        <v>1</v>
      </c>
      <c r="AQ212" s="26"/>
      <c r="AR212" s="26"/>
      <c r="AS212" s="26"/>
      <c r="AT212" s="26"/>
      <c r="AU212" s="27">
        <v>5</v>
      </c>
      <c r="AV212" s="26"/>
      <c r="AW212" s="26"/>
      <c r="AX212" s="26"/>
      <c r="AY212" s="27">
        <v>14</v>
      </c>
      <c r="AZ212" s="26"/>
      <c r="BA212" s="26"/>
      <c r="BB212" s="26"/>
      <c r="BC212" s="26"/>
      <c r="BD212" s="26"/>
      <c r="BE212" s="26"/>
      <c r="BF212" s="26"/>
      <c r="BG212" s="27">
        <v>2</v>
      </c>
      <c r="BH212" s="27">
        <v>1</v>
      </c>
      <c r="BI212" s="26"/>
      <c r="BJ212" s="26"/>
      <c r="BK212" s="26"/>
      <c r="BL212" s="26"/>
      <c r="BM212" s="27">
        <v>4</v>
      </c>
      <c r="BN212" s="26"/>
      <c r="BO212" s="26"/>
      <c r="BP212" s="27">
        <v>170</v>
      </c>
      <c r="BQ212" s="26"/>
      <c r="BR212" s="26"/>
      <c r="BS212" s="26"/>
      <c r="BT212" s="26"/>
      <c r="BU212" s="26"/>
      <c r="BV212" s="26"/>
      <c r="BW212" s="26"/>
      <c r="BX212" s="26"/>
      <c r="BY212" s="13">
        <f t="shared" si="3"/>
        <v>197</v>
      </c>
    </row>
    <row r="213" spans="1:77">
      <c r="A213" s="8" t="s">
        <v>177</v>
      </c>
      <c r="B213" s="9"/>
      <c r="C213" s="25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7">
        <v>33</v>
      </c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13">
        <f t="shared" si="3"/>
        <v>33</v>
      </c>
    </row>
    <row r="214" spans="1:77">
      <c r="A214" s="8" t="s">
        <v>175</v>
      </c>
      <c r="B214" s="9"/>
      <c r="C214" s="25"/>
      <c r="D214" s="26"/>
      <c r="E214" s="26"/>
      <c r="F214" s="26"/>
      <c r="G214" s="26"/>
      <c r="H214" s="26"/>
      <c r="I214" s="27">
        <v>4</v>
      </c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7">
        <v>23</v>
      </c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7">
        <v>10</v>
      </c>
      <c r="BM214" s="26"/>
      <c r="BN214" s="26"/>
      <c r="BO214" s="26"/>
      <c r="BP214" s="26"/>
      <c r="BQ214" s="26"/>
      <c r="BR214" s="26"/>
      <c r="BS214" s="26"/>
      <c r="BT214" s="27">
        <v>128</v>
      </c>
      <c r="BU214" s="26"/>
      <c r="BV214" s="26"/>
      <c r="BW214" s="26"/>
      <c r="BX214" s="26"/>
      <c r="BY214" s="13">
        <f t="shared" si="3"/>
        <v>165</v>
      </c>
    </row>
    <row r="215" spans="1:77">
      <c r="A215" s="8" t="s">
        <v>173</v>
      </c>
      <c r="B215" s="9"/>
      <c r="C215" s="25"/>
      <c r="D215" s="26"/>
      <c r="E215" s="26"/>
      <c r="F215" s="26"/>
      <c r="G215" s="26"/>
      <c r="H215" s="26"/>
      <c r="I215" s="26"/>
      <c r="J215" s="26"/>
      <c r="K215" s="27">
        <v>3</v>
      </c>
      <c r="L215" s="26"/>
      <c r="M215" s="26"/>
      <c r="N215" s="26"/>
      <c r="O215" s="26"/>
      <c r="P215" s="26"/>
      <c r="Q215" s="26"/>
      <c r="R215" s="26"/>
      <c r="S215" s="27">
        <v>1</v>
      </c>
      <c r="T215" s="27">
        <v>2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7">
        <v>2</v>
      </c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7">
        <v>2</v>
      </c>
      <c r="AV215" s="26"/>
      <c r="AW215" s="26"/>
      <c r="AX215" s="26"/>
      <c r="AY215" s="26"/>
      <c r="AZ215" s="26"/>
      <c r="BA215" s="26"/>
      <c r="BB215" s="26"/>
      <c r="BC215" s="27">
        <v>74</v>
      </c>
      <c r="BD215" s="27">
        <v>3</v>
      </c>
      <c r="BE215" s="26"/>
      <c r="BF215" s="26"/>
      <c r="BG215" s="27">
        <v>26</v>
      </c>
      <c r="BH215" s="27">
        <v>19</v>
      </c>
      <c r="BI215" s="26"/>
      <c r="BJ215" s="26"/>
      <c r="BK215" s="27">
        <v>2</v>
      </c>
      <c r="BL215" s="26"/>
      <c r="BM215" s="27">
        <v>2</v>
      </c>
      <c r="BN215" s="26"/>
      <c r="BO215" s="26"/>
      <c r="BP215" s="27">
        <v>4</v>
      </c>
      <c r="BQ215" s="26"/>
      <c r="BR215" s="26"/>
      <c r="BS215" s="26"/>
      <c r="BT215" s="26"/>
      <c r="BU215" s="26"/>
      <c r="BV215" s="26"/>
      <c r="BW215" s="26"/>
      <c r="BX215" s="26"/>
      <c r="BY215" s="13">
        <f t="shared" si="3"/>
        <v>140</v>
      </c>
    </row>
    <row r="216" spans="1:77">
      <c r="A216" s="8" t="s">
        <v>171</v>
      </c>
      <c r="B216" s="9"/>
      <c r="C216" s="25"/>
      <c r="D216" s="26"/>
      <c r="E216" s="26"/>
      <c r="F216" s="26"/>
      <c r="G216" s="26"/>
      <c r="H216" s="26"/>
      <c r="I216" s="26"/>
      <c r="J216" s="26"/>
      <c r="K216" s="26"/>
      <c r="L216" s="26"/>
      <c r="M216" s="27">
        <v>1</v>
      </c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13">
        <f t="shared" si="3"/>
        <v>1</v>
      </c>
    </row>
    <row r="217" spans="1:77">
      <c r="A217" s="8" t="s">
        <v>169</v>
      </c>
      <c r="B217" s="9"/>
      <c r="C217" s="25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7">
        <v>26</v>
      </c>
      <c r="BT217" s="26"/>
      <c r="BU217" s="26"/>
      <c r="BV217" s="26"/>
      <c r="BW217" s="26"/>
      <c r="BX217" s="26"/>
      <c r="BY217" s="13">
        <f t="shared" si="3"/>
        <v>26</v>
      </c>
    </row>
    <row r="218" spans="1:77">
      <c r="A218" s="8" t="s">
        <v>167</v>
      </c>
      <c r="B218" s="9"/>
      <c r="C218" s="25"/>
      <c r="D218" s="26"/>
      <c r="E218" s="26"/>
      <c r="F218" s="26"/>
      <c r="G218" s="27">
        <v>1</v>
      </c>
      <c r="H218" s="27">
        <v>2</v>
      </c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7">
        <v>7</v>
      </c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13">
        <f t="shared" si="3"/>
        <v>10</v>
      </c>
    </row>
    <row r="219" spans="1:77">
      <c r="A219" s="8" t="s">
        <v>165</v>
      </c>
      <c r="B219" s="9"/>
      <c r="C219" s="25"/>
      <c r="D219" s="26"/>
      <c r="E219" s="27">
        <v>1</v>
      </c>
      <c r="F219" s="26"/>
      <c r="G219" s="26"/>
      <c r="H219" s="26"/>
      <c r="I219" s="26"/>
      <c r="J219" s="26"/>
      <c r="K219" s="26"/>
      <c r="L219" s="27">
        <v>2</v>
      </c>
      <c r="M219" s="26"/>
      <c r="N219" s="26"/>
      <c r="O219" s="26"/>
      <c r="P219" s="26"/>
      <c r="Q219" s="26"/>
      <c r="R219" s="27">
        <v>1</v>
      </c>
      <c r="S219" s="27">
        <v>1</v>
      </c>
      <c r="T219" s="26"/>
      <c r="U219" s="27">
        <v>1</v>
      </c>
      <c r="V219" s="26"/>
      <c r="W219" s="26"/>
      <c r="X219" s="26"/>
      <c r="Y219" s="26"/>
      <c r="Z219" s="27">
        <v>1</v>
      </c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7">
        <v>43</v>
      </c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13">
        <f t="shared" si="3"/>
        <v>50</v>
      </c>
    </row>
    <row r="220" spans="1:77">
      <c r="A220" s="8" t="s">
        <v>163</v>
      </c>
      <c r="B220" s="9"/>
      <c r="C220" s="25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7">
        <v>5</v>
      </c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7">
        <v>1</v>
      </c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13">
        <f t="shared" si="3"/>
        <v>6</v>
      </c>
    </row>
    <row r="221" spans="1:77">
      <c r="A221" s="8" t="s">
        <v>161</v>
      </c>
      <c r="B221" s="9"/>
      <c r="C221" s="25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7">
        <v>1</v>
      </c>
      <c r="Y221" s="26"/>
      <c r="Z221" s="26"/>
      <c r="AA221" s="27">
        <v>1</v>
      </c>
      <c r="AB221" s="26"/>
      <c r="AC221" s="26"/>
      <c r="AD221" s="26"/>
      <c r="AE221" s="26"/>
      <c r="AF221" s="26"/>
      <c r="AG221" s="26"/>
      <c r="AH221" s="26"/>
      <c r="AI221" s="26"/>
      <c r="AJ221" s="27">
        <v>1</v>
      </c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13">
        <f t="shared" si="3"/>
        <v>3</v>
      </c>
    </row>
    <row r="222" spans="1:77">
      <c r="A222" s="8" t="s">
        <v>159</v>
      </c>
      <c r="B222" s="9"/>
      <c r="C222" s="25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7">
        <v>22</v>
      </c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13">
        <f t="shared" si="3"/>
        <v>22</v>
      </c>
    </row>
    <row r="223" spans="1:77">
      <c r="A223" s="8" t="s">
        <v>157</v>
      </c>
      <c r="B223" s="9"/>
      <c r="C223" s="28">
        <v>3</v>
      </c>
      <c r="D223" s="26"/>
      <c r="E223" s="27">
        <v>34</v>
      </c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7">
        <v>1</v>
      </c>
      <c r="BH223" s="26"/>
      <c r="BI223" s="26"/>
      <c r="BJ223" s="26"/>
      <c r="BK223" s="26"/>
      <c r="BL223" s="26"/>
      <c r="BM223" s="26"/>
      <c r="BN223" s="26"/>
      <c r="BO223" s="26"/>
      <c r="BP223" s="26"/>
      <c r="BQ223" s="27">
        <v>1</v>
      </c>
      <c r="BR223" s="27"/>
      <c r="BS223" s="26"/>
      <c r="BT223" s="26"/>
      <c r="BU223" s="26"/>
      <c r="BV223" s="26"/>
      <c r="BW223" s="26"/>
      <c r="BX223" s="26"/>
      <c r="BY223" s="13">
        <f t="shared" si="3"/>
        <v>39</v>
      </c>
    </row>
    <row r="224" spans="1:77">
      <c r="A224" s="8" t="s">
        <v>155</v>
      </c>
      <c r="B224" s="9"/>
      <c r="C224" s="25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7">
        <v>1</v>
      </c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7">
        <v>1</v>
      </c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13">
        <f t="shared" si="3"/>
        <v>2</v>
      </c>
    </row>
    <row r="225" spans="1:77">
      <c r="A225" s="8" t="s">
        <v>153</v>
      </c>
      <c r="B225" s="9"/>
      <c r="C225" s="25"/>
      <c r="D225" s="26"/>
      <c r="E225" s="26"/>
      <c r="F225" s="26"/>
      <c r="G225" s="26"/>
      <c r="H225" s="27">
        <v>4</v>
      </c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7">
        <v>2</v>
      </c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13">
        <f t="shared" si="3"/>
        <v>6</v>
      </c>
    </row>
    <row r="226" spans="1:77">
      <c r="A226" s="8" t="s">
        <v>151</v>
      </c>
      <c r="B226" s="9"/>
      <c r="C226" s="25"/>
      <c r="D226" s="27">
        <v>1</v>
      </c>
      <c r="E226" s="27">
        <v>1</v>
      </c>
      <c r="F226" s="26"/>
      <c r="G226" s="26"/>
      <c r="H226" s="26"/>
      <c r="I226" s="26"/>
      <c r="J226" s="26"/>
      <c r="K226" s="27">
        <v>19</v>
      </c>
      <c r="L226" s="26"/>
      <c r="M226" s="26"/>
      <c r="N226" s="27">
        <v>2</v>
      </c>
      <c r="O226" s="26"/>
      <c r="P226" s="26"/>
      <c r="Q226" s="27">
        <v>1</v>
      </c>
      <c r="R226" s="26"/>
      <c r="S226" s="27">
        <v>2</v>
      </c>
      <c r="T226" s="27">
        <v>2</v>
      </c>
      <c r="U226" s="26"/>
      <c r="V226" s="26"/>
      <c r="W226" s="26"/>
      <c r="X226" s="26"/>
      <c r="Y226" s="26"/>
      <c r="Z226" s="26"/>
      <c r="AA226" s="27">
        <v>2</v>
      </c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7">
        <v>2</v>
      </c>
      <c r="AP226" s="26"/>
      <c r="AQ226" s="26"/>
      <c r="AR226" s="26"/>
      <c r="AS226" s="26"/>
      <c r="AT226" s="27">
        <v>1</v>
      </c>
      <c r="AU226" s="26"/>
      <c r="AV226" s="26"/>
      <c r="AW226" s="26"/>
      <c r="AX226" s="26"/>
      <c r="AY226" s="26"/>
      <c r="AZ226" s="26"/>
      <c r="BA226" s="26"/>
      <c r="BB226" s="26"/>
      <c r="BC226" s="27">
        <v>6</v>
      </c>
      <c r="BD226" s="26"/>
      <c r="BE226" s="26"/>
      <c r="BF226" s="26"/>
      <c r="BG226" s="27">
        <v>8</v>
      </c>
      <c r="BH226" s="27">
        <v>1</v>
      </c>
      <c r="BI226" s="26"/>
      <c r="BJ226" s="26"/>
      <c r="BK226" s="27">
        <v>76</v>
      </c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13">
        <f t="shared" si="3"/>
        <v>124</v>
      </c>
    </row>
    <row r="227" spans="1:77">
      <c r="A227" s="8" t="s">
        <v>143</v>
      </c>
      <c r="B227" s="9"/>
      <c r="C227" s="25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7">
        <v>1</v>
      </c>
      <c r="AO227" s="26"/>
      <c r="AP227" s="26"/>
      <c r="AQ227" s="27">
        <v>5</v>
      </c>
      <c r="AR227" s="27">
        <v>3</v>
      </c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7">
        <v>2</v>
      </c>
      <c r="BJ227" s="27">
        <v>17</v>
      </c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13">
        <f t="shared" si="3"/>
        <v>28</v>
      </c>
    </row>
    <row r="228" spans="1:77">
      <c r="A228" s="8" t="s">
        <v>149</v>
      </c>
      <c r="B228" s="9"/>
      <c r="C228" s="25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7">
        <v>4</v>
      </c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7">
        <v>4</v>
      </c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13">
        <f t="shared" si="3"/>
        <v>8</v>
      </c>
    </row>
    <row r="229" spans="1:77">
      <c r="A229" s="8" t="s">
        <v>147</v>
      </c>
      <c r="B229" s="9"/>
      <c r="C229" s="25"/>
      <c r="D229" s="26"/>
      <c r="E229" s="27">
        <v>7</v>
      </c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13">
        <f t="shared" si="3"/>
        <v>7</v>
      </c>
    </row>
    <row r="230" spans="1:77">
      <c r="A230" s="8" t="s">
        <v>145</v>
      </c>
      <c r="B230" s="9"/>
      <c r="C230" s="28">
        <v>1</v>
      </c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13">
        <f t="shared" si="3"/>
        <v>1</v>
      </c>
    </row>
    <row r="231" spans="1:77">
      <c r="A231" s="8" t="s">
        <v>141</v>
      </c>
      <c r="B231" s="9"/>
      <c r="C231" s="25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7">
        <v>3</v>
      </c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13">
        <f t="shared" si="3"/>
        <v>3</v>
      </c>
    </row>
    <row r="232" spans="1:77">
      <c r="A232" s="8" t="s">
        <v>139</v>
      </c>
      <c r="B232" s="9"/>
      <c r="C232" s="28">
        <v>7</v>
      </c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7">
        <v>3</v>
      </c>
      <c r="BR232" s="27"/>
      <c r="BS232" s="26"/>
      <c r="BT232" s="26"/>
      <c r="BU232" s="26"/>
      <c r="BV232" s="26"/>
      <c r="BW232" s="26"/>
      <c r="BX232" s="26"/>
      <c r="BY232" s="13">
        <f t="shared" si="3"/>
        <v>10</v>
      </c>
    </row>
    <row r="233" spans="1:77">
      <c r="A233" s="8" t="s">
        <v>137</v>
      </c>
      <c r="B233" s="9"/>
      <c r="C233" s="25"/>
      <c r="D233" s="26"/>
      <c r="E233" s="26"/>
      <c r="F233" s="26"/>
      <c r="G233" s="26"/>
      <c r="H233" s="26"/>
      <c r="I233" s="26"/>
      <c r="J233" s="27">
        <v>82</v>
      </c>
      <c r="K233" s="26"/>
      <c r="L233" s="27">
        <v>4</v>
      </c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7">
        <v>307</v>
      </c>
      <c r="AO233" s="26"/>
      <c r="AP233" s="26"/>
      <c r="AQ233" s="27">
        <v>1</v>
      </c>
      <c r="AR233" s="27">
        <v>82</v>
      </c>
      <c r="AS233" s="26"/>
      <c r="AT233" s="26"/>
      <c r="AU233" s="26"/>
      <c r="AV233" s="26"/>
      <c r="AW233" s="26"/>
      <c r="AX233" s="26"/>
      <c r="AY233" s="26"/>
      <c r="AZ233" s="26"/>
      <c r="BA233" s="27">
        <v>158</v>
      </c>
      <c r="BB233" s="26"/>
      <c r="BC233" s="26"/>
      <c r="BD233" s="26"/>
      <c r="BE233" s="26"/>
      <c r="BF233" s="27">
        <v>53</v>
      </c>
      <c r="BG233" s="26"/>
      <c r="BH233" s="26"/>
      <c r="BI233" s="27">
        <v>10</v>
      </c>
      <c r="BJ233" s="27">
        <v>36</v>
      </c>
      <c r="BK233" s="26"/>
      <c r="BL233" s="26"/>
      <c r="BM233" s="26"/>
      <c r="BN233" s="26"/>
      <c r="BO233" s="27">
        <v>2967</v>
      </c>
      <c r="BP233" s="26"/>
      <c r="BQ233" s="26"/>
      <c r="BR233" s="26"/>
      <c r="BS233" s="26"/>
      <c r="BT233" s="26"/>
      <c r="BU233" s="26"/>
      <c r="BV233" s="26"/>
      <c r="BW233" s="26"/>
      <c r="BX233" s="27">
        <v>353</v>
      </c>
      <c r="BY233" s="13">
        <f t="shared" si="3"/>
        <v>4053</v>
      </c>
    </row>
    <row r="234" spans="1:77">
      <c r="A234" s="8" t="s">
        <v>135</v>
      </c>
      <c r="B234" s="9"/>
      <c r="C234" s="28">
        <v>2</v>
      </c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7">
        <v>11</v>
      </c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13">
        <f t="shared" si="3"/>
        <v>13</v>
      </c>
    </row>
    <row r="235" spans="1:77">
      <c r="A235" s="8" t="s">
        <v>133</v>
      </c>
      <c r="B235" s="9"/>
      <c r="C235" s="25"/>
      <c r="D235" s="26"/>
      <c r="E235" s="26"/>
      <c r="F235" s="26"/>
      <c r="G235" s="26"/>
      <c r="H235" s="26"/>
      <c r="I235" s="26"/>
      <c r="J235" s="26"/>
      <c r="K235" s="27">
        <v>4</v>
      </c>
      <c r="L235" s="26"/>
      <c r="M235" s="26"/>
      <c r="N235" s="26"/>
      <c r="O235" s="26"/>
      <c r="P235" s="26"/>
      <c r="Q235" s="26"/>
      <c r="R235" s="26"/>
      <c r="S235" s="26"/>
      <c r="T235" s="27">
        <v>2</v>
      </c>
      <c r="U235" s="26"/>
      <c r="V235" s="26"/>
      <c r="W235" s="26"/>
      <c r="X235" s="26"/>
      <c r="Y235" s="26"/>
      <c r="Z235" s="26"/>
      <c r="AA235" s="27">
        <v>1</v>
      </c>
      <c r="AB235" s="26"/>
      <c r="AC235" s="26"/>
      <c r="AD235" s="26"/>
      <c r="AE235" s="26"/>
      <c r="AF235" s="26"/>
      <c r="AG235" s="26"/>
      <c r="AH235" s="26"/>
      <c r="AI235" s="27">
        <v>1</v>
      </c>
      <c r="AJ235" s="26"/>
      <c r="AK235" s="26"/>
      <c r="AL235" s="26"/>
      <c r="AM235" s="26"/>
      <c r="AN235" s="26"/>
      <c r="AO235" s="26"/>
      <c r="AP235" s="26"/>
      <c r="AQ235" s="26"/>
      <c r="AR235" s="26"/>
      <c r="AS235" s="27">
        <v>1</v>
      </c>
      <c r="AT235" s="26"/>
      <c r="AU235" s="27">
        <v>1</v>
      </c>
      <c r="AV235" s="26"/>
      <c r="AW235" s="26"/>
      <c r="AX235" s="26"/>
      <c r="AY235" s="26"/>
      <c r="AZ235" s="26"/>
      <c r="BA235" s="26"/>
      <c r="BB235" s="26"/>
      <c r="BC235" s="27">
        <v>165</v>
      </c>
      <c r="BD235" s="26"/>
      <c r="BE235" s="26"/>
      <c r="BF235" s="26"/>
      <c r="BG235" s="26"/>
      <c r="BH235" s="26"/>
      <c r="BI235" s="26"/>
      <c r="BJ235" s="26"/>
      <c r="BK235" s="27">
        <v>5</v>
      </c>
      <c r="BL235" s="26"/>
      <c r="BM235" s="27">
        <v>1</v>
      </c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13">
        <f t="shared" si="3"/>
        <v>181</v>
      </c>
    </row>
    <row r="236" spans="1:77">
      <c r="A236" s="8" t="s">
        <v>131</v>
      </c>
      <c r="B236" s="9"/>
      <c r="C236" s="25"/>
      <c r="D236" s="26"/>
      <c r="E236" s="26"/>
      <c r="F236" s="26"/>
      <c r="G236" s="26"/>
      <c r="H236" s="27">
        <v>2</v>
      </c>
      <c r="I236" s="26"/>
      <c r="J236" s="26"/>
      <c r="K236" s="27">
        <v>1</v>
      </c>
      <c r="L236" s="26"/>
      <c r="M236" s="26"/>
      <c r="N236" s="26"/>
      <c r="O236" s="26"/>
      <c r="P236" s="26"/>
      <c r="Q236" s="26"/>
      <c r="R236" s="27">
        <v>2</v>
      </c>
      <c r="S236" s="26"/>
      <c r="T236" s="26"/>
      <c r="U236" s="27">
        <v>1</v>
      </c>
      <c r="V236" s="26"/>
      <c r="W236" s="26"/>
      <c r="X236" s="26"/>
      <c r="Y236" s="27">
        <v>1</v>
      </c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7">
        <v>177</v>
      </c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7">
        <v>1</v>
      </c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7">
        <v>3</v>
      </c>
      <c r="BT236" s="26"/>
      <c r="BU236" s="26"/>
      <c r="BV236" s="26"/>
      <c r="BW236" s="26"/>
      <c r="BX236" s="26"/>
      <c r="BY236" s="13">
        <f t="shared" si="3"/>
        <v>188</v>
      </c>
    </row>
    <row r="237" spans="1:77">
      <c r="A237" s="8" t="s">
        <v>129</v>
      </c>
      <c r="B237" s="9"/>
      <c r="C237" s="25"/>
      <c r="D237" s="26"/>
      <c r="E237" s="27">
        <v>1</v>
      </c>
      <c r="F237" s="26"/>
      <c r="G237" s="26"/>
      <c r="H237" s="26"/>
      <c r="I237" s="26"/>
      <c r="J237" s="26"/>
      <c r="K237" s="27">
        <v>1</v>
      </c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7">
        <v>4</v>
      </c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13">
        <f t="shared" si="3"/>
        <v>6</v>
      </c>
    </row>
    <row r="238" spans="1:77">
      <c r="A238" s="8" t="s">
        <v>127</v>
      </c>
      <c r="B238" s="9"/>
      <c r="C238" s="28">
        <v>1</v>
      </c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7">
        <v>1</v>
      </c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13">
        <f t="shared" si="3"/>
        <v>2</v>
      </c>
    </row>
    <row r="239" spans="1:77">
      <c r="A239" s="8" t="s">
        <v>125</v>
      </c>
      <c r="B239" s="9"/>
      <c r="C239" s="25"/>
      <c r="D239" s="26"/>
      <c r="E239" s="27">
        <v>7</v>
      </c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7">
        <v>1</v>
      </c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13">
        <f t="shared" si="3"/>
        <v>8</v>
      </c>
    </row>
    <row r="240" spans="1:77">
      <c r="A240" s="8" t="s">
        <v>123</v>
      </c>
      <c r="B240" s="9"/>
      <c r="C240" s="25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7">
        <v>1</v>
      </c>
      <c r="AK240" s="26"/>
      <c r="AL240" s="26"/>
      <c r="AM240" s="26"/>
      <c r="AN240" s="26"/>
      <c r="AO240" s="26"/>
      <c r="AP240" s="26"/>
      <c r="AQ240" s="27">
        <v>2</v>
      </c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7">
        <v>1</v>
      </c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13">
        <f t="shared" si="3"/>
        <v>4</v>
      </c>
    </row>
    <row r="241" spans="1:77">
      <c r="A241" s="8" t="s">
        <v>121</v>
      </c>
      <c r="B241" s="9"/>
      <c r="C241" s="28">
        <v>1</v>
      </c>
      <c r="D241" s="26"/>
      <c r="E241" s="27">
        <v>1</v>
      </c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13">
        <f t="shared" si="3"/>
        <v>2</v>
      </c>
    </row>
    <row r="242" spans="1:77">
      <c r="A242" s="8" t="s">
        <v>119</v>
      </c>
      <c r="B242" s="9"/>
      <c r="C242" s="25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7">
        <v>1</v>
      </c>
      <c r="AV242" s="26"/>
      <c r="AW242" s="26"/>
      <c r="AX242" s="26"/>
      <c r="AY242" s="27">
        <v>32</v>
      </c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7">
        <v>2</v>
      </c>
      <c r="BQ242" s="26"/>
      <c r="BR242" s="26"/>
      <c r="BS242" s="26"/>
      <c r="BT242" s="26"/>
      <c r="BU242" s="26"/>
      <c r="BV242" s="26"/>
      <c r="BW242" s="26"/>
      <c r="BX242" s="26"/>
      <c r="BY242" s="13">
        <f t="shared" si="3"/>
        <v>35</v>
      </c>
    </row>
    <row r="243" spans="1:77">
      <c r="A243" s="8" t="s">
        <v>117</v>
      </c>
      <c r="B243" s="9"/>
      <c r="C243" s="25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7">
        <v>5</v>
      </c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13">
        <f t="shared" si="3"/>
        <v>5</v>
      </c>
    </row>
    <row r="244" spans="1:77">
      <c r="A244" s="8" t="s">
        <v>115</v>
      </c>
      <c r="B244" s="9"/>
      <c r="C244" s="25"/>
      <c r="D244" s="26"/>
      <c r="E244" s="26"/>
      <c r="F244" s="26"/>
      <c r="G244" s="26"/>
      <c r="H244" s="27">
        <v>1</v>
      </c>
      <c r="I244" s="26"/>
      <c r="J244" s="26"/>
      <c r="K244" s="26"/>
      <c r="L244" s="26"/>
      <c r="M244" s="26"/>
      <c r="N244" s="26"/>
      <c r="O244" s="26"/>
      <c r="P244" s="26"/>
      <c r="Q244" s="27">
        <v>1</v>
      </c>
      <c r="R244" s="26"/>
      <c r="S244" s="26"/>
      <c r="T244" s="26"/>
      <c r="U244" s="26"/>
      <c r="V244" s="26"/>
      <c r="W244" s="26"/>
      <c r="X244" s="26"/>
      <c r="Y244" s="26"/>
      <c r="Z244" s="26"/>
      <c r="AA244" s="27">
        <v>1</v>
      </c>
      <c r="AB244" s="26"/>
      <c r="AC244" s="26"/>
      <c r="AD244" s="26"/>
      <c r="AE244" s="26"/>
      <c r="AF244" s="26"/>
      <c r="AG244" s="26"/>
      <c r="AH244" s="26"/>
      <c r="AI244" s="26"/>
      <c r="AJ244" s="26"/>
      <c r="AK244" s="27">
        <v>64</v>
      </c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13">
        <f t="shared" si="3"/>
        <v>67</v>
      </c>
    </row>
    <row r="245" spans="1:77">
      <c r="A245" s="8" t="s">
        <v>113</v>
      </c>
      <c r="B245" s="9"/>
      <c r="C245" s="25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7">
        <v>1</v>
      </c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13">
        <f t="shared" si="3"/>
        <v>1</v>
      </c>
    </row>
    <row r="246" spans="1:77">
      <c r="A246" s="8" t="s">
        <v>111</v>
      </c>
      <c r="B246" s="9"/>
      <c r="C246" s="25"/>
      <c r="D246" s="26"/>
      <c r="E246" s="27">
        <v>1</v>
      </c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7">
        <v>5</v>
      </c>
      <c r="AQ246" s="26"/>
      <c r="AR246" s="26"/>
      <c r="AS246" s="27">
        <v>44</v>
      </c>
      <c r="AT246" s="26"/>
      <c r="AU246" s="26"/>
      <c r="AV246" s="26"/>
      <c r="AW246" s="26"/>
      <c r="AX246" s="27">
        <v>3</v>
      </c>
      <c r="AY246" s="26"/>
      <c r="AZ246" s="26"/>
      <c r="BA246" s="26"/>
      <c r="BB246" s="26"/>
      <c r="BC246" s="27">
        <v>1</v>
      </c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13">
        <f t="shared" si="3"/>
        <v>54</v>
      </c>
    </row>
    <row r="247" spans="1:77">
      <c r="A247" s="8" t="s">
        <v>109</v>
      </c>
      <c r="B247" s="9"/>
      <c r="C247" s="25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7">
        <v>18</v>
      </c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13">
        <f t="shared" si="3"/>
        <v>18</v>
      </c>
    </row>
    <row r="248" spans="1:77">
      <c r="A248" s="8" t="s">
        <v>107</v>
      </c>
      <c r="B248" s="9"/>
      <c r="C248" s="25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7">
        <v>1</v>
      </c>
      <c r="BQ248" s="26"/>
      <c r="BR248" s="26"/>
      <c r="BS248" s="26"/>
      <c r="BT248" s="26"/>
      <c r="BU248" s="26"/>
      <c r="BV248" s="26"/>
      <c r="BW248" s="26"/>
      <c r="BX248" s="26"/>
      <c r="BY248" s="13">
        <f t="shared" si="3"/>
        <v>1</v>
      </c>
    </row>
    <row r="249" spans="1:77">
      <c r="A249" s="8" t="s">
        <v>105</v>
      </c>
      <c r="B249" s="9"/>
      <c r="C249" s="25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7">
        <v>13</v>
      </c>
      <c r="AM249" s="26"/>
      <c r="AN249" s="26"/>
      <c r="AO249" s="26"/>
      <c r="AP249" s="26"/>
      <c r="AQ249" s="26"/>
      <c r="AR249" s="26"/>
      <c r="AS249" s="27">
        <v>5</v>
      </c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7">
        <v>1</v>
      </c>
      <c r="BV249" s="26"/>
      <c r="BW249" s="26"/>
      <c r="BX249" s="26"/>
      <c r="BY249" s="13">
        <f t="shared" si="3"/>
        <v>19</v>
      </c>
    </row>
    <row r="250" spans="1:77">
      <c r="A250" s="8" t="s">
        <v>103</v>
      </c>
      <c r="B250" s="9"/>
      <c r="C250" s="25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7">
        <v>2</v>
      </c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7">
        <v>2</v>
      </c>
      <c r="BU250" s="26"/>
      <c r="BV250" s="26"/>
      <c r="BW250" s="26"/>
      <c r="BX250" s="26"/>
      <c r="BY250" s="13">
        <f t="shared" si="3"/>
        <v>4</v>
      </c>
    </row>
    <row r="251" spans="1:77">
      <c r="A251" s="8" t="s">
        <v>101</v>
      </c>
      <c r="B251" s="9"/>
      <c r="C251" s="25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7">
        <v>49</v>
      </c>
      <c r="AT251" s="26"/>
      <c r="AU251" s="26"/>
      <c r="AV251" s="26"/>
      <c r="AW251" s="27">
        <v>1</v>
      </c>
      <c r="AX251" s="27">
        <v>1</v>
      </c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13">
        <f t="shared" si="3"/>
        <v>51</v>
      </c>
    </row>
    <row r="252" spans="1:77">
      <c r="A252" s="8" t="s">
        <v>99</v>
      </c>
      <c r="B252" s="9"/>
      <c r="C252" s="25"/>
      <c r="D252" s="26"/>
      <c r="E252" s="27">
        <v>9</v>
      </c>
      <c r="F252" s="26"/>
      <c r="G252" s="26"/>
      <c r="H252" s="26"/>
      <c r="I252" s="26"/>
      <c r="J252" s="26"/>
      <c r="K252" s="26"/>
      <c r="L252" s="27">
        <v>2</v>
      </c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7">
        <v>4</v>
      </c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7">
        <v>8</v>
      </c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13">
        <f t="shared" si="3"/>
        <v>23</v>
      </c>
    </row>
    <row r="253" spans="1:77">
      <c r="A253" s="8" t="s">
        <v>97</v>
      </c>
      <c r="B253" s="9"/>
      <c r="C253" s="28">
        <v>1</v>
      </c>
      <c r="D253" s="26"/>
      <c r="E253" s="26"/>
      <c r="F253" s="26"/>
      <c r="G253" s="26"/>
      <c r="H253" s="26"/>
      <c r="I253" s="26"/>
      <c r="J253" s="26"/>
      <c r="K253" s="26"/>
      <c r="L253" s="27">
        <v>2</v>
      </c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7">
        <v>1</v>
      </c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13">
        <f t="shared" si="3"/>
        <v>4</v>
      </c>
    </row>
    <row r="254" spans="1:77">
      <c r="A254" s="8" t="s">
        <v>95</v>
      </c>
      <c r="B254" s="9"/>
      <c r="C254" s="25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7">
        <v>1</v>
      </c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7">
        <v>1</v>
      </c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7">
        <v>130</v>
      </c>
      <c r="BD254" s="26"/>
      <c r="BE254" s="26"/>
      <c r="BF254" s="26"/>
      <c r="BG254" s="27">
        <v>1</v>
      </c>
      <c r="BH254" s="27">
        <v>1</v>
      </c>
      <c r="BI254" s="27">
        <v>1</v>
      </c>
      <c r="BJ254" s="26"/>
      <c r="BK254" s="27">
        <v>1</v>
      </c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13">
        <f t="shared" si="3"/>
        <v>136</v>
      </c>
    </row>
    <row r="255" spans="1:77">
      <c r="A255" s="8" t="s">
        <v>93</v>
      </c>
      <c r="B255" s="9"/>
      <c r="C255" s="25"/>
      <c r="D255" s="26"/>
      <c r="E255" s="26"/>
      <c r="F255" s="26"/>
      <c r="G255" s="26"/>
      <c r="H255" s="26"/>
      <c r="I255" s="26"/>
      <c r="J255" s="26"/>
      <c r="K255" s="26"/>
      <c r="L255" s="27">
        <v>5</v>
      </c>
      <c r="M255" s="26"/>
      <c r="N255" s="27">
        <v>1</v>
      </c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7">
        <v>78</v>
      </c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13">
        <f t="shared" si="3"/>
        <v>84</v>
      </c>
    </row>
    <row r="256" spans="1:77">
      <c r="A256" s="8" t="s">
        <v>91</v>
      </c>
      <c r="B256" s="9"/>
      <c r="C256" s="25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7">
        <v>1</v>
      </c>
      <c r="S256" s="27">
        <v>1</v>
      </c>
      <c r="T256" s="26"/>
      <c r="U256" s="26"/>
      <c r="V256" s="26"/>
      <c r="W256" s="26"/>
      <c r="X256" s="26"/>
      <c r="Y256" s="26"/>
      <c r="Z256" s="26"/>
      <c r="AA256" s="27">
        <v>2</v>
      </c>
      <c r="AB256" s="26"/>
      <c r="AC256" s="26"/>
      <c r="AD256" s="26"/>
      <c r="AE256" s="27">
        <v>1</v>
      </c>
      <c r="AF256" s="26"/>
      <c r="AG256" s="26"/>
      <c r="AH256" s="26"/>
      <c r="AI256" s="26"/>
      <c r="AJ256" s="26"/>
      <c r="AK256" s="27">
        <v>3</v>
      </c>
      <c r="AL256" s="26"/>
      <c r="AM256" s="26"/>
      <c r="AN256" s="26"/>
      <c r="AO256" s="26"/>
      <c r="AP256" s="26"/>
      <c r="AQ256" s="26"/>
      <c r="AR256" s="26"/>
      <c r="AS256" s="27">
        <v>1</v>
      </c>
      <c r="AT256" s="26"/>
      <c r="AU256" s="26"/>
      <c r="AV256" s="26"/>
      <c r="AW256" s="26"/>
      <c r="AX256" s="26"/>
      <c r="AY256" s="26"/>
      <c r="AZ256" s="26"/>
      <c r="BA256" s="26"/>
      <c r="BB256" s="27">
        <v>1</v>
      </c>
      <c r="BC256" s="26"/>
      <c r="BD256" s="26"/>
      <c r="BE256" s="26"/>
      <c r="BF256" s="26"/>
      <c r="BG256" s="26"/>
      <c r="BH256" s="26"/>
      <c r="BI256" s="26"/>
      <c r="BJ256" s="26"/>
      <c r="BK256" s="27">
        <v>2</v>
      </c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13">
        <f t="shared" si="3"/>
        <v>12</v>
      </c>
    </row>
    <row r="257" spans="1:77">
      <c r="A257" s="8" t="s">
        <v>89</v>
      </c>
      <c r="B257" s="9"/>
      <c r="C257" s="25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7">
        <v>2</v>
      </c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13">
        <f t="shared" si="3"/>
        <v>2</v>
      </c>
    </row>
    <row r="258" spans="1:77">
      <c r="A258" s="8" t="s">
        <v>87</v>
      </c>
      <c r="B258" s="9"/>
      <c r="C258" s="25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7">
        <v>1</v>
      </c>
      <c r="AL258" s="26"/>
      <c r="AM258" s="27">
        <v>4</v>
      </c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7">
        <v>27</v>
      </c>
      <c r="BM258" s="26"/>
      <c r="BN258" s="26"/>
      <c r="BO258" s="26"/>
      <c r="BP258" s="26"/>
      <c r="BQ258" s="26"/>
      <c r="BR258" s="26"/>
      <c r="BS258" s="26"/>
      <c r="BT258" s="27">
        <v>23</v>
      </c>
      <c r="BU258" s="26"/>
      <c r="BV258" s="26"/>
      <c r="BW258" s="26"/>
      <c r="BX258" s="26"/>
      <c r="BY258" s="13">
        <f t="shared" si="3"/>
        <v>55</v>
      </c>
    </row>
    <row r="259" spans="1:77">
      <c r="A259" s="8" t="s">
        <v>85</v>
      </c>
      <c r="B259" s="9"/>
      <c r="C259" s="25"/>
      <c r="D259" s="26"/>
      <c r="E259" s="26"/>
      <c r="F259" s="26"/>
      <c r="G259" s="26"/>
      <c r="H259" s="26"/>
      <c r="I259" s="26"/>
      <c r="J259" s="26"/>
      <c r="K259" s="27">
        <v>10</v>
      </c>
      <c r="L259" s="26"/>
      <c r="M259" s="26"/>
      <c r="N259" s="27">
        <v>2</v>
      </c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7">
        <v>1</v>
      </c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7">
        <v>1</v>
      </c>
      <c r="BC259" s="26"/>
      <c r="BD259" s="27">
        <v>1</v>
      </c>
      <c r="BE259" s="26"/>
      <c r="BF259" s="26"/>
      <c r="BG259" s="26"/>
      <c r="BH259" s="26"/>
      <c r="BI259" s="26"/>
      <c r="BJ259" s="26"/>
      <c r="BK259" s="27">
        <v>6</v>
      </c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13">
        <f t="shared" ref="BY259:BY293" si="4">SUM(C259:BX259)</f>
        <v>21</v>
      </c>
    </row>
    <row r="260" spans="1:77">
      <c r="A260" s="8" t="s">
        <v>83</v>
      </c>
      <c r="B260" s="9"/>
      <c r="C260" s="25"/>
      <c r="D260" s="26"/>
      <c r="E260" s="27">
        <v>1</v>
      </c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13">
        <f t="shared" si="4"/>
        <v>1</v>
      </c>
    </row>
    <row r="261" spans="1:77">
      <c r="A261" s="8" t="s">
        <v>81</v>
      </c>
      <c r="B261" s="9"/>
      <c r="C261" s="28">
        <v>8</v>
      </c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7">
        <v>4</v>
      </c>
      <c r="BR261" s="27"/>
      <c r="BS261" s="26"/>
      <c r="BT261" s="26"/>
      <c r="BU261" s="26"/>
      <c r="BV261" s="26"/>
      <c r="BW261" s="26"/>
      <c r="BX261" s="26"/>
      <c r="BY261" s="13">
        <f t="shared" si="4"/>
        <v>12</v>
      </c>
    </row>
    <row r="262" spans="1:77">
      <c r="A262" s="8" t="s">
        <v>79</v>
      </c>
      <c r="B262" s="9"/>
      <c r="C262" s="25"/>
      <c r="D262" s="26"/>
      <c r="E262" s="27">
        <v>1</v>
      </c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7">
        <v>1</v>
      </c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13">
        <f t="shared" si="4"/>
        <v>2</v>
      </c>
    </row>
    <row r="263" spans="1:77">
      <c r="A263" s="8" t="s">
        <v>77</v>
      </c>
      <c r="B263" s="9"/>
      <c r="C263" s="25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7">
        <v>6</v>
      </c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13">
        <f t="shared" si="4"/>
        <v>6</v>
      </c>
    </row>
    <row r="264" spans="1:77">
      <c r="A264" s="8" t="s">
        <v>75</v>
      </c>
      <c r="B264" s="9"/>
      <c r="C264" s="25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7">
        <v>1</v>
      </c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13">
        <f t="shared" si="4"/>
        <v>1</v>
      </c>
    </row>
    <row r="265" spans="1:77">
      <c r="A265" s="8" t="s">
        <v>71</v>
      </c>
      <c r="B265" s="9"/>
      <c r="C265" s="28">
        <v>3</v>
      </c>
      <c r="D265" s="26"/>
      <c r="E265" s="27">
        <v>4</v>
      </c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7">
        <v>3</v>
      </c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7">
        <v>1</v>
      </c>
      <c r="BR265" s="27"/>
      <c r="BS265" s="26"/>
      <c r="BT265" s="26"/>
      <c r="BU265" s="26"/>
      <c r="BV265" s="26"/>
      <c r="BW265" s="26"/>
      <c r="BX265" s="26"/>
      <c r="BY265" s="13">
        <f t="shared" si="4"/>
        <v>11</v>
      </c>
    </row>
    <row r="266" spans="1:77">
      <c r="A266" s="8" t="s">
        <v>69</v>
      </c>
      <c r="B266" s="9"/>
      <c r="C266" s="25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7">
        <v>11</v>
      </c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13">
        <f t="shared" si="4"/>
        <v>11</v>
      </c>
    </row>
    <row r="267" spans="1:77">
      <c r="A267" s="8" t="s">
        <v>59</v>
      </c>
      <c r="B267" s="9"/>
      <c r="C267" s="25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7">
        <v>1</v>
      </c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7">
        <v>1</v>
      </c>
      <c r="BJ267" s="26"/>
      <c r="BK267" s="26"/>
      <c r="BL267" s="26"/>
      <c r="BM267" s="27">
        <v>38</v>
      </c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13">
        <f t="shared" si="4"/>
        <v>40</v>
      </c>
    </row>
    <row r="268" spans="1:77">
      <c r="A268" s="8" t="s">
        <v>53</v>
      </c>
      <c r="B268" s="9"/>
      <c r="C268" s="25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7">
        <v>13</v>
      </c>
      <c r="AO268" s="26"/>
      <c r="AP268" s="26"/>
      <c r="AQ268" s="26"/>
      <c r="AR268" s="27">
        <v>7</v>
      </c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7">
        <v>3</v>
      </c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13">
        <f t="shared" si="4"/>
        <v>23</v>
      </c>
    </row>
    <row r="269" spans="1:77">
      <c r="A269" s="8" t="s">
        <v>51</v>
      </c>
      <c r="B269" s="9"/>
      <c r="C269" s="25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7">
        <v>30</v>
      </c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13">
        <f t="shared" si="4"/>
        <v>30</v>
      </c>
    </row>
    <row r="270" spans="1:77">
      <c r="A270" s="8" t="s">
        <v>73</v>
      </c>
      <c r="B270" s="9"/>
      <c r="C270" s="25"/>
      <c r="D270" s="26"/>
      <c r="E270" s="27">
        <v>24</v>
      </c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7">
        <v>3</v>
      </c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13">
        <f t="shared" si="4"/>
        <v>27</v>
      </c>
    </row>
    <row r="271" spans="1:77">
      <c r="A271" s="8" t="s">
        <v>67</v>
      </c>
      <c r="B271" s="9"/>
      <c r="C271" s="25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7">
        <v>4</v>
      </c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7">
        <v>8</v>
      </c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13">
        <f t="shared" si="4"/>
        <v>12</v>
      </c>
    </row>
    <row r="272" spans="1:77">
      <c r="A272" s="8" t="s">
        <v>65</v>
      </c>
      <c r="B272" s="9"/>
      <c r="C272" s="25"/>
      <c r="D272" s="26"/>
      <c r="E272" s="27">
        <v>4</v>
      </c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7">
        <v>4</v>
      </c>
      <c r="AM272" s="26"/>
      <c r="AN272" s="26"/>
      <c r="AO272" s="26"/>
      <c r="AP272" s="26"/>
      <c r="AQ272" s="26"/>
      <c r="AR272" s="26"/>
      <c r="AS272" s="27">
        <v>16</v>
      </c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13">
        <f t="shared" si="4"/>
        <v>24</v>
      </c>
    </row>
    <row r="273" spans="1:77">
      <c r="A273" s="8" t="s">
        <v>63</v>
      </c>
      <c r="B273" s="9"/>
      <c r="C273" s="25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7">
        <v>1</v>
      </c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13">
        <f t="shared" si="4"/>
        <v>1</v>
      </c>
    </row>
    <row r="274" spans="1:77">
      <c r="A274" s="8" t="s">
        <v>61</v>
      </c>
      <c r="B274" s="9"/>
      <c r="C274" s="25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7">
        <v>1</v>
      </c>
      <c r="BV274" s="26"/>
      <c r="BW274" s="26"/>
      <c r="BX274" s="26"/>
      <c r="BY274" s="13">
        <f t="shared" si="4"/>
        <v>1</v>
      </c>
    </row>
    <row r="275" spans="1:77">
      <c r="A275" s="8" t="s">
        <v>57</v>
      </c>
      <c r="B275" s="9"/>
      <c r="C275" s="25"/>
      <c r="D275" s="26"/>
      <c r="E275" s="27">
        <v>2</v>
      </c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7">
        <v>1</v>
      </c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7">
        <v>1</v>
      </c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13">
        <f t="shared" si="4"/>
        <v>4</v>
      </c>
    </row>
    <row r="276" spans="1:77">
      <c r="A276" s="8" t="s">
        <v>55</v>
      </c>
      <c r="B276" s="9"/>
      <c r="C276" s="25"/>
      <c r="D276" s="26"/>
      <c r="E276" s="26"/>
      <c r="F276" s="26"/>
      <c r="G276" s="26"/>
      <c r="H276" s="27">
        <v>3</v>
      </c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13">
        <f t="shared" si="4"/>
        <v>3</v>
      </c>
    </row>
    <row r="277" spans="1:77">
      <c r="A277" s="8" t="s">
        <v>49</v>
      </c>
      <c r="B277" s="9"/>
      <c r="C277" s="25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7">
        <v>3</v>
      </c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13">
        <f t="shared" si="4"/>
        <v>3</v>
      </c>
    </row>
    <row r="278" spans="1:77">
      <c r="A278" s="8" t="s">
        <v>47</v>
      </c>
      <c r="B278" s="9"/>
      <c r="C278" s="25"/>
      <c r="D278" s="26"/>
      <c r="E278" s="26"/>
      <c r="F278" s="26"/>
      <c r="G278" s="26"/>
      <c r="H278" s="26"/>
      <c r="I278" s="26"/>
      <c r="J278" s="26"/>
      <c r="K278" s="27">
        <v>1</v>
      </c>
      <c r="L278" s="27">
        <v>1</v>
      </c>
      <c r="M278" s="26"/>
      <c r="N278" s="27">
        <v>4</v>
      </c>
      <c r="O278" s="26"/>
      <c r="P278" s="26"/>
      <c r="Q278" s="26"/>
      <c r="R278" s="27">
        <v>1</v>
      </c>
      <c r="S278" s="27">
        <v>3</v>
      </c>
      <c r="T278" s="27">
        <v>2</v>
      </c>
      <c r="U278" s="27">
        <v>2</v>
      </c>
      <c r="V278" s="26"/>
      <c r="W278" s="26"/>
      <c r="X278" s="26"/>
      <c r="Y278" s="26"/>
      <c r="Z278" s="27">
        <v>1</v>
      </c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7">
        <v>7</v>
      </c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7">
        <v>1</v>
      </c>
      <c r="BC278" s="27">
        <v>1</v>
      </c>
      <c r="BD278" s="27">
        <v>3</v>
      </c>
      <c r="BE278" s="26"/>
      <c r="BF278" s="26"/>
      <c r="BG278" s="26"/>
      <c r="BH278" s="26"/>
      <c r="BI278" s="26"/>
      <c r="BJ278" s="26"/>
      <c r="BK278" s="26"/>
      <c r="BL278" s="27">
        <v>1</v>
      </c>
      <c r="BM278" s="26"/>
      <c r="BN278" s="26"/>
      <c r="BO278" s="26"/>
      <c r="BP278" s="26"/>
      <c r="BQ278" s="26"/>
      <c r="BR278" s="26"/>
      <c r="BS278" s="27">
        <v>180</v>
      </c>
      <c r="BT278" s="26"/>
      <c r="BU278" s="26"/>
      <c r="BV278" s="26"/>
      <c r="BW278" s="27">
        <v>1</v>
      </c>
      <c r="BX278" s="26"/>
      <c r="BY278" s="13">
        <f t="shared" si="4"/>
        <v>209</v>
      </c>
    </row>
    <row r="279" spans="1:77">
      <c r="A279" s="8" t="s">
        <v>45</v>
      </c>
      <c r="B279" s="9"/>
      <c r="C279" s="25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7">
        <v>2</v>
      </c>
      <c r="AK279" s="26"/>
      <c r="AL279" s="26"/>
      <c r="AM279" s="26"/>
      <c r="AN279" s="26"/>
      <c r="AO279" s="26"/>
      <c r="AP279" s="26"/>
      <c r="AQ279" s="27">
        <v>3</v>
      </c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13">
        <f t="shared" si="4"/>
        <v>5</v>
      </c>
    </row>
    <row r="280" spans="1:77">
      <c r="A280" s="8" t="s">
        <v>43</v>
      </c>
      <c r="B280" s="9"/>
      <c r="C280" s="25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7">
        <v>1</v>
      </c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7">
        <v>9</v>
      </c>
      <c r="BT280" s="26"/>
      <c r="BU280" s="26"/>
      <c r="BV280" s="26"/>
      <c r="BW280" s="26"/>
      <c r="BX280" s="26"/>
      <c r="BY280" s="13">
        <f t="shared" si="4"/>
        <v>10</v>
      </c>
    </row>
    <row r="281" spans="1:77">
      <c r="A281" s="8" t="s">
        <v>41</v>
      </c>
      <c r="B281" s="9"/>
      <c r="C281" s="25"/>
      <c r="D281" s="26"/>
      <c r="E281" s="27">
        <v>1</v>
      </c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7">
        <v>2</v>
      </c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13">
        <f t="shared" si="4"/>
        <v>3</v>
      </c>
    </row>
    <row r="282" spans="1:77">
      <c r="A282" s="8" t="s">
        <v>39</v>
      </c>
      <c r="B282" s="9"/>
      <c r="C282" s="25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7">
        <v>11</v>
      </c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7">
        <v>2</v>
      </c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13">
        <f t="shared" si="4"/>
        <v>13</v>
      </c>
    </row>
    <row r="283" spans="1:77">
      <c r="A283" s="8" t="s">
        <v>37</v>
      </c>
      <c r="B283" s="9"/>
      <c r="C283" s="25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7">
        <v>2</v>
      </c>
      <c r="BQ283" s="26"/>
      <c r="BR283" s="26"/>
      <c r="BS283" s="26"/>
      <c r="BT283" s="26"/>
      <c r="BU283" s="26"/>
      <c r="BV283" s="26"/>
      <c r="BW283" s="26"/>
      <c r="BX283" s="26"/>
      <c r="BY283" s="13">
        <f t="shared" si="4"/>
        <v>2</v>
      </c>
    </row>
    <row r="284" spans="1:77">
      <c r="A284" s="8" t="s">
        <v>35</v>
      </c>
      <c r="B284" s="9"/>
      <c r="C284" s="25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7">
        <v>4</v>
      </c>
      <c r="AT284" s="26"/>
      <c r="AU284" s="26"/>
      <c r="AV284" s="26"/>
      <c r="AW284" s="26"/>
      <c r="AX284" s="26"/>
      <c r="AY284" s="26"/>
      <c r="AZ284" s="26"/>
      <c r="BA284" s="26"/>
      <c r="BB284" s="26"/>
      <c r="BC284" s="27">
        <v>2</v>
      </c>
      <c r="BD284" s="26"/>
      <c r="BE284" s="26"/>
      <c r="BF284" s="26"/>
      <c r="BG284" s="27">
        <v>1</v>
      </c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13">
        <f t="shared" si="4"/>
        <v>7</v>
      </c>
    </row>
    <row r="285" spans="1:77">
      <c r="A285" s="8" t="s">
        <v>33</v>
      </c>
      <c r="B285" s="9"/>
      <c r="C285" s="25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7">
        <v>1</v>
      </c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7">
        <v>1</v>
      </c>
      <c r="BV285" s="26"/>
      <c r="BW285" s="26"/>
      <c r="BX285" s="26"/>
      <c r="BY285" s="13">
        <f t="shared" si="4"/>
        <v>2</v>
      </c>
    </row>
    <row r="286" spans="1:77">
      <c r="A286" s="8" t="s">
        <v>31</v>
      </c>
      <c r="B286" s="9"/>
      <c r="C286" s="25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7">
        <v>1</v>
      </c>
      <c r="AB286" s="26"/>
      <c r="AC286" s="26"/>
      <c r="AD286" s="26"/>
      <c r="AE286" s="26"/>
      <c r="AF286" s="26"/>
      <c r="AG286" s="26"/>
      <c r="AH286" s="26"/>
      <c r="AI286" s="27">
        <v>1</v>
      </c>
      <c r="AJ286" s="26"/>
      <c r="AK286" s="26"/>
      <c r="AL286" s="26"/>
      <c r="AM286" s="26"/>
      <c r="AN286" s="26"/>
      <c r="AO286" s="26"/>
      <c r="AP286" s="27">
        <v>1</v>
      </c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7">
        <v>2</v>
      </c>
      <c r="BL286" s="26"/>
      <c r="BM286" s="27">
        <v>1</v>
      </c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13">
        <f t="shared" si="4"/>
        <v>6</v>
      </c>
    </row>
    <row r="287" spans="1:77">
      <c r="A287" s="8" t="s">
        <v>29</v>
      </c>
      <c r="B287" s="9"/>
      <c r="C287" s="25"/>
      <c r="D287" s="26"/>
      <c r="E287" s="26"/>
      <c r="F287" s="26"/>
      <c r="G287" s="26"/>
      <c r="H287" s="26"/>
      <c r="I287" s="26"/>
      <c r="J287" s="26"/>
      <c r="K287" s="27">
        <v>1</v>
      </c>
      <c r="L287" s="26"/>
      <c r="M287" s="26"/>
      <c r="N287" s="26"/>
      <c r="O287" s="26"/>
      <c r="P287" s="26"/>
      <c r="Q287" s="27">
        <v>1</v>
      </c>
      <c r="R287" s="26"/>
      <c r="S287" s="26"/>
      <c r="T287" s="27">
        <v>25</v>
      </c>
      <c r="U287" s="26"/>
      <c r="V287" s="26"/>
      <c r="W287" s="26"/>
      <c r="X287" s="26"/>
      <c r="Y287" s="27">
        <v>1</v>
      </c>
      <c r="Z287" s="26"/>
      <c r="AA287" s="26"/>
      <c r="AB287" s="26"/>
      <c r="AC287" s="26"/>
      <c r="AD287" s="26"/>
      <c r="AE287" s="26"/>
      <c r="AF287" s="26"/>
      <c r="AG287" s="26"/>
      <c r="AH287" s="26"/>
      <c r="AI287" s="27">
        <v>21</v>
      </c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7">
        <v>1</v>
      </c>
      <c r="AZ287" s="26"/>
      <c r="BA287" s="26"/>
      <c r="BB287" s="26"/>
      <c r="BC287" s="27">
        <v>1</v>
      </c>
      <c r="BD287" s="26"/>
      <c r="BE287" s="26"/>
      <c r="BF287" s="26"/>
      <c r="BG287" s="27">
        <v>8</v>
      </c>
      <c r="BH287" s="27">
        <v>3</v>
      </c>
      <c r="BI287" s="26"/>
      <c r="BJ287" s="27">
        <v>1</v>
      </c>
      <c r="BK287" s="27">
        <v>5</v>
      </c>
      <c r="BL287" s="26"/>
      <c r="BM287" s="26"/>
      <c r="BN287" s="26"/>
      <c r="BO287" s="26"/>
      <c r="BP287" s="27">
        <v>1</v>
      </c>
      <c r="BQ287" s="26"/>
      <c r="BR287" s="26"/>
      <c r="BS287" s="26"/>
      <c r="BT287" s="26"/>
      <c r="BU287" s="26"/>
      <c r="BV287" s="26"/>
      <c r="BW287" s="26"/>
      <c r="BX287" s="26"/>
      <c r="BY287" s="13">
        <f t="shared" si="4"/>
        <v>69</v>
      </c>
    </row>
    <row r="288" spans="1:77">
      <c r="A288" s="8" t="s">
        <v>27</v>
      </c>
      <c r="B288" s="9"/>
      <c r="C288" s="25"/>
      <c r="D288" s="26"/>
      <c r="E288" s="26"/>
      <c r="F288" s="26"/>
      <c r="G288" s="26"/>
      <c r="H288" s="26"/>
      <c r="I288" s="26"/>
      <c r="J288" s="26"/>
      <c r="K288" s="27">
        <v>5</v>
      </c>
      <c r="L288" s="27">
        <v>4</v>
      </c>
      <c r="M288" s="26"/>
      <c r="N288" s="26"/>
      <c r="O288" s="26"/>
      <c r="P288" s="26"/>
      <c r="Q288" s="26"/>
      <c r="R288" s="26"/>
      <c r="S288" s="27">
        <v>1</v>
      </c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7">
        <v>3</v>
      </c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7">
        <v>7</v>
      </c>
      <c r="BD288" s="26"/>
      <c r="BE288" s="26"/>
      <c r="BF288" s="26"/>
      <c r="BG288" s="27">
        <v>5</v>
      </c>
      <c r="BH288" s="27">
        <v>1</v>
      </c>
      <c r="BI288" s="26"/>
      <c r="BJ288" s="26"/>
      <c r="BK288" s="27">
        <v>2</v>
      </c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13">
        <f t="shared" si="4"/>
        <v>28</v>
      </c>
    </row>
    <row r="289" spans="1:77">
      <c r="A289" s="8" t="s">
        <v>25</v>
      </c>
      <c r="B289" s="9"/>
      <c r="C289" s="28">
        <v>636</v>
      </c>
      <c r="D289" s="26"/>
      <c r="E289" s="27">
        <v>12</v>
      </c>
      <c r="F289" s="26"/>
      <c r="G289" s="26"/>
      <c r="H289" s="26"/>
      <c r="I289" s="26"/>
      <c r="J289" s="26"/>
      <c r="K289" s="26"/>
      <c r="L289" s="27">
        <v>1</v>
      </c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7">
        <v>8</v>
      </c>
      <c r="AM289" s="26"/>
      <c r="AN289" s="26"/>
      <c r="AO289" s="26"/>
      <c r="AP289" s="27">
        <v>1</v>
      </c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7">
        <v>1</v>
      </c>
      <c r="BK289" s="27">
        <v>1</v>
      </c>
      <c r="BL289" s="26"/>
      <c r="BM289" s="26"/>
      <c r="BN289" s="26"/>
      <c r="BO289" s="26"/>
      <c r="BP289" s="26"/>
      <c r="BQ289" s="27">
        <v>326</v>
      </c>
      <c r="BR289" s="27"/>
      <c r="BS289" s="26"/>
      <c r="BT289" s="26"/>
      <c r="BU289" s="27">
        <v>1</v>
      </c>
      <c r="BV289" s="26"/>
      <c r="BW289" s="26"/>
      <c r="BX289" s="26"/>
      <c r="BY289" s="13">
        <f t="shared" si="4"/>
        <v>987</v>
      </c>
    </row>
    <row r="290" spans="1:77">
      <c r="A290" s="8" t="s">
        <v>23</v>
      </c>
      <c r="B290" s="9"/>
      <c r="C290" s="25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7">
        <v>1</v>
      </c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13">
        <f t="shared" si="4"/>
        <v>1</v>
      </c>
    </row>
    <row r="291" spans="1:77">
      <c r="A291" s="8" t="s">
        <v>21</v>
      </c>
      <c r="B291" s="9"/>
      <c r="C291" s="25"/>
      <c r="D291" s="26"/>
      <c r="E291" s="26"/>
      <c r="F291" s="26"/>
      <c r="G291" s="26"/>
      <c r="H291" s="26"/>
      <c r="I291" s="26"/>
      <c r="J291" s="26"/>
      <c r="K291" s="26"/>
      <c r="L291" s="27">
        <v>13</v>
      </c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7">
        <v>28</v>
      </c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13">
        <f t="shared" si="4"/>
        <v>41</v>
      </c>
    </row>
    <row r="292" spans="1:77" ht="15.75" thickBot="1">
      <c r="A292" s="10" t="s">
        <v>19</v>
      </c>
      <c r="B292" s="11"/>
      <c r="C292" s="29"/>
      <c r="D292" s="30"/>
      <c r="E292" s="30"/>
      <c r="F292" s="30"/>
      <c r="G292" s="30"/>
      <c r="H292" s="30"/>
      <c r="I292" s="31">
        <v>7</v>
      </c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1">
        <v>42</v>
      </c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1">
        <v>39</v>
      </c>
      <c r="BU292" s="30"/>
      <c r="BV292" s="30"/>
      <c r="BW292" s="30"/>
      <c r="BX292" s="30"/>
      <c r="BY292" s="14">
        <f t="shared" si="4"/>
        <v>88</v>
      </c>
    </row>
    <row r="293" spans="1:77">
      <c r="A293" s="159" t="s">
        <v>595</v>
      </c>
      <c r="B293" s="160"/>
      <c r="C293" s="15">
        <f>SUM(C2:C292)</f>
        <v>705</v>
      </c>
      <c r="D293" s="16">
        <f t="shared" ref="D293:BO293" si="5">SUM(D2:D292)</f>
        <v>542</v>
      </c>
      <c r="E293" s="16">
        <f t="shared" si="5"/>
        <v>349</v>
      </c>
      <c r="F293" s="16">
        <f t="shared" si="5"/>
        <v>686</v>
      </c>
      <c r="G293" s="16">
        <f t="shared" si="5"/>
        <v>5</v>
      </c>
      <c r="H293" s="16">
        <f t="shared" si="5"/>
        <v>519</v>
      </c>
      <c r="I293" s="16">
        <f t="shared" si="5"/>
        <v>15</v>
      </c>
      <c r="J293" s="16">
        <f t="shared" si="5"/>
        <v>82</v>
      </c>
      <c r="K293" s="16">
        <f t="shared" si="5"/>
        <v>490</v>
      </c>
      <c r="L293" s="16">
        <f t="shared" si="5"/>
        <v>398</v>
      </c>
      <c r="M293" s="16">
        <f t="shared" si="5"/>
        <v>16</v>
      </c>
      <c r="N293" s="16">
        <f t="shared" si="5"/>
        <v>2913</v>
      </c>
      <c r="O293" s="16">
        <f t="shared" si="5"/>
        <v>147</v>
      </c>
      <c r="P293" s="16">
        <f t="shared" si="5"/>
        <v>28</v>
      </c>
      <c r="Q293" s="16">
        <f t="shared" si="5"/>
        <v>311</v>
      </c>
      <c r="R293" s="16">
        <f t="shared" si="5"/>
        <v>1066</v>
      </c>
      <c r="S293" s="16">
        <f t="shared" si="5"/>
        <v>1457</v>
      </c>
      <c r="T293" s="16">
        <f t="shared" si="5"/>
        <v>1508</v>
      </c>
      <c r="U293" s="16">
        <f t="shared" si="5"/>
        <v>3037</v>
      </c>
      <c r="V293" s="16">
        <f t="shared" si="5"/>
        <v>3898</v>
      </c>
      <c r="W293" s="16">
        <f t="shared" si="5"/>
        <v>263</v>
      </c>
      <c r="X293" s="16">
        <f t="shared" si="5"/>
        <v>84</v>
      </c>
      <c r="Y293" s="16">
        <f t="shared" si="5"/>
        <v>385</v>
      </c>
      <c r="Z293" s="16">
        <f t="shared" si="5"/>
        <v>544</v>
      </c>
      <c r="AA293" s="16">
        <f t="shared" si="5"/>
        <v>373</v>
      </c>
      <c r="AB293" s="16">
        <f t="shared" si="5"/>
        <v>407</v>
      </c>
      <c r="AC293" s="16">
        <f t="shared" si="5"/>
        <v>522</v>
      </c>
      <c r="AD293" s="16">
        <f t="shared" si="5"/>
        <v>405</v>
      </c>
      <c r="AE293" s="16">
        <f t="shared" si="5"/>
        <v>594</v>
      </c>
      <c r="AF293" s="16">
        <f t="shared" si="5"/>
        <v>304</v>
      </c>
      <c r="AG293" s="16">
        <f t="shared" si="5"/>
        <v>484</v>
      </c>
      <c r="AH293" s="16">
        <f t="shared" si="5"/>
        <v>1285</v>
      </c>
      <c r="AI293" s="16">
        <f t="shared" si="5"/>
        <v>383</v>
      </c>
      <c r="AJ293" s="16">
        <f t="shared" si="5"/>
        <v>74</v>
      </c>
      <c r="AK293" s="16">
        <f t="shared" si="5"/>
        <v>3016</v>
      </c>
      <c r="AL293" s="16">
        <f t="shared" si="5"/>
        <v>271</v>
      </c>
      <c r="AM293" s="16">
        <f t="shared" si="5"/>
        <v>314</v>
      </c>
      <c r="AN293" s="16">
        <f t="shared" si="5"/>
        <v>402</v>
      </c>
      <c r="AO293" s="16">
        <f t="shared" si="5"/>
        <v>208</v>
      </c>
      <c r="AP293" s="16">
        <f t="shared" si="5"/>
        <v>535</v>
      </c>
      <c r="AQ293" s="16">
        <f t="shared" si="5"/>
        <v>229</v>
      </c>
      <c r="AR293" s="16">
        <f t="shared" si="5"/>
        <v>407</v>
      </c>
      <c r="AS293" s="16">
        <f t="shared" si="5"/>
        <v>668</v>
      </c>
      <c r="AT293" s="16">
        <f t="shared" si="5"/>
        <v>316</v>
      </c>
      <c r="AU293" s="16">
        <f t="shared" si="5"/>
        <v>444</v>
      </c>
      <c r="AV293" s="16">
        <f t="shared" si="5"/>
        <v>1340</v>
      </c>
      <c r="AW293" s="16">
        <f t="shared" si="5"/>
        <v>24</v>
      </c>
      <c r="AX293" s="16">
        <f t="shared" si="5"/>
        <v>351</v>
      </c>
      <c r="AY293" s="16">
        <f t="shared" si="5"/>
        <v>137</v>
      </c>
      <c r="AZ293" s="16">
        <f t="shared" si="5"/>
        <v>90</v>
      </c>
      <c r="BA293" s="16">
        <f t="shared" si="5"/>
        <v>164</v>
      </c>
      <c r="BB293" s="16">
        <f t="shared" si="5"/>
        <v>1775</v>
      </c>
      <c r="BC293" s="16">
        <f t="shared" si="5"/>
        <v>3306</v>
      </c>
      <c r="BD293" s="16">
        <f t="shared" si="5"/>
        <v>2702</v>
      </c>
      <c r="BE293" s="16">
        <f t="shared" si="5"/>
        <v>1</v>
      </c>
      <c r="BF293" s="16">
        <f t="shared" si="5"/>
        <v>54</v>
      </c>
      <c r="BG293" s="16">
        <f t="shared" si="5"/>
        <v>393</v>
      </c>
      <c r="BH293" s="16">
        <f t="shared" si="5"/>
        <v>149</v>
      </c>
      <c r="BI293" s="16">
        <f t="shared" si="5"/>
        <v>51</v>
      </c>
      <c r="BJ293" s="16">
        <f t="shared" si="5"/>
        <v>209</v>
      </c>
      <c r="BK293" s="16">
        <f t="shared" si="5"/>
        <v>747</v>
      </c>
      <c r="BL293" s="16">
        <f t="shared" si="5"/>
        <v>356</v>
      </c>
      <c r="BM293" s="16">
        <f t="shared" si="5"/>
        <v>696</v>
      </c>
      <c r="BN293" s="16">
        <f t="shared" si="5"/>
        <v>258</v>
      </c>
      <c r="BO293" s="16">
        <f t="shared" si="5"/>
        <v>2967</v>
      </c>
      <c r="BP293" s="16">
        <f t="shared" ref="BP293:BX293" si="6">SUM(BP2:BP292)</f>
        <v>254</v>
      </c>
      <c r="BQ293" s="16">
        <f t="shared" si="6"/>
        <v>339</v>
      </c>
      <c r="BR293" s="16">
        <f t="shared" si="6"/>
        <v>65</v>
      </c>
      <c r="BS293" s="16">
        <f t="shared" si="6"/>
        <v>800</v>
      </c>
      <c r="BT293" s="16">
        <f t="shared" si="6"/>
        <v>602</v>
      </c>
      <c r="BU293" s="16">
        <f t="shared" si="6"/>
        <v>40</v>
      </c>
      <c r="BV293" s="16">
        <f t="shared" si="6"/>
        <v>76</v>
      </c>
      <c r="BW293" s="16">
        <f t="shared" si="6"/>
        <v>1637</v>
      </c>
      <c r="BX293" s="16">
        <f t="shared" si="6"/>
        <v>353</v>
      </c>
      <c r="BY293" s="17">
        <f t="shared" si="4"/>
        <v>51025</v>
      </c>
    </row>
  </sheetData>
  <autoFilter ref="A1:A29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1110"/>
  <sheetViews>
    <sheetView showGridLines="0" zoomScale="90" zoomScaleNormal="90" workbookViewId="0">
      <pane ySplit="1" topLeftCell="A2" activePane="bottomLeft" state="frozen"/>
      <selection pane="bottomLeft"/>
    </sheetView>
  </sheetViews>
  <sheetFormatPr defaultRowHeight="15"/>
  <cols>
    <col min="1" max="1" width="65.7109375" style="2" customWidth="1"/>
    <col min="2" max="2" width="14" style="2" customWidth="1"/>
    <col min="3" max="3" width="3.5703125" style="1" bestFit="1" customWidth="1"/>
    <col min="4" max="18" width="5.7109375" style="1" customWidth="1"/>
    <col min="19" max="19" width="6.42578125" style="1" bestFit="1" customWidth="1"/>
    <col min="20" max="16384" width="9.140625" style="1"/>
  </cols>
  <sheetData>
    <row r="1" spans="1:19" ht="36" thickBot="1">
      <c r="A1" s="224" t="s">
        <v>614</v>
      </c>
      <c r="B1" s="223" t="s">
        <v>609</v>
      </c>
      <c r="C1" s="194" t="s">
        <v>597</v>
      </c>
      <c r="D1" s="195" t="s">
        <v>0</v>
      </c>
      <c r="E1" s="196" t="s">
        <v>1</v>
      </c>
      <c r="F1" s="196" t="s">
        <v>13</v>
      </c>
      <c r="G1" s="196" t="s">
        <v>12</v>
      </c>
      <c r="H1" s="196" t="s">
        <v>11</v>
      </c>
      <c r="I1" s="196" t="s">
        <v>10</v>
      </c>
      <c r="J1" s="196" t="s">
        <v>9</v>
      </c>
      <c r="K1" s="196" t="s">
        <v>8</v>
      </c>
      <c r="L1" s="196" t="s">
        <v>7</v>
      </c>
      <c r="M1" s="196" t="s">
        <v>6</v>
      </c>
      <c r="N1" s="196" t="s">
        <v>5</v>
      </c>
      <c r="O1" s="196" t="s">
        <v>4</v>
      </c>
      <c r="P1" s="196" t="s">
        <v>3</v>
      </c>
      <c r="Q1" s="196" t="s">
        <v>2</v>
      </c>
      <c r="R1" s="197" t="s">
        <v>599</v>
      </c>
      <c r="S1" s="222" t="s">
        <v>595</v>
      </c>
    </row>
    <row r="2" spans="1:19">
      <c r="A2" s="212" t="s">
        <v>811</v>
      </c>
      <c r="B2" s="213" t="s">
        <v>565</v>
      </c>
      <c r="C2" s="214"/>
      <c r="D2" s="198"/>
      <c r="E2" s="199"/>
      <c r="F2" s="199"/>
      <c r="G2" s="200">
        <v>1</v>
      </c>
      <c r="H2" s="199"/>
      <c r="I2" s="200">
        <v>1</v>
      </c>
      <c r="J2" s="200">
        <v>1</v>
      </c>
      <c r="K2" s="199"/>
      <c r="L2" s="199"/>
      <c r="M2" s="199"/>
      <c r="N2" s="199"/>
      <c r="O2" s="199"/>
      <c r="P2" s="199"/>
      <c r="Q2" s="199"/>
      <c r="R2" s="201"/>
      <c r="S2" s="34">
        <f>SUM(D2:R2)</f>
        <v>3</v>
      </c>
    </row>
    <row r="3" spans="1:19">
      <c r="A3" s="215" t="s">
        <v>811</v>
      </c>
      <c r="B3" s="216" t="s">
        <v>537</v>
      </c>
      <c r="C3" s="217"/>
      <c r="D3" s="202"/>
      <c r="E3" s="203"/>
      <c r="F3" s="203"/>
      <c r="G3" s="203"/>
      <c r="H3" s="203"/>
      <c r="I3" s="204">
        <v>1</v>
      </c>
      <c r="J3" s="203"/>
      <c r="K3" s="203"/>
      <c r="L3" s="203"/>
      <c r="M3" s="203"/>
      <c r="N3" s="203"/>
      <c r="O3" s="203"/>
      <c r="P3" s="203"/>
      <c r="Q3" s="203"/>
      <c r="R3" s="205"/>
      <c r="S3" s="37">
        <f t="shared" ref="S3:S66" si="0">SUM(D3:R3)</f>
        <v>1</v>
      </c>
    </row>
    <row r="4" spans="1:19">
      <c r="A4" s="215" t="s">
        <v>811</v>
      </c>
      <c r="B4" s="216" t="s">
        <v>437</v>
      </c>
      <c r="C4" s="217"/>
      <c r="D4" s="202"/>
      <c r="E4" s="203"/>
      <c r="F4" s="204">
        <v>1</v>
      </c>
      <c r="G4" s="203"/>
      <c r="H4" s="204">
        <v>1</v>
      </c>
      <c r="I4" s="203"/>
      <c r="J4" s="203"/>
      <c r="K4" s="203"/>
      <c r="L4" s="203"/>
      <c r="M4" s="203"/>
      <c r="N4" s="203"/>
      <c r="O4" s="203"/>
      <c r="P4" s="203"/>
      <c r="Q4" s="203"/>
      <c r="R4" s="205"/>
      <c r="S4" s="37">
        <f t="shared" si="0"/>
        <v>2</v>
      </c>
    </row>
    <row r="5" spans="1:19">
      <c r="A5" s="215" t="s">
        <v>811</v>
      </c>
      <c r="B5" s="216" t="s">
        <v>427</v>
      </c>
      <c r="C5" s="217"/>
      <c r="D5" s="202"/>
      <c r="E5" s="203"/>
      <c r="F5" s="203"/>
      <c r="G5" s="204">
        <v>1</v>
      </c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5"/>
      <c r="S5" s="37">
        <f t="shared" si="0"/>
        <v>1</v>
      </c>
    </row>
    <row r="6" spans="1:19">
      <c r="A6" s="215" t="s">
        <v>811</v>
      </c>
      <c r="B6" s="216" t="s">
        <v>415</v>
      </c>
      <c r="C6" s="217"/>
      <c r="D6" s="202"/>
      <c r="E6" s="203"/>
      <c r="F6" s="203"/>
      <c r="G6" s="203"/>
      <c r="H6" s="203"/>
      <c r="I6" s="203"/>
      <c r="J6" s="204">
        <v>4</v>
      </c>
      <c r="K6" s="203"/>
      <c r="L6" s="203"/>
      <c r="M6" s="203"/>
      <c r="N6" s="203"/>
      <c r="O6" s="203"/>
      <c r="P6" s="203"/>
      <c r="Q6" s="203"/>
      <c r="R6" s="205"/>
      <c r="S6" s="37">
        <f t="shared" si="0"/>
        <v>4</v>
      </c>
    </row>
    <row r="7" spans="1:19">
      <c r="A7" s="215" t="s">
        <v>811</v>
      </c>
      <c r="B7" s="216" t="s">
        <v>381</v>
      </c>
      <c r="C7" s="217"/>
      <c r="D7" s="202"/>
      <c r="E7" s="204">
        <v>1</v>
      </c>
      <c r="F7" s="203"/>
      <c r="G7" s="203"/>
      <c r="H7" s="204">
        <v>1</v>
      </c>
      <c r="I7" s="204">
        <v>1</v>
      </c>
      <c r="J7" s="203"/>
      <c r="K7" s="203"/>
      <c r="L7" s="203"/>
      <c r="M7" s="203"/>
      <c r="N7" s="203"/>
      <c r="O7" s="203"/>
      <c r="P7" s="203"/>
      <c r="Q7" s="203"/>
      <c r="R7" s="205"/>
      <c r="S7" s="37">
        <f t="shared" si="0"/>
        <v>3</v>
      </c>
    </row>
    <row r="8" spans="1:19">
      <c r="A8" s="215" t="s">
        <v>811</v>
      </c>
      <c r="B8" s="216" t="s">
        <v>369</v>
      </c>
      <c r="C8" s="217"/>
      <c r="D8" s="202"/>
      <c r="E8" s="203"/>
      <c r="F8" s="203"/>
      <c r="G8" s="204">
        <v>1</v>
      </c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5"/>
      <c r="S8" s="37">
        <f t="shared" si="0"/>
        <v>1</v>
      </c>
    </row>
    <row r="9" spans="1:19">
      <c r="A9" s="215" t="s">
        <v>811</v>
      </c>
      <c r="B9" s="216" t="s">
        <v>351</v>
      </c>
      <c r="C9" s="217"/>
      <c r="D9" s="202"/>
      <c r="E9" s="204">
        <v>1</v>
      </c>
      <c r="F9" s="203"/>
      <c r="G9" s="204">
        <v>1</v>
      </c>
      <c r="H9" s="204">
        <v>2</v>
      </c>
      <c r="I9" s="204">
        <v>1</v>
      </c>
      <c r="J9" s="204">
        <v>1</v>
      </c>
      <c r="K9" s="204">
        <v>1</v>
      </c>
      <c r="L9" s="203"/>
      <c r="M9" s="203"/>
      <c r="N9" s="203"/>
      <c r="O9" s="203"/>
      <c r="P9" s="203"/>
      <c r="Q9" s="203"/>
      <c r="R9" s="205"/>
      <c r="S9" s="37">
        <f t="shared" si="0"/>
        <v>7</v>
      </c>
    </row>
    <row r="10" spans="1:19">
      <c r="A10" s="215" t="s">
        <v>811</v>
      </c>
      <c r="B10" s="216" t="s">
        <v>291</v>
      </c>
      <c r="C10" s="217"/>
      <c r="D10" s="202"/>
      <c r="E10" s="204">
        <v>2</v>
      </c>
      <c r="F10" s="204">
        <v>1</v>
      </c>
      <c r="G10" s="203"/>
      <c r="H10" s="203"/>
      <c r="I10" s="204">
        <v>1</v>
      </c>
      <c r="J10" s="203"/>
      <c r="K10" s="203"/>
      <c r="L10" s="203"/>
      <c r="M10" s="203"/>
      <c r="N10" s="203"/>
      <c r="O10" s="203"/>
      <c r="P10" s="203"/>
      <c r="Q10" s="203"/>
      <c r="R10" s="205"/>
      <c r="S10" s="37">
        <f t="shared" si="0"/>
        <v>4</v>
      </c>
    </row>
    <row r="11" spans="1:19">
      <c r="A11" s="215" t="s">
        <v>811</v>
      </c>
      <c r="B11" s="216" t="s">
        <v>249</v>
      </c>
      <c r="C11" s="217"/>
      <c r="D11" s="202"/>
      <c r="E11" s="203"/>
      <c r="F11" s="203"/>
      <c r="G11" s="203"/>
      <c r="H11" s="203"/>
      <c r="I11" s="204">
        <v>1</v>
      </c>
      <c r="J11" s="203"/>
      <c r="K11" s="203"/>
      <c r="L11" s="203"/>
      <c r="M11" s="203"/>
      <c r="N11" s="203"/>
      <c r="O11" s="203"/>
      <c r="P11" s="203"/>
      <c r="Q11" s="203"/>
      <c r="R11" s="205"/>
      <c r="S11" s="37">
        <f t="shared" si="0"/>
        <v>1</v>
      </c>
    </row>
    <row r="12" spans="1:19">
      <c r="A12" s="215" t="s">
        <v>811</v>
      </c>
      <c r="B12" s="216" t="s">
        <v>247</v>
      </c>
      <c r="C12" s="217"/>
      <c r="D12" s="202"/>
      <c r="E12" s="203"/>
      <c r="F12" s="203"/>
      <c r="G12" s="203"/>
      <c r="H12" s="204">
        <v>2</v>
      </c>
      <c r="I12" s="203"/>
      <c r="J12" s="203"/>
      <c r="K12" s="203"/>
      <c r="L12" s="203"/>
      <c r="M12" s="203"/>
      <c r="N12" s="203"/>
      <c r="O12" s="203"/>
      <c r="P12" s="203"/>
      <c r="Q12" s="203"/>
      <c r="R12" s="205"/>
      <c r="S12" s="37">
        <f t="shared" si="0"/>
        <v>2</v>
      </c>
    </row>
    <row r="13" spans="1:19">
      <c r="A13" s="215" t="s">
        <v>811</v>
      </c>
      <c r="B13" s="216" t="s">
        <v>227</v>
      </c>
      <c r="C13" s="217"/>
      <c r="D13" s="202"/>
      <c r="E13" s="203"/>
      <c r="F13" s="203"/>
      <c r="G13" s="204">
        <v>2</v>
      </c>
      <c r="H13" s="204">
        <v>4</v>
      </c>
      <c r="I13" s="204">
        <v>2</v>
      </c>
      <c r="J13" s="203"/>
      <c r="K13" s="203"/>
      <c r="L13" s="203"/>
      <c r="M13" s="203"/>
      <c r="N13" s="203"/>
      <c r="O13" s="203"/>
      <c r="P13" s="203"/>
      <c r="Q13" s="203"/>
      <c r="R13" s="205"/>
      <c r="S13" s="37">
        <f t="shared" si="0"/>
        <v>8</v>
      </c>
    </row>
    <row r="14" spans="1:19">
      <c r="A14" s="215" t="s">
        <v>811</v>
      </c>
      <c r="B14" s="216" t="s">
        <v>223</v>
      </c>
      <c r="C14" s="217"/>
      <c r="D14" s="202"/>
      <c r="E14" s="204">
        <v>1</v>
      </c>
      <c r="F14" s="203"/>
      <c r="G14" s="203"/>
      <c r="H14" s="203"/>
      <c r="I14" s="204">
        <v>2</v>
      </c>
      <c r="J14" s="203"/>
      <c r="K14" s="203"/>
      <c r="L14" s="203"/>
      <c r="M14" s="203"/>
      <c r="N14" s="203"/>
      <c r="O14" s="203"/>
      <c r="P14" s="203"/>
      <c r="Q14" s="203"/>
      <c r="R14" s="205"/>
      <c r="S14" s="37">
        <f t="shared" si="0"/>
        <v>3</v>
      </c>
    </row>
    <row r="15" spans="1:19">
      <c r="A15" s="215" t="s">
        <v>811</v>
      </c>
      <c r="B15" s="216" t="s">
        <v>181</v>
      </c>
      <c r="C15" s="217"/>
      <c r="D15" s="202"/>
      <c r="E15" s="203"/>
      <c r="F15" s="203"/>
      <c r="G15" s="203"/>
      <c r="H15" s="203"/>
      <c r="I15" s="204">
        <v>2</v>
      </c>
      <c r="J15" s="203"/>
      <c r="K15" s="203"/>
      <c r="L15" s="203"/>
      <c r="M15" s="203"/>
      <c r="N15" s="203"/>
      <c r="O15" s="203"/>
      <c r="P15" s="203"/>
      <c r="Q15" s="203"/>
      <c r="R15" s="205"/>
      <c r="S15" s="37">
        <f t="shared" si="0"/>
        <v>2</v>
      </c>
    </row>
    <row r="16" spans="1:19">
      <c r="A16" s="215" t="s">
        <v>811</v>
      </c>
      <c r="B16" s="216" t="s">
        <v>157</v>
      </c>
      <c r="C16" s="217"/>
      <c r="D16" s="202"/>
      <c r="E16" s="204">
        <v>1</v>
      </c>
      <c r="F16" s="203"/>
      <c r="G16" s="203"/>
      <c r="H16" s="204">
        <v>1</v>
      </c>
      <c r="I16" s="204">
        <v>1</v>
      </c>
      <c r="J16" s="203"/>
      <c r="K16" s="203"/>
      <c r="L16" s="203"/>
      <c r="M16" s="203"/>
      <c r="N16" s="203"/>
      <c r="O16" s="203"/>
      <c r="P16" s="203"/>
      <c r="Q16" s="203"/>
      <c r="R16" s="205"/>
      <c r="S16" s="37">
        <f t="shared" si="0"/>
        <v>3</v>
      </c>
    </row>
    <row r="17" spans="1:19">
      <c r="A17" s="215" t="s">
        <v>811</v>
      </c>
      <c r="B17" s="216" t="s">
        <v>145</v>
      </c>
      <c r="C17" s="217"/>
      <c r="D17" s="202"/>
      <c r="E17" s="203"/>
      <c r="F17" s="203"/>
      <c r="G17" s="203"/>
      <c r="H17" s="204">
        <v>1</v>
      </c>
      <c r="I17" s="203"/>
      <c r="J17" s="203"/>
      <c r="K17" s="203"/>
      <c r="L17" s="203"/>
      <c r="M17" s="203"/>
      <c r="N17" s="203"/>
      <c r="O17" s="203"/>
      <c r="P17" s="203"/>
      <c r="Q17" s="203"/>
      <c r="R17" s="205"/>
      <c r="S17" s="37">
        <f t="shared" si="0"/>
        <v>1</v>
      </c>
    </row>
    <row r="18" spans="1:19">
      <c r="A18" s="215" t="s">
        <v>811</v>
      </c>
      <c r="B18" s="216" t="s">
        <v>139</v>
      </c>
      <c r="C18" s="217"/>
      <c r="D18" s="202"/>
      <c r="E18" s="203"/>
      <c r="F18" s="204">
        <v>2</v>
      </c>
      <c r="G18" s="204">
        <v>1</v>
      </c>
      <c r="H18" s="203"/>
      <c r="I18" s="204">
        <v>3</v>
      </c>
      <c r="J18" s="204">
        <v>1</v>
      </c>
      <c r="K18" s="203"/>
      <c r="L18" s="203"/>
      <c r="M18" s="203"/>
      <c r="N18" s="203"/>
      <c r="O18" s="203"/>
      <c r="P18" s="203"/>
      <c r="Q18" s="203"/>
      <c r="R18" s="205"/>
      <c r="S18" s="37">
        <f t="shared" si="0"/>
        <v>7</v>
      </c>
    </row>
    <row r="19" spans="1:19">
      <c r="A19" s="215" t="s">
        <v>811</v>
      </c>
      <c r="B19" s="216" t="s">
        <v>135</v>
      </c>
      <c r="C19" s="217"/>
      <c r="D19" s="202"/>
      <c r="E19" s="203"/>
      <c r="F19" s="203"/>
      <c r="G19" s="203"/>
      <c r="H19" s="204">
        <v>1</v>
      </c>
      <c r="I19" s="203"/>
      <c r="J19" s="204">
        <v>1</v>
      </c>
      <c r="K19" s="203"/>
      <c r="L19" s="203"/>
      <c r="M19" s="203"/>
      <c r="N19" s="203"/>
      <c r="O19" s="203"/>
      <c r="P19" s="203"/>
      <c r="Q19" s="203"/>
      <c r="R19" s="205"/>
      <c r="S19" s="37">
        <f t="shared" si="0"/>
        <v>2</v>
      </c>
    </row>
    <row r="20" spans="1:19">
      <c r="A20" s="215" t="s">
        <v>811</v>
      </c>
      <c r="B20" s="216" t="s">
        <v>127</v>
      </c>
      <c r="C20" s="217"/>
      <c r="D20" s="202"/>
      <c r="E20" s="203"/>
      <c r="F20" s="203"/>
      <c r="G20" s="203"/>
      <c r="H20" s="203"/>
      <c r="I20" s="203"/>
      <c r="J20" s="204">
        <v>1</v>
      </c>
      <c r="K20" s="203"/>
      <c r="L20" s="203"/>
      <c r="M20" s="203"/>
      <c r="N20" s="203"/>
      <c r="O20" s="203"/>
      <c r="P20" s="203"/>
      <c r="Q20" s="203"/>
      <c r="R20" s="205"/>
      <c r="S20" s="37">
        <f t="shared" si="0"/>
        <v>1</v>
      </c>
    </row>
    <row r="21" spans="1:19">
      <c r="A21" s="215" t="s">
        <v>811</v>
      </c>
      <c r="B21" s="216" t="s">
        <v>121</v>
      </c>
      <c r="C21" s="217"/>
      <c r="D21" s="202"/>
      <c r="E21" s="203"/>
      <c r="F21" s="204">
        <v>1</v>
      </c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5"/>
      <c r="S21" s="37">
        <f t="shared" si="0"/>
        <v>1</v>
      </c>
    </row>
    <row r="22" spans="1:19">
      <c r="A22" s="215" t="s">
        <v>811</v>
      </c>
      <c r="B22" s="216" t="s">
        <v>97</v>
      </c>
      <c r="C22" s="217"/>
      <c r="D22" s="202"/>
      <c r="E22" s="203"/>
      <c r="F22" s="203"/>
      <c r="G22" s="203"/>
      <c r="H22" s="203"/>
      <c r="I22" s="204">
        <v>1</v>
      </c>
      <c r="J22" s="203"/>
      <c r="K22" s="203"/>
      <c r="L22" s="203"/>
      <c r="M22" s="203"/>
      <c r="N22" s="203"/>
      <c r="O22" s="203"/>
      <c r="P22" s="203"/>
      <c r="Q22" s="203"/>
      <c r="R22" s="205"/>
      <c r="S22" s="37">
        <f t="shared" si="0"/>
        <v>1</v>
      </c>
    </row>
    <row r="23" spans="1:19">
      <c r="A23" s="215" t="s">
        <v>811</v>
      </c>
      <c r="B23" s="216" t="s">
        <v>81</v>
      </c>
      <c r="C23" s="217"/>
      <c r="D23" s="202"/>
      <c r="E23" s="204">
        <v>1</v>
      </c>
      <c r="F23" s="203"/>
      <c r="G23" s="204">
        <v>2</v>
      </c>
      <c r="H23" s="204">
        <v>1</v>
      </c>
      <c r="I23" s="204">
        <v>2</v>
      </c>
      <c r="J23" s="204">
        <v>2</v>
      </c>
      <c r="K23" s="203"/>
      <c r="L23" s="203"/>
      <c r="M23" s="203"/>
      <c r="N23" s="203"/>
      <c r="O23" s="203"/>
      <c r="P23" s="203"/>
      <c r="Q23" s="203"/>
      <c r="R23" s="205"/>
      <c r="S23" s="37">
        <f t="shared" si="0"/>
        <v>8</v>
      </c>
    </row>
    <row r="24" spans="1:19">
      <c r="A24" s="215" t="s">
        <v>811</v>
      </c>
      <c r="B24" s="216" t="s">
        <v>71</v>
      </c>
      <c r="C24" s="217"/>
      <c r="D24" s="202"/>
      <c r="E24" s="203"/>
      <c r="F24" s="203"/>
      <c r="G24" s="203"/>
      <c r="H24" s="204">
        <v>2</v>
      </c>
      <c r="I24" s="203"/>
      <c r="J24" s="204">
        <v>1</v>
      </c>
      <c r="K24" s="203"/>
      <c r="L24" s="203"/>
      <c r="M24" s="203"/>
      <c r="N24" s="203"/>
      <c r="O24" s="203"/>
      <c r="P24" s="203"/>
      <c r="Q24" s="203"/>
      <c r="R24" s="205"/>
      <c r="S24" s="37">
        <f t="shared" si="0"/>
        <v>3</v>
      </c>
    </row>
    <row r="25" spans="1:19">
      <c r="A25" s="215" t="s">
        <v>811</v>
      </c>
      <c r="B25" s="216" t="s">
        <v>25</v>
      </c>
      <c r="C25" s="217"/>
      <c r="D25" s="202"/>
      <c r="E25" s="204">
        <v>79</v>
      </c>
      <c r="F25" s="204">
        <v>116</v>
      </c>
      <c r="G25" s="204">
        <v>100</v>
      </c>
      <c r="H25" s="204">
        <v>147</v>
      </c>
      <c r="I25" s="204">
        <v>150</v>
      </c>
      <c r="J25" s="204">
        <v>37</v>
      </c>
      <c r="K25" s="204">
        <v>7</v>
      </c>
      <c r="L25" s="203"/>
      <c r="M25" s="203"/>
      <c r="N25" s="203"/>
      <c r="O25" s="203"/>
      <c r="P25" s="203"/>
      <c r="Q25" s="203"/>
      <c r="R25" s="205"/>
      <c r="S25" s="37">
        <f t="shared" si="0"/>
        <v>636</v>
      </c>
    </row>
    <row r="26" spans="1:19">
      <c r="A26" s="215" t="s">
        <v>766</v>
      </c>
      <c r="B26" s="216" t="s">
        <v>551</v>
      </c>
      <c r="C26" s="217"/>
      <c r="D26" s="202"/>
      <c r="E26" s="203"/>
      <c r="F26" s="203"/>
      <c r="G26" s="203"/>
      <c r="H26" s="203"/>
      <c r="I26" s="203"/>
      <c r="J26" s="203"/>
      <c r="K26" s="204">
        <v>5</v>
      </c>
      <c r="L26" s="204">
        <v>4</v>
      </c>
      <c r="M26" s="204">
        <v>3</v>
      </c>
      <c r="N26" s="203"/>
      <c r="O26" s="203"/>
      <c r="P26" s="203"/>
      <c r="Q26" s="203"/>
      <c r="R26" s="205"/>
      <c r="S26" s="37">
        <f t="shared" si="0"/>
        <v>12</v>
      </c>
    </row>
    <row r="27" spans="1:19">
      <c r="A27" s="215" t="s">
        <v>766</v>
      </c>
      <c r="B27" s="216" t="s">
        <v>535</v>
      </c>
      <c r="C27" s="217"/>
      <c r="D27" s="202"/>
      <c r="E27" s="203"/>
      <c r="F27" s="203"/>
      <c r="G27" s="203"/>
      <c r="H27" s="203"/>
      <c r="I27" s="203"/>
      <c r="J27" s="204">
        <v>152</v>
      </c>
      <c r="K27" s="204">
        <v>177</v>
      </c>
      <c r="L27" s="204">
        <v>105</v>
      </c>
      <c r="M27" s="204">
        <v>78</v>
      </c>
      <c r="N27" s="203"/>
      <c r="O27" s="203"/>
      <c r="P27" s="203"/>
      <c r="Q27" s="203"/>
      <c r="R27" s="205"/>
      <c r="S27" s="37">
        <f t="shared" si="0"/>
        <v>512</v>
      </c>
    </row>
    <row r="28" spans="1:19">
      <c r="A28" s="215" t="s">
        <v>766</v>
      </c>
      <c r="B28" s="216" t="s">
        <v>519</v>
      </c>
      <c r="C28" s="217"/>
      <c r="D28" s="202"/>
      <c r="E28" s="203"/>
      <c r="F28" s="203"/>
      <c r="G28" s="203"/>
      <c r="H28" s="203"/>
      <c r="I28" s="203"/>
      <c r="J28" s="203"/>
      <c r="K28" s="203"/>
      <c r="L28" s="204">
        <v>1</v>
      </c>
      <c r="M28" s="203"/>
      <c r="N28" s="203"/>
      <c r="O28" s="203"/>
      <c r="P28" s="203"/>
      <c r="Q28" s="203"/>
      <c r="R28" s="205"/>
      <c r="S28" s="37">
        <f t="shared" si="0"/>
        <v>1</v>
      </c>
    </row>
    <row r="29" spans="1:19">
      <c r="A29" s="215" t="s">
        <v>766</v>
      </c>
      <c r="B29" s="216" t="s">
        <v>517</v>
      </c>
      <c r="C29" s="217"/>
      <c r="D29" s="202"/>
      <c r="E29" s="203"/>
      <c r="F29" s="203"/>
      <c r="G29" s="203"/>
      <c r="H29" s="203"/>
      <c r="I29" s="203"/>
      <c r="J29" s="203"/>
      <c r="K29" s="204">
        <v>1</v>
      </c>
      <c r="L29" s="203"/>
      <c r="M29" s="203"/>
      <c r="N29" s="203"/>
      <c r="O29" s="203"/>
      <c r="P29" s="203"/>
      <c r="Q29" s="203"/>
      <c r="R29" s="205"/>
      <c r="S29" s="37">
        <f t="shared" si="0"/>
        <v>1</v>
      </c>
    </row>
    <row r="30" spans="1:19">
      <c r="A30" s="215" t="s">
        <v>766</v>
      </c>
      <c r="B30" s="216" t="s">
        <v>509</v>
      </c>
      <c r="C30" s="217"/>
      <c r="D30" s="202"/>
      <c r="E30" s="203"/>
      <c r="F30" s="203"/>
      <c r="G30" s="203"/>
      <c r="H30" s="203"/>
      <c r="I30" s="203"/>
      <c r="J30" s="204">
        <v>1</v>
      </c>
      <c r="K30" s="203"/>
      <c r="L30" s="204">
        <v>1</v>
      </c>
      <c r="M30" s="203"/>
      <c r="N30" s="203"/>
      <c r="O30" s="203"/>
      <c r="P30" s="203"/>
      <c r="Q30" s="203"/>
      <c r="R30" s="205"/>
      <c r="S30" s="37">
        <f t="shared" si="0"/>
        <v>2</v>
      </c>
    </row>
    <row r="31" spans="1:19">
      <c r="A31" s="215" t="s">
        <v>766</v>
      </c>
      <c r="B31" s="216" t="s">
        <v>473</v>
      </c>
      <c r="C31" s="217"/>
      <c r="D31" s="202"/>
      <c r="E31" s="203"/>
      <c r="F31" s="203"/>
      <c r="G31" s="203"/>
      <c r="H31" s="203"/>
      <c r="I31" s="203"/>
      <c r="J31" s="203"/>
      <c r="K31" s="204">
        <v>1</v>
      </c>
      <c r="L31" s="204">
        <v>1</v>
      </c>
      <c r="M31" s="203"/>
      <c r="N31" s="203"/>
      <c r="O31" s="203"/>
      <c r="P31" s="203"/>
      <c r="Q31" s="203"/>
      <c r="R31" s="205"/>
      <c r="S31" s="37">
        <f t="shared" si="0"/>
        <v>2</v>
      </c>
    </row>
    <row r="32" spans="1:19">
      <c r="A32" s="215" t="s">
        <v>766</v>
      </c>
      <c r="B32" s="216" t="s">
        <v>271</v>
      </c>
      <c r="C32" s="217"/>
      <c r="D32" s="202"/>
      <c r="E32" s="203"/>
      <c r="F32" s="203"/>
      <c r="G32" s="203"/>
      <c r="H32" s="203"/>
      <c r="I32" s="203"/>
      <c r="J32" s="203"/>
      <c r="K32" s="203"/>
      <c r="L32" s="203"/>
      <c r="M32" s="204">
        <v>1</v>
      </c>
      <c r="N32" s="203"/>
      <c r="O32" s="203"/>
      <c r="P32" s="203"/>
      <c r="Q32" s="203"/>
      <c r="R32" s="205"/>
      <c r="S32" s="37">
        <f t="shared" si="0"/>
        <v>1</v>
      </c>
    </row>
    <row r="33" spans="1:19">
      <c r="A33" s="215" t="s">
        <v>766</v>
      </c>
      <c r="B33" s="216" t="s">
        <v>199</v>
      </c>
      <c r="C33" s="217"/>
      <c r="D33" s="202"/>
      <c r="E33" s="203"/>
      <c r="F33" s="203"/>
      <c r="G33" s="203"/>
      <c r="H33" s="203"/>
      <c r="I33" s="203"/>
      <c r="J33" s="204">
        <v>3</v>
      </c>
      <c r="K33" s="204">
        <v>3</v>
      </c>
      <c r="L33" s="204">
        <v>2</v>
      </c>
      <c r="M33" s="204">
        <v>2</v>
      </c>
      <c r="N33" s="203"/>
      <c r="O33" s="203"/>
      <c r="P33" s="203"/>
      <c r="Q33" s="203"/>
      <c r="R33" s="205"/>
      <c r="S33" s="37">
        <f t="shared" si="0"/>
        <v>10</v>
      </c>
    </row>
    <row r="34" spans="1:19">
      <c r="A34" s="215" t="s">
        <v>766</v>
      </c>
      <c r="B34" s="216" t="s">
        <v>151</v>
      </c>
      <c r="C34" s="217"/>
      <c r="D34" s="202"/>
      <c r="E34" s="203"/>
      <c r="F34" s="203"/>
      <c r="G34" s="203"/>
      <c r="H34" s="203"/>
      <c r="I34" s="203"/>
      <c r="J34" s="203"/>
      <c r="K34" s="203"/>
      <c r="L34" s="204">
        <v>1</v>
      </c>
      <c r="M34" s="203"/>
      <c r="N34" s="203"/>
      <c r="O34" s="203"/>
      <c r="P34" s="203"/>
      <c r="Q34" s="203"/>
      <c r="R34" s="205"/>
      <c r="S34" s="37">
        <f t="shared" si="0"/>
        <v>1</v>
      </c>
    </row>
    <row r="35" spans="1:19">
      <c r="A35" s="215" t="s">
        <v>767</v>
      </c>
      <c r="B35" s="216" t="s">
        <v>589</v>
      </c>
      <c r="C35" s="217"/>
      <c r="D35" s="202"/>
      <c r="E35" s="203"/>
      <c r="F35" s="203"/>
      <c r="G35" s="203"/>
      <c r="H35" s="203"/>
      <c r="I35" s="203"/>
      <c r="J35" s="203"/>
      <c r="K35" s="204">
        <v>1</v>
      </c>
      <c r="L35" s="203"/>
      <c r="M35" s="203"/>
      <c r="N35" s="203"/>
      <c r="O35" s="203"/>
      <c r="P35" s="203"/>
      <c r="Q35" s="203"/>
      <c r="R35" s="205"/>
      <c r="S35" s="37">
        <f t="shared" si="0"/>
        <v>1</v>
      </c>
    </row>
    <row r="36" spans="1:19">
      <c r="A36" s="215" t="s">
        <v>767</v>
      </c>
      <c r="B36" s="216" t="s">
        <v>581</v>
      </c>
      <c r="C36" s="217"/>
      <c r="D36" s="202"/>
      <c r="E36" s="203"/>
      <c r="F36" s="203"/>
      <c r="G36" s="203"/>
      <c r="H36" s="203"/>
      <c r="I36" s="203"/>
      <c r="J36" s="203"/>
      <c r="K36" s="204">
        <v>1</v>
      </c>
      <c r="L36" s="203"/>
      <c r="M36" s="204">
        <v>1</v>
      </c>
      <c r="N36" s="203"/>
      <c r="O36" s="203"/>
      <c r="P36" s="203"/>
      <c r="Q36" s="203"/>
      <c r="R36" s="205"/>
      <c r="S36" s="37">
        <f t="shared" si="0"/>
        <v>2</v>
      </c>
    </row>
    <row r="37" spans="1:19">
      <c r="A37" s="215" t="s">
        <v>767</v>
      </c>
      <c r="B37" s="216" t="s">
        <v>571</v>
      </c>
      <c r="C37" s="217"/>
      <c r="D37" s="202"/>
      <c r="E37" s="203"/>
      <c r="F37" s="203"/>
      <c r="G37" s="203"/>
      <c r="H37" s="203"/>
      <c r="I37" s="203"/>
      <c r="J37" s="203"/>
      <c r="K37" s="204">
        <v>8</v>
      </c>
      <c r="L37" s="204">
        <v>2</v>
      </c>
      <c r="M37" s="204">
        <v>2</v>
      </c>
      <c r="N37" s="203"/>
      <c r="O37" s="203"/>
      <c r="P37" s="203"/>
      <c r="Q37" s="203"/>
      <c r="R37" s="205"/>
      <c r="S37" s="37">
        <f t="shared" si="0"/>
        <v>12</v>
      </c>
    </row>
    <row r="38" spans="1:19">
      <c r="A38" s="215" t="s">
        <v>767</v>
      </c>
      <c r="B38" s="216" t="s">
        <v>565</v>
      </c>
      <c r="C38" s="217"/>
      <c r="D38" s="202"/>
      <c r="E38" s="203"/>
      <c r="F38" s="203"/>
      <c r="G38" s="203"/>
      <c r="H38" s="203"/>
      <c r="I38" s="203"/>
      <c r="J38" s="203"/>
      <c r="K38" s="204">
        <v>1</v>
      </c>
      <c r="L38" s="203"/>
      <c r="M38" s="203"/>
      <c r="N38" s="203"/>
      <c r="O38" s="203"/>
      <c r="P38" s="203"/>
      <c r="Q38" s="203"/>
      <c r="R38" s="205"/>
      <c r="S38" s="37">
        <f t="shared" si="0"/>
        <v>1</v>
      </c>
    </row>
    <row r="39" spans="1:19">
      <c r="A39" s="215" t="s">
        <v>767</v>
      </c>
      <c r="B39" s="216" t="s">
        <v>545</v>
      </c>
      <c r="C39" s="217"/>
      <c r="D39" s="202"/>
      <c r="E39" s="203"/>
      <c r="F39" s="203"/>
      <c r="G39" s="203"/>
      <c r="H39" s="203"/>
      <c r="I39" s="203"/>
      <c r="J39" s="203"/>
      <c r="K39" s="204">
        <v>2</v>
      </c>
      <c r="L39" s="204">
        <v>1</v>
      </c>
      <c r="M39" s="203"/>
      <c r="N39" s="203"/>
      <c r="O39" s="203"/>
      <c r="P39" s="203"/>
      <c r="Q39" s="203"/>
      <c r="R39" s="205"/>
      <c r="S39" s="37">
        <f t="shared" si="0"/>
        <v>3</v>
      </c>
    </row>
    <row r="40" spans="1:19">
      <c r="A40" s="215" t="s">
        <v>767</v>
      </c>
      <c r="B40" s="216" t="s">
        <v>537</v>
      </c>
      <c r="C40" s="217"/>
      <c r="D40" s="202"/>
      <c r="E40" s="203"/>
      <c r="F40" s="203"/>
      <c r="G40" s="203"/>
      <c r="H40" s="203"/>
      <c r="I40" s="203"/>
      <c r="J40" s="203"/>
      <c r="K40" s="204">
        <v>1</v>
      </c>
      <c r="L40" s="204">
        <v>2</v>
      </c>
      <c r="M40" s="204">
        <v>1</v>
      </c>
      <c r="N40" s="203"/>
      <c r="O40" s="203"/>
      <c r="P40" s="203"/>
      <c r="Q40" s="203"/>
      <c r="R40" s="205"/>
      <c r="S40" s="37">
        <f t="shared" si="0"/>
        <v>4</v>
      </c>
    </row>
    <row r="41" spans="1:19">
      <c r="A41" s="215" t="s">
        <v>767</v>
      </c>
      <c r="B41" s="216" t="s">
        <v>527</v>
      </c>
      <c r="C41" s="217"/>
      <c r="D41" s="202"/>
      <c r="E41" s="203"/>
      <c r="F41" s="203"/>
      <c r="G41" s="203"/>
      <c r="H41" s="203"/>
      <c r="I41" s="203"/>
      <c r="J41" s="203"/>
      <c r="K41" s="204">
        <v>2</v>
      </c>
      <c r="L41" s="203"/>
      <c r="M41" s="204">
        <v>2</v>
      </c>
      <c r="N41" s="203"/>
      <c r="O41" s="203"/>
      <c r="P41" s="203"/>
      <c r="Q41" s="203"/>
      <c r="R41" s="205"/>
      <c r="S41" s="37">
        <f t="shared" si="0"/>
        <v>4</v>
      </c>
    </row>
    <row r="42" spans="1:19">
      <c r="A42" s="215" t="s">
        <v>767</v>
      </c>
      <c r="B42" s="216" t="s">
        <v>499</v>
      </c>
      <c r="C42" s="217"/>
      <c r="D42" s="202"/>
      <c r="E42" s="203"/>
      <c r="F42" s="203"/>
      <c r="G42" s="203"/>
      <c r="H42" s="203"/>
      <c r="I42" s="203"/>
      <c r="J42" s="203"/>
      <c r="K42" s="204">
        <v>1</v>
      </c>
      <c r="L42" s="203"/>
      <c r="M42" s="203"/>
      <c r="N42" s="203"/>
      <c r="O42" s="203"/>
      <c r="P42" s="203"/>
      <c r="Q42" s="203"/>
      <c r="R42" s="205"/>
      <c r="S42" s="37">
        <f t="shared" si="0"/>
        <v>1</v>
      </c>
    </row>
    <row r="43" spans="1:19">
      <c r="A43" s="215" t="s">
        <v>767</v>
      </c>
      <c r="B43" s="216" t="s">
        <v>487</v>
      </c>
      <c r="C43" s="217"/>
      <c r="D43" s="202"/>
      <c r="E43" s="203"/>
      <c r="F43" s="203"/>
      <c r="G43" s="203"/>
      <c r="H43" s="203"/>
      <c r="I43" s="203"/>
      <c r="J43" s="203"/>
      <c r="K43" s="204">
        <v>9</v>
      </c>
      <c r="L43" s="203"/>
      <c r="M43" s="204">
        <v>3</v>
      </c>
      <c r="N43" s="203"/>
      <c r="O43" s="203"/>
      <c r="P43" s="203"/>
      <c r="Q43" s="203"/>
      <c r="R43" s="205"/>
      <c r="S43" s="37">
        <f t="shared" si="0"/>
        <v>12</v>
      </c>
    </row>
    <row r="44" spans="1:19">
      <c r="A44" s="215" t="s">
        <v>767</v>
      </c>
      <c r="B44" s="216" t="s">
        <v>433</v>
      </c>
      <c r="C44" s="217"/>
      <c r="D44" s="202"/>
      <c r="E44" s="203"/>
      <c r="F44" s="203"/>
      <c r="G44" s="203"/>
      <c r="H44" s="203"/>
      <c r="I44" s="203"/>
      <c r="J44" s="203"/>
      <c r="K44" s="204">
        <v>17</v>
      </c>
      <c r="L44" s="203"/>
      <c r="M44" s="204">
        <v>5</v>
      </c>
      <c r="N44" s="203"/>
      <c r="O44" s="203"/>
      <c r="P44" s="203"/>
      <c r="Q44" s="203"/>
      <c r="R44" s="205"/>
      <c r="S44" s="37">
        <f t="shared" si="0"/>
        <v>22</v>
      </c>
    </row>
    <row r="45" spans="1:19">
      <c r="A45" s="215" t="s">
        <v>767</v>
      </c>
      <c r="B45" s="216" t="s">
        <v>431</v>
      </c>
      <c r="C45" s="217"/>
      <c r="D45" s="202"/>
      <c r="E45" s="203"/>
      <c r="F45" s="203"/>
      <c r="G45" s="203"/>
      <c r="H45" s="203"/>
      <c r="I45" s="203"/>
      <c r="J45" s="203"/>
      <c r="K45" s="204">
        <v>4</v>
      </c>
      <c r="L45" s="204">
        <v>3</v>
      </c>
      <c r="M45" s="204">
        <v>2</v>
      </c>
      <c r="N45" s="203"/>
      <c r="O45" s="203"/>
      <c r="P45" s="203"/>
      <c r="Q45" s="203"/>
      <c r="R45" s="205"/>
      <c r="S45" s="37">
        <f t="shared" si="0"/>
        <v>9</v>
      </c>
    </row>
    <row r="46" spans="1:19">
      <c r="A46" s="215" t="s">
        <v>767</v>
      </c>
      <c r="B46" s="216" t="s">
        <v>415</v>
      </c>
      <c r="C46" s="217"/>
      <c r="D46" s="202"/>
      <c r="E46" s="203"/>
      <c r="F46" s="203"/>
      <c r="G46" s="203"/>
      <c r="H46" s="203"/>
      <c r="I46" s="203"/>
      <c r="J46" s="203"/>
      <c r="K46" s="204">
        <v>10</v>
      </c>
      <c r="L46" s="204">
        <v>3</v>
      </c>
      <c r="M46" s="204">
        <v>1</v>
      </c>
      <c r="N46" s="203"/>
      <c r="O46" s="203"/>
      <c r="P46" s="203"/>
      <c r="Q46" s="203"/>
      <c r="R46" s="205"/>
      <c r="S46" s="37">
        <f t="shared" si="0"/>
        <v>14</v>
      </c>
    </row>
    <row r="47" spans="1:19">
      <c r="A47" s="215" t="s">
        <v>767</v>
      </c>
      <c r="B47" s="216" t="s">
        <v>395</v>
      </c>
      <c r="C47" s="217"/>
      <c r="D47" s="202"/>
      <c r="E47" s="203"/>
      <c r="F47" s="203"/>
      <c r="G47" s="203"/>
      <c r="H47" s="203"/>
      <c r="I47" s="203"/>
      <c r="J47" s="203"/>
      <c r="K47" s="204">
        <v>1</v>
      </c>
      <c r="L47" s="203"/>
      <c r="M47" s="203"/>
      <c r="N47" s="203"/>
      <c r="O47" s="203"/>
      <c r="P47" s="203"/>
      <c r="Q47" s="203"/>
      <c r="R47" s="205"/>
      <c r="S47" s="37">
        <f t="shared" si="0"/>
        <v>1</v>
      </c>
    </row>
    <row r="48" spans="1:19">
      <c r="A48" s="215" t="s">
        <v>767</v>
      </c>
      <c r="B48" s="216" t="s">
        <v>381</v>
      </c>
      <c r="C48" s="217"/>
      <c r="D48" s="202"/>
      <c r="E48" s="203"/>
      <c r="F48" s="203"/>
      <c r="G48" s="203"/>
      <c r="H48" s="203"/>
      <c r="I48" s="203"/>
      <c r="J48" s="203"/>
      <c r="K48" s="204">
        <v>1</v>
      </c>
      <c r="L48" s="203"/>
      <c r="M48" s="203"/>
      <c r="N48" s="203"/>
      <c r="O48" s="203"/>
      <c r="P48" s="203"/>
      <c r="Q48" s="203"/>
      <c r="R48" s="205"/>
      <c r="S48" s="37">
        <f t="shared" si="0"/>
        <v>1</v>
      </c>
    </row>
    <row r="49" spans="1:19">
      <c r="A49" s="215" t="s">
        <v>767</v>
      </c>
      <c r="B49" s="216" t="s">
        <v>373</v>
      </c>
      <c r="C49" s="217"/>
      <c r="D49" s="202"/>
      <c r="E49" s="203"/>
      <c r="F49" s="203"/>
      <c r="G49" s="203"/>
      <c r="H49" s="203"/>
      <c r="I49" s="203"/>
      <c r="J49" s="203"/>
      <c r="K49" s="204">
        <v>1</v>
      </c>
      <c r="L49" s="204">
        <v>2</v>
      </c>
      <c r="M49" s="203"/>
      <c r="N49" s="203"/>
      <c r="O49" s="203"/>
      <c r="P49" s="203"/>
      <c r="Q49" s="203"/>
      <c r="R49" s="205"/>
      <c r="S49" s="37">
        <f t="shared" si="0"/>
        <v>3</v>
      </c>
    </row>
    <row r="50" spans="1:19">
      <c r="A50" s="215" t="s">
        <v>767</v>
      </c>
      <c r="B50" s="216" t="s">
        <v>369</v>
      </c>
      <c r="C50" s="217"/>
      <c r="D50" s="202"/>
      <c r="E50" s="203"/>
      <c r="F50" s="203"/>
      <c r="G50" s="203"/>
      <c r="H50" s="203"/>
      <c r="I50" s="203"/>
      <c r="J50" s="203"/>
      <c r="K50" s="204">
        <v>4</v>
      </c>
      <c r="L50" s="204">
        <v>2</v>
      </c>
      <c r="M50" s="204">
        <v>2</v>
      </c>
      <c r="N50" s="203"/>
      <c r="O50" s="203"/>
      <c r="P50" s="203"/>
      <c r="Q50" s="203"/>
      <c r="R50" s="205"/>
      <c r="S50" s="37">
        <f t="shared" si="0"/>
        <v>8</v>
      </c>
    </row>
    <row r="51" spans="1:19">
      <c r="A51" s="215" t="s">
        <v>767</v>
      </c>
      <c r="B51" s="216" t="s">
        <v>349</v>
      </c>
      <c r="C51" s="217"/>
      <c r="D51" s="202"/>
      <c r="E51" s="203"/>
      <c r="F51" s="203"/>
      <c r="G51" s="203"/>
      <c r="H51" s="203"/>
      <c r="I51" s="203"/>
      <c r="J51" s="203"/>
      <c r="K51" s="204">
        <v>1</v>
      </c>
      <c r="L51" s="203"/>
      <c r="M51" s="203"/>
      <c r="N51" s="203"/>
      <c r="O51" s="203"/>
      <c r="P51" s="203"/>
      <c r="Q51" s="203"/>
      <c r="R51" s="205"/>
      <c r="S51" s="37">
        <f t="shared" si="0"/>
        <v>1</v>
      </c>
    </row>
    <row r="52" spans="1:19">
      <c r="A52" s="215" t="s">
        <v>767</v>
      </c>
      <c r="B52" s="216" t="s">
        <v>341</v>
      </c>
      <c r="C52" s="217"/>
      <c r="D52" s="202"/>
      <c r="E52" s="203"/>
      <c r="F52" s="203"/>
      <c r="G52" s="203"/>
      <c r="H52" s="203"/>
      <c r="I52" s="203"/>
      <c r="J52" s="203"/>
      <c r="K52" s="204">
        <v>2</v>
      </c>
      <c r="L52" s="204">
        <v>1</v>
      </c>
      <c r="M52" s="203"/>
      <c r="N52" s="203"/>
      <c r="O52" s="203"/>
      <c r="P52" s="203"/>
      <c r="Q52" s="203"/>
      <c r="R52" s="205"/>
      <c r="S52" s="37">
        <f t="shared" si="0"/>
        <v>3</v>
      </c>
    </row>
    <row r="53" spans="1:19">
      <c r="A53" s="215" t="s">
        <v>767</v>
      </c>
      <c r="B53" s="216" t="s">
        <v>333</v>
      </c>
      <c r="C53" s="217"/>
      <c r="D53" s="202"/>
      <c r="E53" s="203"/>
      <c r="F53" s="203"/>
      <c r="G53" s="203"/>
      <c r="H53" s="203"/>
      <c r="I53" s="203"/>
      <c r="J53" s="203"/>
      <c r="K53" s="204">
        <v>3</v>
      </c>
      <c r="L53" s="203"/>
      <c r="M53" s="203"/>
      <c r="N53" s="203"/>
      <c r="O53" s="203"/>
      <c r="P53" s="203"/>
      <c r="Q53" s="203"/>
      <c r="R53" s="205"/>
      <c r="S53" s="37">
        <f t="shared" si="0"/>
        <v>3</v>
      </c>
    </row>
    <row r="54" spans="1:19">
      <c r="A54" s="215" t="s">
        <v>767</v>
      </c>
      <c r="B54" s="216" t="s">
        <v>319</v>
      </c>
      <c r="C54" s="217"/>
      <c r="D54" s="202"/>
      <c r="E54" s="203"/>
      <c r="F54" s="203"/>
      <c r="G54" s="203"/>
      <c r="H54" s="203"/>
      <c r="I54" s="203"/>
      <c r="J54" s="203"/>
      <c r="K54" s="204">
        <v>44</v>
      </c>
      <c r="L54" s="204">
        <v>32</v>
      </c>
      <c r="M54" s="204">
        <v>18</v>
      </c>
      <c r="N54" s="203"/>
      <c r="O54" s="203"/>
      <c r="P54" s="203"/>
      <c r="Q54" s="203"/>
      <c r="R54" s="205"/>
      <c r="S54" s="37">
        <f t="shared" si="0"/>
        <v>94</v>
      </c>
    </row>
    <row r="55" spans="1:19">
      <c r="A55" s="215" t="s">
        <v>767</v>
      </c>
      <c r="B55" s="216" t="s">
        <v>313</v>
      </c>
      <c r="C55" s="217"/>
      <c r="D55" s="202"/>
      <c r="E55" s="203"/>
      <c r="F55" s="203"/>
      <c r="G55" s="203"/>
      <c r="H55" s="203"/>
      <c r="I55" s="203"/>
      <c r="J55" s="203"/>
      <c r="K55" s="204">
        <v>1</v>
      </c>
      <c r="L55" s="204">
        <v>3</v>
      </c>
      <c r="M55" s="204">
        <v>1</v>
      </c>
      <c r="N55" s="203"/>
      <c r="O55" s="203"/>
      <c r="P55" s="203"/>
      <c r="Q55" s="203"/>
      <c r="R55" s="205"/>
      <c r="S55" s="37">
        <f t="shared" si="0"/>
        <v>5</v>
      </c>
    </row>
    <row r="56" spans="1:19">
      <c r="A56" s="215" t="s">
        <v>767</v>
      </c>
      <c r="B56" s="216" t="s">
        <v>307</v>
      </c>
      <c r="C56" s="217"/>
      <c r="D56" s="202"/>
      <c r="E56" s="203"/>
      <c r="F56" s="203"/>
      <c r="G56" s="203"/>
      <c r="H56" s="203"/>
      <c r="I56" s="203"/>
      <c r="J56" s="203"/>
      <c r="K56" s="204">
        <v>1</v>
      </c>
      <c r="L56" s="203"/>
      <c r="M56" s="203"/>
      <c r="N56" s="203"/>
      <c r="O56" s="203"/>
      <c r="P56" s="203"/>
      <c r="Q56" s="203"/>
      <c r="R56" s="205"/>
      <c r="S56" s="37">
        <f t="shared" si="0"/>
        <v>1</v>
      </c>
    </row>
    <row r="57" spans="1:19">
      <c r="A57" s="215" t="s">
        <v>767</v>
      </c>
      <c r="B57" s="216" t="s">
        <v>293</v>
      </c>
      <c r="C57" s="217"/>
      <c r="D57" s="202"/>
      <c r="E57" s="203"/>
      <c r="F57" s="203"/>
      <c r="G57" s="203"/>
      <c r="H57" s="203"/>
      <c r="I57" s="203"/>
      <c r="J57" s="203"/>
      <c r="K57" s="204">
        <v>2</v>
      </c>
      <c r="L57" s="203"/>
      <c r="M57" s="203"/>
      <c r="N57" s="203"/>
      <c r="O57" s="203"/>
      <c r="P57" s="203"/>
      <c r="Q57" s="203"/>
      <c r="R57" s="205"/>
      <c r="S57" s="37">
        <f t="shared" si="0"/>
        <v>2</v>
      </c>
    </row>
    <row r="58" spans="1:19">
      <c r="A58" s="215" t="s">
        <v>767</v>
      </c>
      <c r="B58" s="216" t="s">
        <v>291</v>
      </c>
      <c r="C58" s="217"/>
      <c r="D58" s="202"/>
      <c r="E58" s="203"/>
      <c r="F58" s="203"/>
      <c r="G58" s="203"/>
      <c r="H58" s="203"/>
      <c r="I58" s="203"/>
      <c r="J58" s="203"/>
      <c r="K58" s="203"/>
      <c r="L58" s="204">
        <v>1</v>
      </c>
      <c r="M58" s="203"/>
      <c r="N58" s="203"/>
      <c r="O58" s="203"/>
      <c r="P58" s="203"/>
      <c r="Q58" s="203"/>
      <c r="R58" s="205"/>
      <c r="S58" s="37">
        <f t="shared" si="0"/>
        <v>1</v>
      </c>
    </row>
    <row r="59" spans="1:19">
      <c r="A59" s="215" t="s">
        <v>767</v>
      </c>
      <c r="B59" s="216" t="s">
        <v>289</v>
      </c>
      <c r="C59" s="217"/>
      <c r="D59" s="202"/>
      <c r="E59" s="203"/>
      <c r="F59" s="203"/>
      <c r="G59" s="203"/>
      <c r="H59" s="203"/>
      <c r="I59" s="203"/>
      <c r="J59" s="203"/>
      <c r="K59" s="204">
        <v>1</v>
      </c>
      <c r="L59" s="203"/>
      <c r="M59" s="203"/>
      <c r="N59" s="203"/>
      <c r="O59" s="203"/>
      <c r="P59" s="203"/>
      <c r="Q59" s="203"/>
      <c r="R59" s="205"/>
      <c r="S59" s="37">
        <f t="shared" si="0"/>
        <v>1</v>
      </c>
    </row>
    <row r="60" spans="1:19">
      <c r="A60" s="215" t="s">
        <v>767</v>
      </c>
      <c r="B60" s="216" t="s">
        <v>273</v>
      </c>
      <c r="C60" s="217"/>
      <c r="D60" s="202"/>
      <c r="E60" s="203"/>
      <c r="F60" s="203"/>
      <c r="G60" s="203"/>
      <c r="H60" s="203"/>
      <c r="I60" s="203"/>
      <c r="J60" s="203"/>
      <c r="K60" s="204">
        <v>2</v>
      </c>
      <c r="L60" s="203"/>
      <c r="M60" s="203"/>
      <c r="N60" s="203"/>
      <c r="O60" s="203"/>
      <c r="P60" s="203"/>
      <c r="Q60" s="203"/>
      <c r="R60" s="205"/>
      <c r="S60" s="37">
        <f t="shared" si="0"/>
        <v>2</v>
      </c>
    </row>
    <row r="61" spans="1:19">
      <c r="A61" s="215" t="s">
        <v>767</v>
      </c>
      <c r="B61" s="216" t="s">
        <v>271</v>
      </c>
      <c r="C61" s="217"/>
      <c r="D61" s="202"/>
      <c r="E61" s="203"/>
      <c r="F61" s="203"/>
      <c r="G61" s="203"/>
      <c r="H61" s="203"/>
      <c r="I61" s="203"/>
      <c r="J61" s="203"/>
      <c r="K61" s="204">
        <v>3</v>
      </c>
      <c r="L61" s="203"/>
      <c r="M61" s="203"/>
      <c r="N61" s="203"/>
      <c r="O61" s="203"/>
      <c r="P61" s="203"/>
      <c r="Q61" s="203"/>
      <c r="R61" s="205"/>
      <c r="S61" s="37">
        <f t="shared" si="0"/>
        <v>3</v>
      </c>
    </row>
    <row r="62" spans="1:19">
      <c r="A62" s="215" t="s">
        <v>767</v>
      </c>
      <c r="B62" s="216" t="s">
        <v>261</v>
      </c>
      <c r="C62" s="217"/>
      <c r="D62" s="202"/>
      <c r="E62" s="203"/>
      <c r="F62" s="203"/>
      <c r="G62" s="203"/>
      <c r="H62" s="203"/>
      <c r="I62" s="203"/>
      <c r="J62" s="203"/>
      <c r="K62" s="204">
        <v>1</v>
      </c>
      <c r="L62" s="204">
        <v>2</v>
      </c>
      <c r="M62" s="203"/>
      <c r="N62" s="203"/>
      <c r="O62" s="203"/>
      <c r="P62" s="203"/>
      <c r="Q62" s="203"/>
      <c r="R62" s="205"/>
      <c r="S62" s="37">
        <f t="shared" si="0"/>
        <v>3</v>
      </c>
    </row>
    <row r="63" spans="1:19">
      <c r="A63" s="215" t="s">
        <v>767</v>
      </c>
      <c r="B63" s="216" t="s">
        <v>249</v>
      </c>
      <c r="C63" s="217"/>
      <c r="D63" s="202"/>
      <c r="E63" s="203"/>
      <c r="F63" s="203"/>
      <c r="G63" s="203"/>
      <c r="H63" s="203"/>
      <c r="I63" s="203"/>
      <c r="J63" s="203"/>
      <c r="K63" s="204">
        <v>12</v>
      </c>
      <c r="L63" s="204">
        <v>3</v>
      </c>
      <c r="M63" s="204">
        <v>2</v>
      </c>
      <c r="N63" s="203"/>
      <c r="O63" s="203"/>
      <c r="P63" s="203"/>
      <c r="Q63" s="203"/>
      <c r="R63" s="205"/>
      <c r="S63" s="37">
        <f t="shared" si="0"/>
        <v>17</v>
      </c>
    </row>
    <row r="64" spans="1:19">
      <c r="A64" s="215" t="s">
        <v>767</v>
      </c>
      <c r="B64" s="216" t="s">
        <v>247</v>
      </c>
      <c r="C64" s="217"/>
      <c r="D64" s="202"/>
      <c r="E64" s="203"/>
      <c r="F64" s="203"/>
      <c r="G64" s="203"/>
      <c r="H64" s="203"/>
      <c r="I64" s="203"/>
      <c r="J64" s="203"/>
      <c r="K64" s="203"/>
      <c r="L64" s="203"/>
      <c r="M64" s="204">
        <v>1</v>
      </c>
      <c r="N64" s="203"/>
      <c r="O64" s="203"/>
      <c r="P64" s="203"/>
      <c r="Q64" s="203"/>
      <c r="R64" s="205"/>
      <c r="S64" s="37">
        <f t="shared" si="0"/>
        <v>1</v>
      </c>
    </row>
    <row r="65" spans="1:19">
      <c r="A65" s="215" t="s">
        <v>767</v>
      </c>
      <c r="B65" s="216" t="s">
        <v>227</v>
      </c>
      <c r="C65" s="217"/>
      <c r="D65" s="202"/>
      <c r="E65" s="203"/>
      <c r="F65" s="203"/>
      <c r="G65" s="203"/>
      <c r="H65" s="203"/>
      <c r="I65" s="203"/>
      <c r="J65" s="203"/>
      <c r="K65" s="203"/>
      <c r="L65" s="204">
        <v>1</v>
      </c>
      <c r="M65" s="203"/>
      <c r="N65" s="203"/>
      <c r="O65" s="203"/>
      <c r="P65" s="203"/>
      <c r="Q65" s="203"/>
      <c r="R65" s="205"/>
      <c r="S65" s="37">
        <f t="shared" si="0"/>
        <v>1</v>
      </c>
    </row>
    <row r="66" spans="1:19">
      <c r="A66" s="215" t="s">
        <v>767</v>
      </c>
      <c r="B66" s="216" t="s">
        <v>199</v>
      </c>
      <c r="C66" s="217"/>
      <c r="D66" s="202"/>
      <c r="E66" s="203"/>
      <c r="F66" s="203"/>
      <c r="G66" s="203"/>
      <c r="H66" s="203"/>
      <c r="I66" s="203"/>
      <c r="J66" s="203"/>
      <c r="K66" s="203"/>
      <c r="L66" s="204">
        <v>1</v>
      </c>
      <c r="M66" s="203"/>
      <c r="N66" s="203"/>
      <c r="O66" s="203"/>
      <c r="P66" s="203"/>
      <c r="Q66" s="203"/>
      <c r="R66" s="205"/>
      <c r="S66" s="37">
        <f t="shared" si="0"/>
        <v>1</v>
      </c>
    </row>
    <row r="67" spans="1:19">
      <c r="A67" s="215" t="s">
        <v>767</v>
      </c>
      <c r="B67" s="216" t="s">
        <v>181</v>
      </c>
      <c r="C67" s="217"/>
      <c r="D67" s="202"/>
      <c r="E67" s="203"/>
      <c r="F67" s="203"/>
      <c r="G67" s="203"/>
      <c r="H67" s="203"/>
      <c r="I67" s="203"/>
      <c r="J67" s="203"/>
      <c r="K67" s="204">
        <v>1</v>
      </c>
      <c r="L67" s="203"/>
      <c r="M67" s="203"/>
      <c r="N67" s="203"/>
      <c r="O67" s="203"/>
      <c r="P67" s="203"/>
      <c r="Q67" s="203"/>
      <c r="R67" s="205"/>
      <c r="S67" s="37">
        <f t="shared" ref="S67:S130" si="1">SUM(D67:R67)</f>
        <v>1</v>
      </c>
    </row>
    <row r="68" spans="1:19">
      <c r="A68" s="215" t="s">
        <v>767</v>
      </c>
      <c r="B68" s="216" t="s">
        <v>165</v>
      </c>
      <c r="C68" s="217"/>
      <c r="D68" s="202"/>
      <c r="E68" s="203"/>
      <c r="F68" s="203"/>
      <c r="G68" s="203"/>
      <c r="H68" s="203"/>
      <c r="I68" s="203"/>
      <c r="J68" s="203"/>
      <c r="K68" s="204">
        <v>1</v>
      </c>
      <c r="L68" s="203"/>
      <c r="M68" s="203"/>
      <c r="N68" s="203"/>
      <c r="O68" s="203"/>
      <c r="P68" s="203"/>
      <c r="Q68" s="203"/>
      <c r="R68" s="205"/>
      <c r="S68" s="37">
        <f t="shared" si="1"/>
        <v>1</v>
      </c>
    </row>
    <row r="69" spans="1:19">
      <c r="A69" s="215" t="s">
        <v>767</v>
      </c>
      <c r="B69" s="216" t="s">
        <v>157</v>
      </c>
      <c r="C69" s="217"/>
      <c r="D69" s="202"/>
      <c r="E69" s="203"/>
      <c r="F69" s="203"/>
      <c r="G69" s="203"/>
      <c r="H69" s="203"/>
      <c r="I69" s="203"/>
      <c r="J69" s="203"/>
      <c r="K69" s="204">
        <v>20</v>
      </c>
      <c r="L69" s="204">
        <v>9</v>
      </c>
      <c r="M69" s="204">
        <v>5</v>
      </c>
      <c r="N69" s="203"/>
      <c r="O69" s="203"/>
      <c r="P69" s="203"/>
      <c r="Q69" s="203"/>
      <c r="R69" s="205"/>
      <c r="S69" s="37">
        <f t="shared" si="1"/>
        <v>34</v>
      </c>
    </row>
    <row r="70" spans="1:19">
      <c r="A70" s="215" t="s">
        <v>767</v>
      </c>
      <c r="B70" s="216" t="s">
        <v>151</v>
      </c>
      <c r="C70" s="217"/>
      <c r="D70" s="202"/>
      <c r="E70" s="203"/>
      <c r="F70" s="203"/>
      <c r="G70" s="203"/>
      <c r="H70" s="203"/>
      <c r="I70" s="203"/>
      <c r="J70" s="203"/>
      <c r="K70" s="203"/>
      <c r="L70" s="204">
        <v>1</v>
      </c>
      <c r="M70" s="203"/>
      <c r="N70" s="203"/>
      <c r="O70" s="203"/>
      <c r="P70" s="203"/>
      <c r="Q70" s="203"/>
      <c r="R70" s="205"/>
      <c r="S70" s="37">
        <f t="shared" si="1"/>
        <v>1</v>
      </c>
    </row>
    <row r="71" spans="1:19">
      <c r="A71" s="215" t="s">
        <v>767</v>
      </c>
      <c r="B71" s="216" t="s">
        <v>147</v>
      </c>
      <c r="C71" s="217"/>
      <c r="D71" s="202"/>
      <c r="E71" s="203"/>
      <c r="F71" s="203"/>
      <c r="G71" s="203"/>
      <c r="H71" s="203"/>
      <c r="I71" s="203"/>
      <c r="J71" s="203"/>
      <c r="K71" s="204">
        <v>6</v>
      </c>
      <c r="L71" s="204">
        <v>1</v>
      </c>
      <c r="M71" s="203"/>
      <c r="N71" s="203"/>
      <c r="O71" s="203"/>
      <c r="P71" s="203"/>
      <c r="Q71" s="203"/>
      <c r="R71" s="205"/>
      <c r="S71" s="37">
        <f t="shared" si="1"/>
        <v>7</v>
      </c>
    </row>
    <row r="72" spans="1:19">
      <c r="A72" s="215" t="s">
        <v>767</v>
      </c>
      <c r="B72" s="216" t="s">
        <v>129</v>
      </c>
      <c r="C72" s="217"/>
      <c r="D72" s="202"/>
      <c r="E72" s="203"/>
      <c r="F72" s="203"/>
      <c r="G72" s="203"/>
      <c r="H72" s="203"/>
      <c r="I72" s="203"/>
      <c r="J72" s="203"/>
      <c r="K72" s="204">
        <v>1</v>
      </c>
      <c r="L72" s="203"/>
      <c r="M72" s="203"/>
      <c r="N72" s="203"/>
      <c r="O72" s="203"/>
      <c r="P72" s="203"/>
      <c r="Q72" s="203"/>
      <c r="R72" s="205"/>
      <c r="S72" s="37">
        <f t="shared" si="1"/>
        <v>1</v>
      </c>
    </row>
    <row r="73" spans="1:19">
      <c r="A73" s="215" t="s">
        <v>767</v>
      </c>
      <c r="B73" s="216" t="s">
        <v>125</v>
      </c>
      <c r="C73" s="217"/>
      <c r="D73" s="202"/>
      <c r="E73" s="203"/>
      <c r="F73" s="203"/>
      <c r="G73" s="203"/>
      <c r="H73" s="203"/>
      <c r="I73" s="203"/>
      <c r="J73" s="203"/>
      <c r="K73" s="204">
        <v>3</v>
      </c>
      <c r="L73" s="204">
        <v>2</v>
      </c>
      <c r="M73" s="204">
        <v>2</v>
      </c>
      <c r="N73" s="203"/>
      <c r="O73" s="203"/>
      <c r="P73" s="203"/>
      <c r="Q73" s="203"/>
      <c r="R73" s="205"/>
      <c r="S73" s="37">
        <f t="shared" si="1"/>
        <v>7</v>
      </c>
    </row>
    <row r="74" spans="1:19">
      <c r="A74" s="215" t="s">
        <v>767</v>
      </c>
      <c r="B74" s="216" t="s">
        <v>121</v>
      </c>
      <c r="C74" s="217"/>
      <c r="D74" s="202"/>
      <c r="E74" s="203"/>
      <c r="F74" s="203"/>
      <c r="G74" s="203"/>
      <c r="H74" s="203"/>
      <c r="I74" s="203"/>
      <c r="J74" s="203"/>
      <c r="K74" s="204">
        <v>1</v>
      </c>
      <c r="L74" s="203"/>
      <c r="M74" s="203"/>
      <c r="N74" s="203"/>
      <c r="O74" s="203"/>
      <c r="P74" s="203"/>
      <c r="Q74" s="203"/>
      <c r="R74" s="205"/>
      <c r="S74" s="37">
        <f t="shared" si="1"/>
        <v>1</v>
      </c>
    </row>
    <row r="75" spans="1:19">
      <c r="A75" s="215" t="s">
        <v>767</v>
      </c>
      <c r="B75" s="216" t="s">
        <v>111</v>
      </c>
      <c r="C75" s="217"/>
      <c r="D75" s="202"/>
      <c r="E75" s="203"/>
      <c r="F75" s="203"/>
      <c r="G75" s="203"/>
      <c r="H75" s="203"/>
      <c r="I75" s="203"/>
      <c r="J75" s="203"/>
      <c r="K75" s="203"/>
      <c r="L75" s="204">
        <v>1</v>
      </c>
      <c r="M75" s="203"/>
      <c r="N75" s="203"/>
      <c r="O75" s="203"/>
      <c r="P75" s="203"/>
      <c r="Q75" s="203"/>
      <c r="R75" s="205"/>
      <c r="S75" s="37">
        <f t="shared" si="1"/>
        <v>1</v>
      </c>
    </row>
    <row r="76" spans="1:19">
      <c r="A76" s="215" t="s">
        <v>767</v>
      </c>
      <c r="B76" s="216" t="s">
        <v>99</v>
      </c>
      <c r="C76" s="217"/>
      <c r="D76" s="202"/>
      <c r="E76" s="203"/>
      <c r="F76" s="203"/>
      <c r="G76" s="203"/>
      <c r="H76" s="203"/>
      <c r="I76" s="203"/>
      <c r="J76" s="203"/>
      <c r="K76" s="204">
        <v>5</v>
      </c>
      <c r="L76" s="204">
        <v>2</v>
      </c>
      <c r="M76" s="204">
        <v>2</v>
      </c>
      <c r="N76" s="203"/>
      <c r="O76" s="203"/>
      <c r="P76" s="203"/>
      <c r="Q76" s="203"/>
      <c r="R76" s="205"/>
      <c r="S76" s="37">
        <f t="shared" si="1"/>
        <v>9</v>
      </c>
    </row>
    <row r="77" spans="1:19">
      <c r="A77" s="215" t="s">
        <v>767</v>
      </c>
      <c r="B77" s="216" t="s">
        <v>83</v>
      </c>
      <c r="C77" s="217"/>
      <c r="D77" s="202"/>
      <c r="E77" s="203"/>
      <c r="F77" s="203"/>
      <c r="G77" s="203"/>
      <c r="H77" s="203"/>
      <c r="I77" s="203"/>
      <c r="J77" s="203"/>
      <c r="K77" s="204">
        <v>1</v>
      </c>
      <c r="L77" s="203"/>
      <c r="M77" s="203"/>
      <c r="N77" s="203"/>
      <c r="O77" s="203"/>
      <c r="P77" s="203"/>
      <c r="Q77" s="203"/>
      <c r="R77" s="205"/>
      <c r="S77" s="37">
        <f t="shared" si="1"/>
        <v>1</v>
      </c>
    </row>
    <row r="78" spans="1:19">
      <c r="A78" s="215" t="s">
        <v>767</v>
      </c>
      <c r="B78" s="216" t="s">
        <v>79</v>
      </c>
      <c r="C78" s="217"/>
      <c r="D78" s="202"/>
      <c r="E78" s="203"/>
      <c r="F78" s="203"/>
      <c r="G78" s="203"/>
      <c r="H78" s="203"/>
      <c r="I78" s="203"/>
      <c r="J78" s="203"/>
      <c r="K78" s="204">
        <v>1</v>
      </c>
      <c r="L78" s="203"/>
      <c r="M78" s="203"/>
      <c r="N78" s="203"/>
      <c r="O78" s="203"/>
      <c r="P78" s="203"/>
      <c r="Q78" s="203"/>
      <c r="R78" s="205"/>
      <c r="S78" s="37">
        <f t="shared" si="1"/>
        <v>1</v>
      </c>
    </row>
    <row r="79" spans="1:19">
      <c r="A79" s="215" t="s">
        <v>767</v>
      </c>
      <c r="B79" s="216" t="s">
        <v>71</v>
      </c>
      <c r="C79" s="217"/>
      <c r="D79" s="202"/>
      <c r="E79" s="203"/>
      <c r="F79" s="203"/>
      <c r="G79" s="203"/>
      <c r="H79" s="203"/>
      <c r="I79" s="203"/>
      <c r="J79" s="203"/>
      <c r="K79" s="204">
        <v>2</v>
      </c>
      <c r="L79" s="203"/>
      <c r="M79" s="204">
        <v>2</v>
      </c>
      <c r="N79" s="203"/>
      <c r="O79" s="203"/>
      <c r="P79" s="203"/>
      <c r="Q79" s="203"/>
      <c r="R79" s="205"/>
      <c r="S79" s="37">
        <f t="shared" si="1"/>
        <v>4</v>
      </c>
    </row>
    <row r="80" spans="1:19">
      <c r="A80" s="215" t="s">
        <v>767</v>
      </c>
      <c r="B80" s="216" t="s">
        <v>73</v>
      </c>
      <c r="C80" s="217"/>
      <c r="D80" s="202"/>
      <c r="E80" s="203"/>
      <c r="F80" s="203"/>
      <c r="G80" s="203"/>
      <c r="H80" s="203"/>
      <c r="I80" s="203"/>
      <c r="J80" s="203"/>
      <c r="K80" s="204">
        <v>16</v>
      </c>
      <c r="L80" s="204">
        <v>5</v>
      </c>
      <c r="M80" s="204">
        <v>3</v>
      </c>
      <c r="N80" s="203"/>
      <c r="O80" s="203"/>
      <c r="P80" s="203"/>
      <c r="Q80" s="203"/>
      <c r="R80" s="205"/>
      <c r="S80" s="37">
        <f t="shared" si="1"/>
        <v>24</v>
      </c>
    </row>
    <row r="81" spans="1:19">
      <c r="A81" s="215" t="s">
        <v>767</v>
      </c>
      <c r="B81" s="216" t="s">
        <v>65</v>
      </c>
      <c r="C81" s="217"/>
      <c r="D81" s="202"/>
      <c r="E81" s="203"/>
      <c r="F81" s="203"/>
      <c r="G81" s="203"/>
      <c r="H81" s="203"/>
      <c r="I81" s="203"/>
      <c r="J81" s="203"/>
      <c r="K81" s="204">
        <v>3</v>
      </c>
      <c r="L81" s="204">
        <v>1</v>
      </c>
      <c r="M81" s="203"/>
      <c r="N81" s="203"/>
      <c r="O81" s="203"/>
      <c r="P81" s="203"/>
      <c r="Q81" s="203"/>
      <c r="R81" s="205"/>
      <c r="S81" s="37">
        <f t="shared" si="1"/>
        <v>4</v>
      </c>
    </row>
    <row r="82" spans="1:19">
      <c r="A82" s="215" t="s">
        <v>767</v>
      </c>
      <c r="B82" s="216" t="s">
        <v>57</v>
      </c>
      <c r="C82" s="217"/>
      <c r="D82" s="202"/>
      <c r="E82" s="203"/>
      <c r="F82" s="203"/>
      <c r="G82" s="203"/>
      <c r="H82" s="203"/>
      <c r="I82" s="203"/>
      <c r="J82" s="203"/>
      <c r="K82" s="204">
        <v>1</v>
      </c>
      <c r="L82" s="204">
        <v>1</v>
      </c>
      <c r="M82" s="203"/>
      <c r="N82" s="203"/>
      <c r="O82" s="203"/>
      <c r="P82" s="203"/>
      <c r="Q82" s="203"/>
      <c r="R82" s="205"/>
      <c r="S82" s="37">
        <f t="shared" si="1"/>
        <v>2</v>
      </c>
    </row>
    <row r="83" spans="1:19">
      <c r="A83" s="215" t="s">
        <v>767</v>
      </c>
      <c r="B83" s="216" t="s">
        <v>41</v>
      </c>
      <c r="C83" s="217"/>
      <c r="D83" s="202"/>
      <c r="E83" s="203"/>
      <c r="F83" s="203"/>
      <c r="G83" s="203"/>
      <c r="H83" s="203"/>
      <c r="I83" s="203"/>
      <c r="J83" s="203"/>
      <c r="K83" s="204">
        <v>1</v>
      </c>
      <c r="L83" s="203"/>
      <c r="M83" s="203"/>
      <c r="N83" s="203"/>
      <c r="O83" s="203"/>
      <c r="P83" s="203"/>
      <c r="Q83" s="203"/>
      <c r="R83" s="205"/>
      <c r="S83" s="37">
        <f t="shared" si="1"/>
        <v>1</v>
      </c>
    </row>
    <row r="84" spans="1:19">
      <c r="A84" s="215" t="s">
        <v>767</v>
      </c>
      <c r="B84" s="216" t="s">
        <v>25</v>
      </c>
      <c r="C84" s="217"/>
      <c r="D84" s="202"/>
      <c r="E84" s="203"/>
      <c r="F84" s="203"/>
      <c r="G84" s="203"/>
      <c r="H84" s="203"/>
      <c r="I84" s="203"/>
      <c r="J84" s="203"/>
      <c r="K84" s="204">
        <v>7</v>
      </c>
      <c r="L84" s="204">
        <v>4</v>
      </c>
      <c r="M84" s="204">
        <v>1</v>
      </c>
      <c r="N84" s="203"/>
      <c r="O84" s="203"/>
      <c r="P84" s="203"/>
      <c r="Q84" s="203"/>
      <c r="R84" s="205"/>
      <c r="S84" s="37">
        <f t="shared" si="1"/>
        <v>12</v>
      </c>
    </row>
    <row r="85" spans="1:19">
      <c r="A85" s="215" t="s">
        <v>617</v>
      </c>
      <c r="B85" s="216" t="s">
        <v>519</v>
      </c>
      <c r="C85" s="217"/>
      <c r="D85" s="202"/>
      <c r="E85" s="204">
        <v>1</v>
      </c>
      <c r="F85" s="203"/>
      <c r="G85" s="203"/>
      <c r="H85" s="203"/>
      <c r="I85" s="204">
        <v>1</v>
      </c>
      <c r="J85" s="203"/>
      <c r="K85" s="203"/>
      <c r="L85" s="203"/>
      <c r="M85" s="203"/>
      <c r="N85" s="203"/>
      <c r="O85" s="203"/>
      <c r="P85" s="203"/>
      <c r="Q85" s="203"/>
      <c r="R85" s="205"/>
      <c r="S85" s="37">
        <f t="shared" si="1"/>
        <v>2</v>
      </c>
    </row>
    <row r="86" spans="1:19">
      <c r="A86" s="215" t="s">
        <v>617</v>
      </c>
      <c r="B86" s="216" t="s">
        <v>443</v>
      </c>
      <c r="C86" s="217"/>
      <c r="D86" s="202"/>
      <c r="E86" s="203"/>
      <c r="F86" s="203"/>
      <c r="G86" s="204">
        <v>2</v>
      </c>
      <c r="H86" s="203"/>
      <c r="I86" s="204">
        <v>2</v>
      </c>
      <c r="J86" s="203"/>
      <c r="K86" s="203"/>
      <c r="L86" s="203"/>
      <c r="M86" s="203"/>
      <c r="N86" s="203"/>
      <c r="O86" s="203"/>
      <c r="P86" s="203"/>
      <c r="Q86" s="203"/>
      <c r="R86" s="205"/>
      <c r="S86" s="37">
        <f t="shared" si="1"/>
        <v>4</v>
      </c>
    </row>
    <row r="87" spans="1:19">
      <c r="A87" s="215" t="s">
        <v>617</v>
      </c>
      <c r="B87" s="216" t="s">
        <v>441</v>
      </c>
      <c r="C87" s="217"/>
      <c r="D87" s="202"/>
      <c r="E87" s="203"/>
      <c r="F87" s="203"/>
      <c r="G87" s="203"/>
      <c r="H87" s="203"/>
      <c r="I87" s="204">
        <v>1</v>
      </c>
      <c r="J87" s="203"/>
      <c r="K87" s="203"/>
      <c r="L87" s="203"/>
      <c r="M87" s="203"/>
      <c r="N87" s="203"/>
      <c r="O87" s="203"/>
      <c r="P87" s="203"/>
      <c r="Q87" s="203"/>
      <c r="R87" s="205"/>
      <c r="S87" s="37">
        <f t="shared" si="1"/>
        <v>1</v>
      </c>
    </row>
    <row r="88" spans="1:19">
      <c r="A88" s="215" t="s">
        <v>617</v>
      </c>
      <c r="B88" s="216" t="s">
        <v>321</v>
      </c>
      <c r="C88" s="217"/>
      <c r="D88" s="202"/>
      <c r="E88" s="203"/>
      <c r="F88" s="203"/>
      <c r="G88" s="203"/>
      <c r="H88" s="203"/>
      <c r="I88" s="204">
        <v>1</v>
      </c>
      <c r="J88" s="203"/>
      <c r="K88" s="203"/>
      <c r="L88" s="203"/>
      <c r="M88" s="203"/>
      <c r="N88" s="203"/>
      <c r="O88" s="203"/>
      <c r="P88" s="203"/>
      <c r="Q88" s="203"/>
      <c r="R88" s="205"/>
      <c r="S88" s="37">
        <f t="shared" si="1"/>
        <v>1</v>
      </c>
    </row>
    <row r="89" spans="1:19">
      <c r="A89" s="215" t="s">
        <v>617</v>
      </c>
      <c r="B89" s="216" t="s">
        <v>315</v>
      </c>
      <c r="C89" s="217"/>
      <c r="D89" s="202"/>
      <c r="E89" s="203"/>
      <c r="F89" s="203"/>
      <c r="G89" s="203"/>
      <c r="H89" s="203"/>
      <c r="I89" s="204">
        <v>1</v>
      </c>
      <c r="J89" s="203"/>
      <c r="K89" s="203"/>
      <c r="L89" s="203"/>
      <c r="M89" s="203"/>
      <c r="N89" s="203"/>
      <c r="O89" s="203"/>
      <c r="P89" s="203"/>
      <c r="Q89" s="203"/>
      <c r="R89" s="205"/>
      <c r="S89" s="37">
        <f t="shared" si="1"/>
        <v>1</v>
      </c>
    </row>
    <row r="90" spans="1:19">
      <c r="A90" s="215" t="s">
        <v>617</v>
      </c>
      <c r="B90" s="216" t="s">
        <v>269</v>
      </c>
      <c r="C90" s="217"/>
      <c r="D90" s="202"/>
      <c r="E90" s="204">
        <v>122</v>
      </c>
      <c r="F90" s="204">
        <v>146</v>
      </c>
      <c r="G90" s="204">
        <v>165</v>
      </c>
      <c r="H90" s="204">
        <v>110</v>
      </c>
      <c r="I90" s="204">
        <v>110</v>
      </c>
      <c r="J90" s="204">
        <v>24</v>
      </c>
      <c r="K90" s="203"/>
      <c r="L90" s="203"/>
      <c r="M90" s="203"/>
      <c r="N90" s="203"/>
      <c r="O90" s="203"/>
      <c r="P90" s="203"/>
      <c r="Q90" s="203"/>
      <c r="R90" s="205"/>
      <c r="S90" s="37">
        <f t="shared" si="1"/>
        <v>677</v>
      </c>
    </row>
    <row r="91" spans="1:19">
      <c r="A91" s="215" t="s">
        <v>754</v>
      </c>
      <c r="B91" s="216" t="s">
        <v>441</v>
      </c>
      <c r="C91" s="217"/>
      <c r="D91" s="202"/>
      <c r="E91" s="203"/>
      <c r="F91" s="203"/>
      <c r="G91" s="203"/>
      <c r="H91" s="203"/>
      <c r="I91" s="203"/>
      <c r="J91" s="203"/>
      <c r="K91" s="204">
        <v>4</v>
      </c>
      <c r="L91" s="203"/>
      <c r="M91" s="203"/>
      <c r="N91" s="203"/>
      <c r="O91" s="203"/>
      <c r="P91" s="203"/>
      <c r="Q91" s="203"/>
      <c r="R91" s="205"/>
      <c r="S91" s="37">
        <f t="shared" si="1"/>
        <v>4</v>
      </c>
    </row>
    <row r="92" spans="1:19">
      <c r="A92" s="215" t="s">
        <v>754</v>
      </c>
      <c r="B92" s="216" t="s">
        <v>167</v>
      </c>
      <c r="C92" s="217"/>
      <c r="D92" s="202"/>
      <c r="E92" s="203"/>
      <c r="F92" s="203"/>
      <c r="G92" s="203"/>
      <c r="H92" s="203"/>
      <c r="I92" s="203"/>
      <c r="J92" s="203"/>
      <c r="K92" s="204">
        <v>1</v>
      </c>
      <c r="L92" s="203"/>
      <c r="M92" s="203"/>
      <c r="N92" s="203"/>
      <c r="O92" s="203"/>
      <c r="P92" s="203"/>
      <c r="Q92" s="203"/>
      <c r="R92" s="205"/>
      <c r="S92" s="37">
        <f t="shared" si="1"/>
        <v>1</v>
      </c>
    </row>
    <row r="93" spans="1:19">
      <c r="A93" s="215" t="s">
        <v>768</v>
      </c>
      <c r="B93" s="216" t="s">
        <v>441</v>
      </c>
      <c r="C93" s="218"/>
      <c r="D93" s="206">
        <v>43</v>
      </c>
      <c r="E93" s="204">
        <v>97</v>
      </c>
      <c r="F93" s="204">
        <v>73</v>
      </c>
      <c r="G93" s="204">
        <v>65</v>
      </c>
      <c r="H93" s="204">
        <v>78</v>
      </c>
      <c r="I93" s="204">
        <v>53</v>
      </c>
      <c r="J93" s="204">
        <v>34</v>
      </c>
      <c r="K93" s="204">
        <v>36</v>
      </c>
      <c r="L93" s="204">
        <v>18</v>
      </c>
      <c r="M93" s="204">
        <v>8</v>
      </c>
      <c r="N93" s="203"/>
      <c r="O93" s="203"/>
      <c r="P93" s="203"/>
      <c r="Q93" s="203"/>
      <c r="R93" s="205"/>
      <c r="S93" s="37">
        <f t="shared" si="1"/>
        <v>505</v>
      </c>
    </row>
    <row r="94" spans="1:19">
      <c r="A94" s="215" t="s">
        <v>768</v>
      </c>
      <c r="B94" s="216" t="s">
        <v>269</v>
      </c>
      <c r="C94" s="217"/>
      <c r="D94" s="202"/>
      <c r="E94" s="203"/>
      <c r="F94" s="203"/>
      <c r="G94" s="204">
        <v>1</v>
      </c>
      <c r="H94" s="203"/>
      <c r="I94" s="204">
        <v>1</v>
      </c>
      <c r="J94" s="203"/>
      <c r="K94" s="203"/>
      <c r="L94" s="203"/>
      <c r="M94" s="203"/>
      <c r="N94" s="203"/>
      <c r="O94" s="203"/>
      <c r="P94" s="203"/>
      <c r="Q94" s="203"/>
      <c r="R94" s="205"/>
      <c r="S94" s="37">
        <f t="shared" si="1"/>
        <v>2</v>
      </c>
    </row>
    <row r="95" spans="1:19">
      <c r="A95" s="215" t="s">
        <v>768</v>
      </c>
      <c r="B95" s="216" t="s">
        <v>167</v>
      </c>
      <c r="C95" s="217"/>
      <c r="D95" s="202"/>
      <c r="E95" s="203"/>
      <c r="F95" s="203"/>
      <c r="G95" s="203"/>
      <c r="H95" s="203"/>
      <c r="I95" s="203"/>
      <c r="J95" s="203"/>
      <c r="K95" s="204">
        <v>1</v>
      </c>
      <c r="L95" s="204">
        <v>1</v>
      </c>
      <c r="M95" s="203"/>
      <c r="N95" s="203"/>
      <c r="O95" s="203"/>
      <c r="P95" s="203"/>
      <c r="Q95" s="203"/>
      <c r="R95" s="205"/>
      <c r="S95" s="37">
        <f t="shared" si="1"/>
        <v>2</v>
      </c>
    </row>
    <row r="96" spans="1:19">
      <c r="A96" s="215" t="s">
        <v>768</v>
      </c>
      <c r="B96" s="216" t="s">
        <v>153</v>
      </c>
      <c r="C96" s="217"/>
      <c r="D96" s="202"/>
      <c r="E96" s="203"/>
      <c r="F96" s="203"/>
      <c r="G96" s="204">
        <v>1</v>
      </c>
      <c r="H96" s="204">
        <v>1</v>
      </c>
      <c r="I96" s="204">
        <v>1</v>
      </c>
      <c r="J96" s="203"/>
      <c r="K96" s="204">
        <v>1</v>
      </c>
      <c r="L96" s="203"/>
      <c r="M96" s="203"/>
      <c r="N96" s="203"/>
      <c r="O96" s="203"/>
      <c r="P96" s="203"/>
      <c r="Q96" s="203"/>
      <c r="R96" s="205"/>
      <c r="S96" s="37">
        <f t="shared" si="1"/>
        <v>4</v>
      </c>
    </row>
    <row r="97" spans="1:19">
      <c r="A97" s="215" t="s">
        <v>768</v>
      </c>
      <c r="B97" s="216" t="s">
        <v>131</v>
      </c>
      <c r="C97" s="217"/>
      <c r="D97" s="202"/>
      <c r="E97" s="203"/>
      <c r="F97" s="203"/>
      <c r="G97" s="203"/>
      <c r="H97" s="203"/>
      <c r="I97" s="203"/>
      <c r="J97" s="204">
        <v>2</v>
      </c>
      <c r="K97" s="203"/>
      <c r="L97" s="203"/>
      <c r="M97" s="203"/>
      <c r="N97" s="203"/>
      <c r="O97" s="203"/>
      <c r="P97" s="203"/>
      <c r="Q97" s="203"/>
      <c r="R97" s="205"/>
      <c r="S97" s="37">
        <f t="shared" si="1"/>
        <v>2</v>
      </c>
    </row>
    <row r="98" spans="1:19">
      <c r="A98" s="215" t="s">
        <v>768</v>
      </c>
      <c r="B98" s="216" t="s">
        <v>115</v>
      </c>
      <c r="C98" s="217"/>
      <c r="D98" s="202"/>
      <c r="E98" s="203"/>
      <c r="F98" s="203"/>
      <c r="G98" s="203"/>
      <c r="H98" s="204">
        <v>1</v>
      </c>
      <c r="I98" s="203"/>
      <c r="J98" s="203"/>
      <c r="K98" s="203"/>
      <c r="L98" s="203"/>
      <c r="M98" s="203"/>
      <c r="N98" s="203"/>
      <c r="O98" s="203"/>
      <c r="P98" s="203"/>
      <c r="Q98" s="203"/>
      <c r="R98" s="205"/>
      <c r="S98" s="37">
        <f t="shared" si="1"/>
        <v>1</v>
      </c>
    </row>
    <row r="99" spans="1:19">
      <c r="A99" s="215" t="s">
        <v>768</v>
      </c>
      <c r="B99" s="216" t="s">
        <v>55</v>
      </c>
      <c r="C99" s="217"/>
      <c r="D99" s="202"/>
      <c r="E99" s="204">
        <v>1</v>
      </c>
      <c r="F99" s="203"/>
      <c r="G99" s="203"/>
      <c r="H99" s="203"/>
      <c r="I99" s="203"/>
      <c r="J99" s="204">
        <v>1</v>
      </c>
      <c r="K99" s="204">
        <v>1</v>
      </c>
      <c r="L99" s="203"/>
      <c r="M99" s="203"/>
      <c r="N99" s="203"/>
      <c r="O99" s="203"/>
      <c r="P99" s="203"/>
      <c r="Q99" s="203"/>
      <c r="R99" s="205"/>
      <c r="S99" s="37">
        <f t="shared" si="1"/>
        <v>3</v>
      </c>
    </row>
    <row r="100" spans="1:19">
      <c r="A100" s="215" t="s">
        <v>769</v>
      </c>
      <c r="B100" s="216" t="s">
        <v>533</v>
      </c>
      <c r="C100" s="217"/>
      <c r="D100" s="202"/>
      <c r="E100" s="204">
        <v>2</v>
      </c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5"/>
      <c r="S100" s="37">
        <f t="shared" si="1"/>
        <v>2</v>
      </c>
    </row>
    <row r="101" spans="1:19">
      <c r="A101" s="215" t="s">
        <v>769</v>
      </c>
      <c r="B101" s="216" t="s">
        <v>439</v>
      </c>
      <c r="C101" s="217"/>
      <c r="D101" s="202"/>
      <c r="E101" s="203"/>
      <c r="F101" s="204">
        <v>1</v>
      </c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5"/>
      <c r="S101" s="37">
        <f t="shared" si="1"/>
        <v>1</v>
      </c>
    </row>
    <row r="102" spans="1:19">
      <c r="A102" s="215" t="s">
        <v>769</v>
      </c>
      <c r="B102" s="216" t="s">
        <v>315</v>
      </c>
      <c r="C102" s="217"/>
      <c r="D102" s="202"/>
      <c r="E102" s="204">
        <v>1</v>
      </c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5"/>
      <c r="S102" s="37">
        <f t="shared" si="1"/>
        <v>1</v>
      </c>
    </row>
    <row r="103" spans="1:19">
      <c r="A103" s="215" t="s">
        <v>769</v>
      </c>
      <c r="B103" s="216" t="s">
        <v>175</v>
      </c>
      <c r="C103" s="217"/>
      <c r="D103" s="202"/>
      <c r="E103" s="204">
        <v>4</v>
      </c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5"/>
      <c r="S103" s="37">
        <f t="shared" si="1"/>
        <v>4</v>
      </c>
    </row>
    <row r="104" spans="1:19">
      <c r="A104" s="215" t="s">
        <v>769</v>
      </c>
      <c r="B104" s="216" t="s">
        <v>19</v>
      </c>
      <c r="C104" s="217"/>
      <c r="D104" s="202"/>
      <c r="E104" s="204">
        <v>4</v>
      </c>
      <c r="F104" s="204">
        <v>3</v>
      </c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5"/>
      <c r="S104" s="37">
        <f t="shared" si="1"/>
        <v>7</v>
      </c>
    </row>
    <row r="105" spans="1:19">
      <c r="A105" s="215" t="s">
        <v>760</v>
      </c>
      <c r="B105" s="216" t="s">
        <v>137</v>
      </c>
      <c r="C105" s="217"/>
      <c r="D105" s="202"/>
      <c r="E105" s="203"/>
      <c r="F105" s="203"/>
      <c r="G105" s="203"/>
      <c r="H105" s="203"/>
      <c r="I105" s="203"/>
      <c r="J105" s="203"/>
      <c r="K105" s="204">
        <v>9</v>
      </c>
      <c r="L105" s="204">
        <v>63</v>
      </c>
      <c r="M105" s="204">
        <v>10</v>
      </c>
      <c r="N105" s="203"/>
      <c r="O105" s="203"/>
      <c r="P105" s="203"/>
      <c r="Q105" s="203"/>
      <c r="R105" s="205"/>
      <c r="S105" s="37">
        <f t="shared" si="1"/>
        <v>82</v>
      </c>
    </row>
    <row r="106" spans="1:19">
      <c r="A106" s="215" t="s">
        <v>770</v>
      </c>
      <c r="B106" s="216" t="s">
        <v>579</v>
      </c>
      <c r="C106" s="217"/>
      <c r="D106" s="202"/>
      <c r="E106" s="204">
        <v>3</v>
      </c>
      <c r="F106" s="203"/>
      <c r="G106" s="204">
        <v>2</v>
      </c>
      <c r="H106" s="204">
        <v>2</v>
      </c>
      <c r="I106" s="203"/>
      <c r="J106" s="203"/>
      <c r="K106" s="203"/>
      <c r="L106" s="203"/>
      <c r="M106" s="203"/>
      <c r="N106" s="203"/>
      <c r="O106" s="203"/>
      <c r="P106" s="203"/>
      <c r="Q106" s="203"/>
      <c r="R106" s="205"/>
      <c r="S106" s="37">
        <f t="shared" si="1"/>
        <v>7</v>
      </c>
    </row>
    <row r="107" spans="1:19">
      <c r="A107" s="215" t="s">
        <v>770</v>
      </c>
      <c r="B107" s="216" t="s">
        <v>541</v>
      </c>
      <c r="C107" s="217"/>
      <c r="D107" s="202"/>
      <c r="E107" s="204">
        <v>1</v>
      </c>
      <c r="F107" s="203"/>
      <c r="G107" s="203"/>
      <c r="H107" s="203"/>
      <c r="I107" s="203"/>
      <c r="J107" s="204">
        <v>1</v>
      </c>
      <c r="K107" s="203"/>
      <c r="L107" s="203"/>
      <c r="M107" s="203"/>
      <c r="N107" s="203"/>
      <c r="O107" s="203"/>
      <c r="P107" s="203"/>
      <c r="Q107" s="203"/>
      <c r="R107" s="205"/>
      <c r="S107" s="37">
        <f t="shared" si="1"/>
        <v>2</v>
      </c>
    </row>
    <row r="108" spans="1:19">
      <c r="A108" s="215" t="s">
        <v>770</v>
      </c>
      <c r="B108" s="216" t="s">
        <v>535</v>
      </c>
      <c r="C108" s="217"/>
      <c r="D108" s="202"/>
      <c r="E108" s="204">
        <v>100</v>
      </c>
      <c r="F108" s="204">
        <v>21</v>
      </c>
      <c r="G108" s="204">
        <v>33</v>
      </c>
      <c r="H108" s="204">
        <v>23</v>
      </c>
      <c r="I108" s="204">
        <v>16</v>
      </c>
      <c r="J108" s="204">
        <v>18</v>
      </c>
      <c r="K108" s="204">
        <v>3</v>
      </c>
      <c r="L108" s="203"/>
      <c r="M108" s="203"/>
      <c r="N108" s="203"/>
      <c r="O108" s="203"/>
      <c r="P108" s="203"/>
      <c r="Q108" s="203"/>
      <c r="R108" s="205"/>
      <c r="S108" s="37">
        <f t="shared" si="1"/>
        <v>214</v>
      </c>
    </row>
    <row r="109" spans="1:19">
      <c r="A109" s="215" t="s">
        <v>770</v>
      </c>
      <c r="B109" s="216" t="s">
        <v>519</v>
      </c>
      <c r="C109" s="217"/>
      <c r="D109" s="202"/>
      <c r="E109" s="204">
        <v>4</v>
      </c>
      <c r="F109" s="204">
        <v>1</v>
      </c>
      <c r="G109" s="203"/>
      <c r="H109" s="204">
        <v>1</v>
      </c>
      <c r="I109" s="203"/>
      <c r="J109" s="203"/>
      <c r="K109" s="203"/>
      <c r="L109" s="203"/>
      <c r="M109" s="203"/>
      <c r="N109" s="203"/>
      <c r="O109" s="203"/>
      <c r="P109" s="203"/>
      <c r="Q109" s="203"/>
      <c r="R109" s="205"/>
      <c r="S109" s="37">
        <f t="shared" si="1"/>
        <v>6</v>
      </c>
    </row>
    <row r="110" spans="1:19">
      <c r="A110" s="215" t="s">
        <v>770</v>
      </c>
      <c r="B110" s="216" t="s">
        <v>511</v>
      </c>
      <c r="C110" s="217"/>
      <c r="D110" s="202"/>
      <c r="E110" s="204">
        <v>49</v>
      </c>
      <c r="F110" s="204">
        <v>11</v>
      </c>
      <c r="G110" s="204">
        <v>18</v>
      </c>
      <c r="H110" s="204">
        <v>11</v>
      </c>
      <c r="I110" s="204">
        <v>11</v>
      </c>
      <c r="J110" s="204">
        <v>5</v>
      </c>
      <c r="K110" s="204">
        <v>4</v>
      </c>
      <c r="L110" s="203"/>
      <c r="M110" s="203"/>
      <c r="N110" s="203"/>
      <c r="O110" s="203"/>
      <c r="P110" s="203"/>
      <c r="Q110" s="203"/>
      <c r="R110" s="205"/>
      <c r="S110" s="37">
        <f t="shared" si="1"/>
        <v>109</v>
      </c>
    </row>
    <row r="111" spans="1:19">
      <c r="A111" s="215" t="s">
        <v>770</v>
      </c>
      <c r="B111" s="216" t="s">
        <v>497</v>
      </c>
      <c r="C111" s="217"/>
      <c r="D111" s="202"/>
      <c r="E111" s="204">
        <v>3</v>
      </c>
      <c r="F111" s="204">
        <v>2</v>
      </c>
      <c r="G111" s="203"/>
      <c r="H111" s="203"/>
      <c r="I111" s="203"/>
      <c r="J111" s="204">
        <v>2</v>
      </c>
      <c r="K111" s="203"/>
      <c r="L111" s="203"/>
      <c r="M111" s="203"/>
      <c r="N111" s="203"/>
      <c r="O111" s="203"/>
      <c r="P111" s="203"/>
      <c r="Q111" s="203"/>
      <c r="R111" s="205"/>
      <c r="S111" s="37">
        <f t="shared" si="1"/>
        <v>7</v>
      </c>
    </row>
    <row r="112" spans="1:19">
      <c r="A112" s="215" t="s">
        <v>770</v>
      </c>
      <c r="B112" s="216" t="s">
        <v>445</v>
      </c>
      <c r="C112" s="217"/>
      <c r="D112" s="202"/>
      <c r="E112" s="204">
        <v>10</v>
      </c>
      <c r="F112" s="204">
        <v>1</v>
      </c>
      <c r="G112" s="204">
        <v>2</v>
      </c>
      <c r="H112" s="204">
        <v>3</v>
      </c>
      <c r="I112" s="203"/>
      <c r="J112" s="204">
        <v>3</v>
      </c>
      <c r="K112" s="203"/>
      <c r="L112" s="203"/>
      <c r="M112" s="203"/>
      <c r="N112" s="203"/>
      <c r="O112" s="203"/>
      <c r="P112" s="203"/>
      <c r="Q112" s="203"/>
      <c r="R112" s="205"/>
      <c r="S112" s="37">
        <f t="shared" si="1"/>
        <v>19</v>
      </c>
    </row>
    <row r="113" spans="1:19">
      <c r="A113" s="215" t="s">
        <v>770</v>
      </c>
      <c r="B113" s="216" t="s">
        <v>415</v>
      </c>
      <c r="C113" s="217"/>
      <c r="D113" s="202"/>
      <c r="E113" s="203"/>
      <c r="F113" s="203"/>
      <c r="G113" s="203"/>
      <c r="H113" s="204">
        <v>1</v>
      </c>
      <c r="I113" s="203"/>
      <c r="J113" s="203"/>
      <c r="K113" s="203"/>
      <c r="L113" s="203"/>
      <c r="M113" s="203"/>
      <c r="N113" s="203"/>
      <c r="O113" s="203"/>
      <c r="P113" s="203"/>
      <c r="Q113" s="203"/>
      <c r="R113" s="205"/>
      <c r="S113" s="37">
        <f t="shared" si="1"/>
        <v>1</v>
      </c>
    </row>
    <row r="114" spans="1:19">
      <c r="A114" s="215" t="s">
        <v>770</v>
      </c>
      <c r="B114" s="216" t="s">
        <v>345</v>
      </c>
      <c r="C114" s="217"/>
      <c r="D114" s="202"/>
      <c r="E114" s="203"/>
      <c r="F114" s="203"/>
      <c r="G114" s="203"/>
      <c r="H114" s="203"/>
      <c r="I114" s="203"/>
      <c r="J114" s="204">
        <v>1</v>
      </c>
      <c r="K114" s="203"/>
      <c r="L114" s="203"/>
      <c r="M114" s="203"/>
      <c r="N114" s="203"/>
      <c r="O114" s="203"/>
      <c r="P114" s="203"/>
      <c r="Q114" s="203"/>
      <c r="R114" s="205"/>
      <c r="S114" s="37">
        <f t="shared" si="1"/>
        <v>1</v>
      </c>
    </row>
    <row r="115" spans="1:19">
      <c r="A115" s="215" t="s">
        <v>770</v>
      </c>
      <c r="B115" s="216" t="s">
        <v>331</v>
      </c>
      <c r="C115" s="217"/>
      <c r="D115" s="202"/>
      <c r="E115" s="204">
        <v>3</v>
      </c>
      <c r="F115" s="204">
        <v>1</v>
      </c>
      <c r="G115" s="204">
        <v>1</v>
      </c>
      <c r="H115" s="204">
        <v>2</v>
      </c>
      <c r="I115" s="204">
        <v>2</v>
      </c>
      <c r="J115" s="203"/>
      <c r="K115" s="204">
        <v>1</v>
      </c>
      <c r="L115" s="203"/>
      <c r="M115" s="203"/>
      <c r="N115" s="203"/>
      <c r="O115" s="203"/>
      <c r="P115" s="203"/>
      <c r="Q115" s="203"/>
      <c r="R115" s="205"/>
      <c r="S115" s="37">
        <f t="shared" si="1"/>
        <v>10</v>
      </c>
    </row>
    <row r="116" spans="1:19">
      <c r="A116" s="215" t="s">
        <v>770</v>
      </c>
      <c r="B116" s="216" t="s">
        <v>327</v>
      </c>
      <c r="C116" s="217"/>
      <c r="D116" s="202"/>
      <c r="E116" s="204">
        <v>17</v>
      </c>
      <c r="F116" s="204">
        <v>4</v>
      </c>
      <c r="G116" s="204">
        <v>2</v>
      </c>
      <c r="H116" s="204">
        <v>3</v>
      </c>
      <c r="I116" s="203"/>
      <c r="J116" s="204">
        <v>1</v>
      </c>
      <c r="K116" s="204">
        <v>2</v>
      </c>
      <c r="L116" s="203"/>
      <c r="M116" s="203"/>
      <c r="N116" s="203"/>
      <c r="O116" s="203"/>
      <c r="P116" s="203"/>
      <c r="Q116" s="203"/>
      <c r="R116" s="205"/>
      <c r="S116" s="37">
        <f t="shared" si="1"/>
        <v>29</v>
      </c>
    </row>
    <row r="117" spans="1:19">
      <c r="A117" s="215" t="s">
        <v>770</v>
      </c>
      <c r="B117" s="216" t="s">
        <v>309</v>
      </c>
      <c r="C117" s="217"/>
      <c r="D117" s="202"/>
      <c r="E117" s="204">
        <v>10</v>
      </c>
      <c r="F117" s="204">
        <v>3</v>
      </c>
      <c r="G117" s="204">
        <v>2</v>
      </c>
      <c r="H117" s="204">
        <v>1</v>
      </c>
      <c r="I117" s="204">
        <v>1</v>
      </c>
      <c r="J117" s="203"/>
      <c r="K117" s="204">
        <v>1</v>
      </c>
      <c r="L117" s="203"/>
      <c r="M117" s="203"/>
      <c r="N117" s="203"/>
      <c r="O117" s="203"/>
      <c r="P117" s="203"/>
      <c r="Q117" s="203"/>
      <c r="R117" s="205"/>
      <c r="S117" s="37">
        <f t="shared" si="1"/>
        <v>18</v>
      </c>
    </row>
    <row r="118" spans="1:19">
      <c r="A118" s="215" t="s">
        <v>770</v>
      </c>
      <c r="B118" s="216" t="s">
        <v>231</v>
      </c>
      <c r="C118" s="217"/>
      <c r="D118" s="202"/>
      <c r="E118" s="203"/>
      <c r="F118" s="204">
        <v>1</v>
      </c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5"/>
      <c r="S118" s="37">
        <f t="shared" si="1"/>
        <v>1</v>
      </c>
    </row>
    <row r="119" spans="1:19">
      <c r="A119" s="215" t="s">
        <v>770</v>
      </c>
      <c r="B119" s="216" t="s">
        <v>221</v>
      </c>
      <c r="C119" s="217"/>
      <c r="D119" s="202"/>
      <c r="E119" s="204">
        <v>2</v>
      </c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5"/>
      <c r="S119" s="37">
        <f t="shared" si="1"/>
        <v>2</v>
      </c>
    </row>
    <row r="120" spans="1:19">
      <c r="A120" s="215" t="s">
        <v>770</v>
      </c>
      <c r="B120" s="216" t="s">
        <v>201</v>
      </c>
      <c r="C120" s="217"/>
      <c r="D120" s="202"/>
      <c r="E120" s="204">
        <v>2</v>
      </c>
      <c r="F120" s="204">
        <v>1</v>
      </c>
      <c r="G120" s="204">
        <v>1</v>
      </c>
      <c r="H120" s="204">
        <v>1</v>
      </c>
      <c r="I120" s="203"/>
      <c r="J120" s="203"/>
      <c r="K120" s="203"/>
      <c r="L120" s="203"/>
      <c r="M120" s="203"/>
      <c r="N120" s="203"/>
      <c r="O120" s="203"/>
      <c r="P120" s="203"/>
      <c r="Q120" s="203"/>
      <c r="R120" s="205"/>
      <c r="S120" s="37">
        <f t="shared" si="1"/>
        <v>5</v>
      </c>
    </row>
    <row r="121" spans="1:19">
      <c r="A121" s="215" t="s">
        <v>770</v>
      </c>
      <c r="B121" s="216" t="s">
        <v>199</v>
      </c>
      <c r="C121" s="217"/>
      <c r="D121" s="202"/>
      <c r="E121" s="203"/>
      <c r="F121" s="204">
        <v>2</v>
      </c>
      <c r="G121" s="204">
        <v>1</v>
      </c>
      <c r="H121" s="204">
        <v>1</v>
      </c>
      <c r="I121" s="203"/>
      <c r="J121" s="204">
        <v>1</v>
      </c>
      <c r="K121" s="203"/>
      <c r="L121" s="203"/>
      <c r="M121" s="203"/>
      <c r="N121" s="203"/>
      <c r="O121" s="203"/>
      <c r="P121" s="203"/>
      <c r="Q121" s="203"/>
      <c r="R121" s="205"/>
      <c r="S121" s="37">
        <f t="shared" si="1"/>
        <v>5</v>
      </c>
    </row>
    <row r="122" spans="1:19">
      <c r="A122" s="215" t="s">
        <v>770</v>
      </c>
      <c r="B122" s="216" t="s">
        <v>191</v>
      </c>
      <c r="C122" s="217"/>
      <c r="D122" s="202"/>
      <c r="E122" s="204">
        <v>3</v>
      </c>
      <c r="F122" s="203"/>
      <c r="G122" s="204">
        <v>1</v>
      </c>
      <c r="H122" s="204">
        <v>1</v>
      </c>
      <c r="I122" s="204">
        <v>1</v>
      </c>
      <c r="J122" s="204">
        <v>2</v>
      </c>
      <c r="K122" s="204">
        <v>1</v>
      </c>
      <c r="L122" s="203"/>
      <c r="M122" s="203"/>
      <c r="N122" s="203"/>
      <c r="O122" s="203"/>
      <c r="P122" s="203"/>
      <c r="Q122" s="203"/>
      <c r="R122" s="205"/>
      <c r="S122" s="37">
        <f t="shared" si="1"/>
        <v>9</v>
      </c>
    </row>
    <row r="123" spans="1:19">
      <c r="A123" s="215" t="s">
        <v>770</v>
      </c>
      <c r="B123" s="216" t="s">
        <v>173</v>
      </c>
      <c r="C123" s="217"/>
      <c r="D123" s="202"/>
      <c r="E123" s="204">
        <v>2</v>
      </c>
      <c r="F123" s="203"/>
      <c r="G123" s="203"/>
      <c r="H123" s="203"/>
      <c r="I123" s="204">
        <v>1</v>
      </c>
      <c r="J123" s="203"/>
      <c r="K123" s="203"/>
      <c r="L123" s="203"/>
      <c r="M123" s="203"/>
      <c r="N123" s="203"/>
      <c r="O123" s="203"/>
      <c r="P123" s="203"/>
      <c r="Q123" s="203"/>
      <c r="R123" s="205"/>
      <c r="S123" s="37">
        <f t="shared" si="1"/>
        <v>3</v>
      </c>
    </row>
    <row r="124" spans="1:19">
      <c r="A124" s="215" t="s">
        <v>770</v>
      </c>
      <c r="B124" s="216" t="s">
        <v>151</v>
      </c>
      <c r="C124" s="217"/>
      <c r="D124" s="202"/>
      <c r="E124" s="204">
        <v>12</v>
      </c>
      <c r="F124" s="204">
        <v>2</v>
      </c>
      <c r="G124" s="204">
        <v>2</v>
      </c>
      <c r="H124" s="204">
        <v>1</v>
      </c>
      <c r="I124" s="204">
        <v>1</v>
      </c>
      <c r="J124" s="204">
        <v>1</v>
      </c>
      <c r="K124" s="203"/>
      <c r="L124" s="203"/>
      <c r="M124" s="203"/>
      <c r="N124" s="203"/>
      <c r="O124" s="203"/>
      <c r="P124" s="203"/>
      <c r="Q124" s="203"/>
      <c r="R124" s="205"/>
      <c r="S124" s="37">
        <f t="shared" si="1"/>
        <v>19</v>
      </c>
    </row>
    <row r="125" spans="1:19">
      <c r="A125" s="215" t="s">
        <v>770</v>
      </c>
      <c r="B125" s="216" t="s">
        <v>133</v>
      </c>
      <c r="C125" s="217"/>
      <c r="D125" s="202"/>
      <c r="E125" s="204">
        <v>1</v>
      </c>
      <c r="F125" s="203"/>
      <c r="G125" s="204">
        <v>2</v>
      </c>
      <c r="H125" s="203"/>
      <c r="I125" s="203"/>
      <c r="J125" s="204">
        <v>1</v>
      </c>
      <c r="K125" s="203"/>
      <c r="L125" s="203"/>
      <c r="M125" s="203"/>
      <c r="N125" s="203"/>
      <c r="O125" s="203"/>
      <c r="P125" s="203"/>
      <c r="Q125" s="203"/>
      <c r="R125" s="205"/>
      <c r="S125" s="37">
        <f t="shared" si="1"/>
        <v>4</v>
      </c>
    </row>
    <row r="126" spans="1:19">
      <c r="A126" s="215" t="s">
        <v>770</v>
      </c>
      <c r="B126" s="216" t="s">
        <v>131</v>
      </c>
      <c r="C126" s="217"/>
      <c r="D126" s="202"/>
      <c r="E126" s="203"/>
      <c r="F126" s="203"/>
      <c r="G126" s="203"/>
      <c r="H126" s="203"/>
      <c r="I126" s="204">
        <v>1</v>
      </c>
      <c r="J126" s="203"/>
      <c r="K126" s="203"/>
      <c r="L126" s="203"/>
      <c r="M126" s="203"/>
      <c r="N126" s="203"/>
      <c r="O126" s="203"/>
      <c r="P126" s="203"/>
      <c r="Q126" s="203"/>
      <c r="R126" s="205"/>
      <c r="S126" s="37">
        <f t="shared" si="1"/>
        <v>1</v>
      </c>
    </row>
    <row r="127" spans="1:19">
      <c r="A127" s="215" t="s">
        <v>770</v>
      </c>
      <c r="B127" s="216" t="s">
        <v>129</v>
      </c>
      <c r="C127" s="217"/>
      <c r="D127" s="202"/>
      <c r="E127" s="203"/>
      <c r="F127" s="203"/>
      <c r="G127" s="203"/>
      <c r="H127" s="203"/>
      <c r="I127" s="203"/>
      <c r="J127" s="203"/>
      <c r="K127" s="204">
        <v>1</v>
      </c>
      <c r="L127" s="203"/>
      <c r="M127" s="203"/>
      <c r="N127" s="203"/>
      <c r="O127" s="203"/>
      <c r="P127" s="203"/>
      <c r="Q127" s="203"/>
      <c r="R127" s="205"/>
      <c r="S127" s="37">
        <f t="shared" si="1"/>
        <v>1</v>
      </c>
    </row>
    <row r="128" spans="1:19">
      <c r="A128" s="215" t="s">
        <v>770</v>
      </c>
      <c r="B128" s="216" t="s">
        <v>85</v>
      </c>
      <c r="C128" s="217"/>
      <c r="D128" s="202"/>
      <c r="E128" s="204">
        <v>2</v>
      </c>
      <c r="F128" s="204">
        <v>2</v>
      </c>
      <c r="G128" s="204">
        <v>2</v>
      </c>
      <c r="H128" s="204">
        <v>2</v>
      </c>
      <c r="I128" s="204">
        <v>1</v>
      </c>
      <c r="J128" s="204">
        <v>1</v>
      </c>
      <c r="K128" s="203"/>
      <c r="L128" s="203"/>
      <c r="M128" s="203"/>
      <c r="N128" s="203"/>
      <c r="O128" s="203"/>
      <c r="P128" s="203"/>
      <c r="Q128" s="203"/>
      <c r="R128" s="205"/>
      <c r="S128" s="37">
        <f t="shared" si="1"/>
        <v>10</v>
      </c>
    </row>
    <row r="129" spans="1:19">
      <c r="A129" s="215" t="s">
        <v>770</v>
      </c>
      <c r="B129" s="216" t="s">
        <v>47</v>
      </c>
      <c r="C129" s="217"/>
      <c r="D129" s="202"/>
      <c r="E129" s="204">
        <v>1</v>
      </c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5"/>
      <c r="S129" s="37">
        <f t="shared" si="1"/>
        <v>1</v>
      </c>
    </row>
    <row r="130" spans="1:19">
      <c r="A130" s="215" t="s">
        <v>770</v>
      </c>
      <c r="B130" s="216" t="s">
        <v>29</v>
      </c>
      <c r="C130" s="217"/>
      <c r="D130" s="202"/>
      <c r="E130" s="203"/>
      <c r="F130" s="203"/>
      <c r="G130" s="203"/>
      <c r="H130" s="204">
        <v>1</v>
      </c>
      <c r="I130" s="203"/>
      <c r="J130" s="203"/>
      <c r="K130" s="203"/>
      <c r="L130" s="203"/>
      <c r="M130" s="203"/>
      <c r="N130" s="203"/>
      <c r="O130" s="203"/>
      <c r="P130" s="203"/>
      <c r="Q130" s="203"/>
      <c r="R130" s="205"/>
      <c r="S130" s="37">
        <f t="shared" si="1"/>
        <v>1</v>
      </c>
    </row>
    <row r="131" spans="1:19">
      <c r="A131" s="215" t="s">
        <v>770</v>
      </c>
      <c r="B131" s="216" t="s">
        <v>27</v>
      </c>
      <c r="C131" s="217"/>
      <c r="D131" s="202"/>
      <c r="E131" s="204">
        <v>1</v>
      </c>
      <c r="F131" s="204">
        <v>1</v>
      </c>
      <c r="G131" s="203"/>
      <c r="H131" s="204">
        <v>1</v>
      </c>
      <c r="I131" s="203"/>
      <c r="J131" s="204">
        <v>2</v>
      </c>
      <c r="K131" s="203"/>
      <c r="L131" s="203"/>
      <c r="M131" s="203"/>
      <c r="N131" s="203"/>
      <c r="O131" s="203"/>
      <c r="P131" s="203"/>
      <c r="Q131" s="203"/>
      <c r="R131" s="205"/>
      <c r="S131" s="37">
        <f t="shared" ref="S131:S194" si="2">SUM(D131:R131)</f>
        <v>5</v>
      </c>
    </row>
    <row r="132" spans="1:19">
      <c r="A132" s="215" t="s">
        <v>771</v>
      </c>
      <c r="B132" s="216" t="s">
        <v>591</v>
      </c>
      <c r="C132" s="217"/>
      <c r="D132" s="202"/>
      <c r="E132" s="203"/>
      <c r="F132" s="203"/>
      <c r="G132" s="203"/>
      <c r="H132" s="204">
        <v>1</v>
      </c>
      <c r="I132" s="203"/>
      <c r="J132" s="203"/>
      <c r="K132" s="203"/>
      <c r="L132" s="203"/>
      <c r="M132" s="203"/>
      <c r="N132" s="203"/>
      <c r="O132" s="203"/>
      <c r="P132" s="203"/>
      <c r="Q132" s="203"/>
      <c r="R132" s="205"/>
      <c r="S132" s="37">
        <f t="shared" si="2"/>
        <v>1</v>
      </c>
    </row>
    <row r="133" spans="1:19">
      <c r="A133" s="215" t="s">
        <v>771</v>
      </c>
      <c r="B133" s="216" t="s">
        <v>571</v>
      </c>
      <c r="C133" s="217"/>
      <c r="D133" s="202"/>
      <c r="E133" s="203"/>
      <c r="F133" s="203"/>
      <c r="G133" s="203"/>
      <c r="H133" s="203"/>
      <c r="I133" s="203"/>
      <c r="J133" s="203"/>
      <c r="K133" s="204">
        <v>1</v>
      </c>
      <c r="L133" s="203"/>
      <c r="M133" s="203"/>
      <c r="N133" s="203"/>
      <c r="O133" s="203"/>
      <c r="P133" s="203"/>
      <c r="Q133" s="203"/>
      <c r="R133" s="205"/>
      <c r="S133" s="37">
        <f t="shared" si="2"/>
        <v>1</v>
      </c>
    </row>
    <row r="134" spans="1:19">
      <c r="A134" s="215" t="s">
        <v>771</v>
      </c>
      <c r="B134" s="216" t="s">
        <v>567</v>
      </c>
      <c r="C134" s="217"/>
      <c r="D134" s="202"/>
      <c r="E134" s="204">
        <v>5</v>
      </c>
      <c r="F134" s="204">
        <v>1</v>
      </c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5"/>
      <c r="S134" s="37">
        <f t="shared" si="2"/>
        <v>6</v>
      </c>
    </row>
    <row r="135" spans="1:19">
      <c r="A135" s="215" t="s">
        <v>771</v>
      </c>
      <c r="B135" s="216" t="s">
        <v>551</v>
      </c>
      <c r="C135" s="217"/>
      <c r="D135" s="202"/>
      <c r="E135" s="204">
        <v>13</v>
      </c>
      <c r="F135" s="204">
        <v>12</v>
      </c>
      <c r="G135" s="204">
        <v>10</v>
      </c>
      <c r="H135" s="204">
        <v>9</v>
      </c>
      <c r="I135" s="204">
        <v>8</v>
      </c>
      <c r="J135" s="204">
        <v>9</v>
      </c>
      <c r="K135" s="204">
        <v>5</v>
      </c>
      <c r="L135" s="204">
        <v>1</v>
      </c>
      <c r="M135" s="203"/>
      <c r="N135" s="203"/>
      <c r="O135" s="203"/>
      <c r="P135" s="203"/>
      <c r="Q135" s="203"/>
      <c r="R135" s="205"/>
      <c r="S135" s="37">
        <f t="shared" si="2"/>
        <v>67</v>
      </c>
    </row>
    <row r="136" spans="1:19">
      <c r="A136" s="215" t="s">
        <v>771</v>
      </c>
      <c r="B136" s="216" t="s">
        <v>539</v>
      </c>
      <c r="C136" s="217"/>
      <c r="D136" s="202"/>
      <c r="E136" s="203"/>
      <c r="F136" s="204">
        <v>2</v>
      </c>
      <c r="G136" s="203"/>
      <c r="H136" s="203"/>
      <c r="I136" s="204">
        <v>1</v>
      </c>
      <c r="J136" s="203"/>
      <c r="K136" s="204">
        <v>3</v>
      </c>
      <c r="L136" s="203"/>
      <c r="M136" s="203"/>
      <c r="N136" s="203"/>
      <c r="O136" s="203"/>
      <c r="P136" s="203"/>
      <c r="Q136" s="203"/>
      <c r="R136" s="205"/>
      <c r="S136" s="37">
        <f t="shared" si="2"/>
        <v>6</v>
      </c>
    </row>
    <row r="137" spans="1:19">
      <c r="A137" s="215" t="s">
        <v>771</v>
      </c>
      <c r="B137" s="216" t="s">
        <v>535</v>
      </c>
      <c r="C137" s="217"/>
      <c r="D137" s="202"/>
      <c r="E137" s="204">
        <v>1</v>
      </c>
      <c r="F137" s="203"/>
      <c r="G137" s="203"/>
      <c r="H137" s="203"/>
      <c r="I137" s="204">
        <v>1</v>
      </c>
      <c r="J137" s="204">
        <v>1</v>
      </c>
      <c r="K137" s="203"/>
      <c r="L137" s="203"/>
      <c r="M137" s="203"/>
      <c r="N137" s="203"/>
      <c r="O137" s="203"/>
      <c r="P137" s="203"/>
      <c r="Q137" s="203"/>
      <c r="R137" s="205"/>
      <c r="S137" s="37">
        <f t="shared" si="2"/>
        <v>3</v>
      </c>
    </row>
    <row r="138" spans="1:19">
      <c r="A138" s="215" t="s">
        <v>771</v>
      </c>
      <c r="B138" s="216" t="s">
        <v>519</v>
      </c>
      <c r="C138" s="217"/>
      <c r="D138" s="202"/>
      <c r="E138" s="203"/>
      <c r="F138" s="203"/>
      <c r="G138" s="204">
        <v>2</v>
      </c>
      <c r="H138" s="204">
        <v>1</v>
      </c>
      <c r="I138" s="203"/>
      <c r="J138" s="203"/>
      <c r="K138" s="203"/>
      <c r="L138" s="203"/>
      <c r="M138" s="203"/>
      <c r="N138" s="203"/>
      <c r="O138" s="203"/>
      <c r="P138" s="203"/>
      <c r="Q138" s="203"/>
      <c r="R138" s="205"/>
      <c r="S138" s="37">
        <f t="shared" si="2"/>
        <v>3</v>
      </c>
    </row>
    <row r="139" spans="1:19">
      <c r="A139" s="215" t="s">
        <v>771</v>
      </c>
      <c r="B139" s="216" t="s">
        <v>473</v>
      </c>
      <c r="C139" s="217"/>
      <c r="D139" s="202"/>
      <c r="E139" s="203"/>
      <c r="F139" s="203"/>
      <c r="G139" s="203"/>
      <c r="H139" s="204">
        <v>1</v>
      </c>
      <c r="I139" s="203"/>
      <c r="J139" s="203"/>
      <c r="K139" s="203"/>
      <c r="L139" s="203"/>
      <c r="M139" s="203"/>
      <c r="N139" s="203"/>
      <c r="O139" s="203"/>
      <c r="P139" s="203"/>
      <c r="Q139" s="203"/>
      <c r="R139" s="205"/>
      <c r="S139" s="37">
        <f t="shared" si="2"/>
        <v>1</v>
      </c>
    </row>
    <row r="140" spans="1:19">
      <c r="A140" s="215" t="s">
        <v>771</v>
      </c>
      <c r="B140" s="216" t="s">
        <v>451</v>
      </c>
      <c r="C140" s="217"/>
      <c r="D140" s="202"/>
      <c r="E140" s="203"/>
      <c r="F140" s="204">
        <v>1</v>
      </c>
      <c r="G140" s="203"/>
      <c r="H140" s="203"/>
      <c r="I140" s="203"/>
      <c r="J140" s="203"/>
      <c r="K140" s="204">
        <v>1</v>
      </c>
      <c r="L140" s="203"/>
      <c r="M140" s="203"/>
      <c r="N140" s="203"/>
      <c r="O140" s="203"/>
      <c r="P140" s="203"/>
      <c r="Q140" s="203"/>
      <c r="R140" s="205"/>
      <c r="S140" s="37">
        <f t="shared" si="2"/>
        <v>2</v>
      </c>
    </row>
    <row r="141" spans="1:19">
      <c r="A141" s="215" t="s">
        <v>771</v>
      </c>
      <c r="B141" s="216" t="s">
        <v>435</v>
      </c>
      <c r="C141" s="217"/>
      <c r="D141" s="202"/>
      <c r="E141" s="204">
        <v>1</v>
      </c>
      <c r="F141" s="203"/>
      <c r="G141" s="204">
        <v>1</v>
      </c>
      <c r="H141" s="203"/>
      <c r="I141" s="204">
        <v>1</v>
      </c>
      <c r="J141" s="204">
        <v>1</v>
      </c>
      <c r="K141" s="203"/>
      <c r="L141" s="203"/>
      <c r="M141" s="203"/>
      <c r="N141" s="203"/>
      <c r="O141" s="203"/>
      <c r="P141" s="203"/>
      <c r="Q141" s="203"/>
      <c r="R141" s="205"/>
      <c r="S141" s="37">
        <f t="shared" si="2"/>
        <v>4</v>
      </c>
    </row>
    <row r="142" spans="1:19">
      <c r="A142" s="215" t="s">
        <v>771</v>
      </c>
      <c r="B142" s="216" t="s">
        <v>433</v>
      </c>
      <c r="C142" s="217"/>
      <c r="D142" s="202"/>
      <c r="E142" s="203"/>
      <c r="F142" s="203"/>
      <c r="G142" s="204">
        <v>1</v>
      </c>
      <c r="H142" s="203"/>
      <c r="I142" s="203"/>
      <c r="J142" s="203"/>
      <c r="K142" s="204">
        <v>1</v>
      </c>
      <c r="L142" s="203"/>
      <c r="M142" s="203"/>
      <c r="N142" s="203"/>
      <c r="O142" s="203"/>
      <c r="P142" s="203"/>
      <c r="Q142" s="203"/>
      <c r="R142" s="205"/>
      <c r="S142" s="37">
        <f t="shared" si="2"/>
        <v>2</v>
      </c>
    </row>
    <row r="143" spans="1:19">
      <c r="A143" s="215" t="s">
        <v>771</v>
      </c>
      <c r="B143" s="216" t="s">
        <v>431</v>
      </c>
      <c r="C143" s="217"/>
      <c r="D143" s="202"/>
      <c r="E143" s="204">
        <v>30</v>
      </c>
      <c r="F143" s="204">
        <v>14</v>
      </c>
      <c r="G143" s="204">
        <v>26</v>
      </c>
      <c r="H143" s="204">
        <v>30</v>
      </c>
      <c r="I143" s="204">
        <v>39</v>
      </c>
      <c r="J143" s="204">
        <v>22</v>
      </c>
      <c r="K143" s="204">
        <v>8</v>
      </c>
      <c r="L143" s="204">
        <v>11</v>
      </c>
      <c r="M143" s="204">
        <v>1</v>
      </c>
      <c r="N143" s="203"/>
      <c r="O143" s="203"/>
      <c r="P143" s="203"/>
      <c r="Q143" s="203"/>
      <c r="R143" s="205"/>
      <c r="S143" s="37">
        <f t="shared" si="2"/>
        <v>181</v>
      </c>
    </row>
    <row r="144" spans="1:19">
      <c r="A144" s="215" t="s">
        <v>771</v>
      </c>
      <c r="B144" s="216" t="s">
        <v>415</v>
      </c>
      <c r="C144" s="217"/>
      <c r="D144" s="202"/>
      <c r="E144" s="204">
        <v>1</v>
      </c>
      <c r="F144" s="204">
        <v>1</v>
      </c>
      <c r="G144" s="203"/>
      <c r="H144" s="203"/>
      <c r="I144" s="204">
        <v>1</v>
      </c>
      <c r="J144" s="204">
        <v>1</v>
      </c>
      <c r="K144" s="203"/>
      <c r="L144" s="204">
        <v>1</v>
      </c>
      <c r="M144" s="203"/>
      <c r="N144" s="203"/>
      <c r="O144" s="203"/>
      <c r="P144" s="203"/>
      <c r="Q144" s="203"/>
      <c r="R144" s="205"/>
      <c r="S144" s="37">
        <f t="shared" si="2"/>
        <v>5</v>
      </c>
    </row>
    <row r="145" spans="1:19">
      <c r="A145" s="215" t="s">
        <v>771</v>
      </c>
      <c r="B145" s="216" t="s">
        <v>379</v>
      </c>
      <c r="C145" s="217"/>
      <c r="D145" s="202"/>
      <c r="E145" s="203"/>
      <c r="F145" s="203"/>
      <c r="G145" s="203"/>
      <c r="H145" s="203"/>
      <c r="I145" s="204">
        <v>3</v>
      </c>
      <c r="J145" s="203"/>
      <c r="K145" s="203"/>
      <c r="L145" s="203"/>
      <c r="M145" s="203"/>
      <c r="N145" s="203"/>
      <c r="O145" s="203"/>
      <c r="P145" s="203"/>
      <c r="Q145" s="203"/>
      <c r="R145" s="205"/>
      <c r="S145" s="37">
        <f t="shared" si="2"/>
        <v>3</v>
      </c>
    </row>
    <row r="146" spans="1:19">
      <c r="A146" s="215" t="s">
        <v>771</v>
      </c>
      <c r="B146" s="216" t="s">
        <v>375</v>
      </c>
      <c r="C146" s="217"/>
      <c r="D146" s="202"/>
      <c r="E146" s="203"/>
      <c r="F146" s="203"/>
      <c r="G146" s="204">
        <v>1</v>
      </c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5"/>
      <c r="S146" s="37">
        <f t="shared" si="2"/>
        <v>1</v>
      </c>
    </row>
    <row r="147" spans="1:19">
      <c r="A147" s="215" t="s">
        <v>771</v>
      </c>
      <c r="B147" s="216" t="s">
        <v>373</v>
      </c>
      <c r="C147" s="217"/>
      <c r="D147" s="202"/>
      <c r="E147" s="204">
        <v>2</v>
      </c>
      <c r="F147" s="203"/>
      <c r="G147" s="204">
        <v>1</v>
      </c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5"/>
      <c r="S147" s="37">
        <f t="shared" si="2"/>
        <v>3</v>
      </c>
    </row>
    <row r="148" spans="1:19">
      <c r="A148" s="215" t="s">
        <v>771</v>
      </c>
      <c r="B148" s="216" t="s">
        <v>359</v>
      </c>
      <c r="C148" s="217"/>
      <c r="D148" s="202"/>
      <c r="E148" s="203"/>
      <c r="F148" s="203"/>
      <c r="G148" s="203"/>
      <c r="H148" s="203"/>
      <c r="I148" s="204">
        <v>1</v>
      </c>
      <c r="J148" s="203"/>
      <c r="K148" s="204">
        <v>1</v>
      </c>
      <c r="L148" s="203"/>
      <c r="M148" s="203"/>
      <c r="N148" s="203"/>
      <c r="O148" s="203"/>
      <c r="P148" s="203"/>
      <c r="Q148" s="203"/>
      <c r="R148" s="205"/>
      <c r="S148" s="37">
        <f t="shared" si="2"/>
        <v>2</v>
      </c>
    </row>
    <row r="149" spans="1:19">
      <c r="A149" s="215" t="s">
        <v>771</v>
      </c>
      <c r="B149" s="216" t="s">
        <v>319</v>
      </c>
      <c r="C149" s="217"/>
      <c r="D149" s="202"/>
      <c r="E149" s="203"/>
      <c r="F149" s="203"/>
      <c r="G149" s="203"/>
      <c r="H149" s="203"/>
      <c r="I149" s="204">
        <v>1</v>
      </c>
      <c r="J149" s="203"/>
      <c r="K149" s="203"/>
      <c r="L149" s="204">
        <v>1</v>
      </c>
      <c r="M149" s="203"/>
      <c r="N149" s="203"/>
      <c r="O149" s="203"/>
      <c r="P149" s="203"/>
      <c r="Q149" s="203"/>
      <c r="R149" s="205"/>
      <c r="S149" s="37">
        <f t="shared" si="2"/>
        <v>2</v>
      </c>
    </row>
    <row r="150" spans="1:19">
      <c r="A150" s="215" t="s">
        <v>771</v>
      </c>
      <c r="B150" s="216" t="s">
        <v>307</v>
      </c>
      <c r="C150" s="217"/>
      <c r="D150" s="202"/>
      <c r="E150" s="204">
        <v>7</v>
      </c>
      <c r="F150" s="204">
        <v>4</v>
      </c>
      <c r="G150" s="204">
        <v>3</v>
      </c>
      <c r="H150" s="204">
        <v>3</v>
      </c>
      <c r="I150" s="203"/>
      <c r="J150" s="203"/>
      <c r="K150" s="204">
        <v>1</v>
      </c>
      <c r="L150" s="204">
        <v>1</v>
      </c>
      <c r="M150" s="204">
        <v>1</v>
      </c>
      <c r="N150" s="203"/>
      <c r="O150" s="203"/>
      <c r="P150" s="203"/>
      <c r="Q150" s="203"/>
      <c r="R150" s="205"/>
      <c r="S150" s="37">
        <f t="shared" si="2"/>
        <v>20</v>
      </c>
    </row>
    <row r="151" spans="1:19">
      <c r="A151" s="215" t="s">
        <v>771</v>
      </c>
      <c r="B151" s="216" t="s">
        <v>293</v>
      </c>
      <c r="C151" s="217"/>
      <c r="D151" s="202"/>
      <c r="E151" s="204">
        <v>5</v>
      </c>
      <c r="F151" s="204">
        <v>4</v>
      </c>
      <c r="G151" s="204">
        <v>2</v>
      </c>
      <c r="H151" s="204">
        <v>5</v>
      </c>
      <c r="I151" s="204">
        <v>4</v>
      </c>
      <c r="J151" s="204">
        <v>4</v>
      </c>
      <c r="K151" s="204">
        <v>3</v>
      </c>
      <c r="L151" s="204">
        <v>1</v>
      </c>
      <c r="M151" s="204">
        <v>1</v>
      </c>
      <c r="N151" s="203"/>
      <c r="O151" s="203"/>
      <c r="P151" s="203"/>
      <c r="Q151" s="203"/>
      <c r="R151" s="205"/>
      <c r="S151" s="37">
        <f t="shared" si="2"/>
        <v>29</v>
      </c>
    </row>
    <row r="152" spans="1:19">
      <c r="A152" s="215" t="s">
        <v>771</v>
      </c>
      <c r="B152" s="216" t="s">
        <v>289</v>
      </c>
      <c r="C152" s="217"/>
      <c r="D152" s="202"/>
      <c r="E152" s="203"/>
      <c r="F152" s="203"/>
      <c r="G152" s="203"/>
      <c r="H152" s="203"/>
      <c r="I152" s="203"/>
      <c r="J152" s="204">
        <v>1</v>
      </c>
      <c r="K152" s="204">
        <v>1</v>
      </c>
      <c r="L152" s="204">
        <v>1</v>
      </c>
      <c r="M152" s="203"/>
      <c r="N152" s="203"/>
      <c r="O152" s="203"/>
      <c r="P152" s="203"/>
      <c r="Q152" s="203"/>
      <c r="R152" s="205"/>
      <c r="S152" s="37">
        <f t="shared" si="2"/>
        <v>3</v>
      </c>
    </row>
    <row r="153" spans="1:19">
      <c r="A153" s="215" t="s">
        <v>771</v>
      </c>
      <c r="B153" s="216" t="s">
        <v>287</v>
      </c>
      <c r="C153" s="217"/>
      <c r="D153" s="202"/>
      <c r="E153" s="204">
        <v>1</v>
      </c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5"/>
      <c r="S153" s="37">
        <f t="shared" si="2"/>
        <v>1</v>
      </c>
    </row>
    <row r="154" spans="1:19">
      <c r="A154" s="215" t="s">
        <v>771</v>
      </c>
      <c r="B154" s="216" t="s">
        <v>273</v>
      </c>
      <c r="C154" s="217"/>
      <c r="D154" s="202"/>
      <c r="E154" s="203"/>
      <c r="F154" s="203"/>
      <c r="G154" s="203"/>
      <c r="H154" s="203"/>
      <c r="I154" s="204">
        <v>1</v>
      </c>
      <c r="J154" s="203"/>
      <c r="K154" s="203"/>
      <c r="L154" s="203"/>
      <c r="M154" s="203"/>
      <c r="N154" s="203"/>
      <c r="O154" s="203"/>
      <c r="P154" s="203"/>
      <c r="Q154" s="203"/>
      <c r="R154" s="205"/>
      <c r="S154" s="37">
        <f t="shared" si="2"/>
        <v>1</v>
      </c>
    </row>
    <row r="155" spans="1:19">
      <c r="A155" s="215" t="s">
        <v>771</v>
      </c>
      <c r="B155" s="216" t="s">
        <v>261</v>
      </c>
      <c r="C155" s="217"/>
      <c r="D155" s="202"/>
      <c r="E155" s="203"/>
      <c r="F155" s="203"/>
      <c r="G155" s="203"/>
      <c r="H155" s="204">
        <v>1</v>
      </c>
      <c r="I155" s="203"/>
      <c r="J155" s="203"/>
      <c r="K155" s="204">
        <v>1</v>
      </c>
      <c r="L155" s="203"/>
      <c r="M155" s="203"/>
      <c r="N155" s="203"/>
      <c r="O155" s="203"/>
      <c r="P155" s="203"/>
      <c r="Q155" s="203"/>
      <c r="R155" s="205"/>
      <c r="S155" s="37">
        <f t="shared" si="2"/>
        <v>2</v>
      </c>
    </row>
    <row r="156" spans="1:19">
      <c r="A156" s="215" t="s">
        <v>771</v>
      </c>
      <c r="B156" s="216" t="s">
        <v>14</v>
      </c>
      <c r="C156" s="217"/>
      <c r="D156" s="202"/>
      <c r="E156" s="204">
        <v>1</v>
      </c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5"/>
      <c r="S156" s="37">
        <f t="shared" si="2"/>
        <v>1</v>
      </c>
    </row>
    <row r="157" spans="1:19">
      <c r="A157" s="215" t="s">
        <v>771</v>
      </c>
      <c r="B157" s="216" t="s">
        <v>259</v>
      </c>
      <c r="C157" s="217"/>
      <c r="D157" s="202"/>
      <c r="E157" s="203"/>
      <c r="F157" s="204">
        <v>1</v>
      </c>
      <c r="G157" s="203"/>
      <c r="H157" s="203"/>
      <c r="I157" s="203"/>
      <c r="J157" s="204">
        <v>1</v>
      </c>
      <c r="K157" s="203"/>
      <c r="L157" s="203"/>
      <c r="M157" s="203"/>
      <c r="N157" s="203"/>
      <c r="O157" s="203"/>
      <c r="P157" s="203"/>
      <c r="Q157" s="203"/>
      <c r="R157" s="205"/>
      <c r="S157" s="37">
        <f t="shared" si="2"/>
        <v>2</v>
      </c>
    </row>
    <row r="158" spans="1:19">
      <c r="A158" s="215" t="s">
        <v>771</v>
      </c>
      <c r="B158" s="216" t="s">
        <v>251</v>
      </c>
      <c r="C158" s="217"/>
      <c r="D158" s="202"/>
      <c r="E158" s="204">
        <v>1</v>
      </c>
      <c r="F158" s="204">
        <v>2</v>
      </c>
      <c r="G158" s="203"/>
      <c r="H158" s="204">
        <v>1</v>
      </c>
      <c r="I158" s="203"/>
      <c r="J158" s="204">
        <v>1</v>
      </c>
      <c r="K158" s="204">
        <v>1</v>
      </c>
      <c r="L158" s="204">
        <v>1</v>
      </c>
      <c r="M158" s="203"/>
      <c r="N158" s="203"/>
      <c r="O158" s="203"/>
      <c r="P158" s="203"/>
      <c r="Q158" s="203"/>
      <c r="R158" s="205"/>
      <c r="S158" s="37">
        <f t="shared" si="2"/>
        <v>7</v>
      </c>
    </row>
    <row r="159" spans="1:19">
      <c r="A159" s="215" t="s">
        <v>771</v>
      </c>
      <c r="B159" s="216" t="s">
        <v>241</v>
      </c>
      <c r="C159" s="217"/>
      <c r="D159" s="202"/>
      <c r="E159" s="203"/>
      <c r="F159" s="204">
        <v>1</v>
      </c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5"/>
      <c r="S159" s="37">
        <f t="shared" si="2"/>
        <v>1</v>
      </c>
    </row>
    <row r="160" spans="1:19">
      <c r="A160" s="215" t="s">
        <v>771</v>
      </c>
      <c r="B160" s="216" t="s">
        <v>237</v>
      </c>
      <c r="C160" s="217"/>
      <c r="D160" s="202"/>
      <c r="E160" s="204">
        <v>1</v>
      </c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5"/>
      <c r="S160" s="37">
        <f t="shared" si="2"/>
        <v>1</v>
      </c>
    </row>
    <row r="161" spans="1:19">
      <c r="A161" s="215" t="s">
        <v>771</v>
      </c>
      <c r="B161" s="216" t="s">
        <v>209</v>
      </c>
      <c r="C161" s="217"/>
      <c r="D161" s="202"/>
      <c r="E161" s="204">
        <v>1</v>
      </c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5"/>
      <c r="S161" s="37">
        <f t="shared" si="2"/>
        <v>1</v>
      </c>
    </row>
    <row r="162" spans="1:19">
      <c r="A162" s="215" t="s">
        <v>771</v>
      </c>
      <c r="B162" s="216" t="s">
        <v>201</v>
      </c>
      <c r="C162" s="217"/>
      <c r="D162" s="202"/>
      <c r="E162" s="203"/>
      <c r="F162" s="203"/>
      <c r="G162" s="203"/>
      <c r="H162" s="204">
        <v>1</v>
      </c>
      <c r="I162" s="203"/>
      <c r="J162" s="203"/>
      <c r="K162" s="203"/>
      <c r="L162" s="203"/>
      <c r="M162" s="203"/>
      <c r="N162" s="203"/>
      <c r="O162" s="203"/>
      <c r="P162" s="203"/>
      <c r="Q162" s="203"/>
      <c r="R162" s="205"/>
      <c r="S162" s="37">
        <f t="shared" si="2"/>
        <v>1</v>
      </c>
    </row>
    <row r="163" spans="1:19">
      <c r="A163" s="215" t="s">
        <v>771</v>
      </c>
      <c r="B163" s="216" t="s">
        <v>199</v>
      </c>
      <c r="C163" s="217"/>
      <c r="D163" s="202"/>
      <c r="E163" s="203"/>
      <c r="F163" s="203"/>
      <c r="G163" s="203"/>
      <c r="H163" s="203"/>
      <c r="I163" s="203"/>
      <c r="J163" s="203"/>
      <c r="K163" s="204">
        <v>1</v>
      </c>
      <c r="L163" s="203"/>
      <c r="M163" s="203"/>
      <c r="N163" s="203"/>
      <c r="O163" s="203"/>
      <c r="P163" s="203"/>
      <c r="Q163" s="203"/>
      <c r="R163" s="205"/>
      <c r="S163" s="37">
        <f t="shared" si="2"/>
        <v>1</v>
      </c>
    </row>
    <row r="164" spans="1:19">
      <c r="A164" s="215" t="s">
        <v>771</v>
      </c>
      <c r="B164" s="216" t="s">
        <v>165</v>
      </c>
      <c r="C164" s="217"/>
      <c r="D164" s="202"/>
      <c r="E164" s="203"/>
      <c r="F164" s="204">
        <v>1</v>
      </c>
      <c r="G164" s="203"/>
      <c r="H164" s="203"/>
      <c r="I164" s="203"/>
      <c r="J164" s="204">
        <v>1</v>
      </c>
      <c r="K164" s="203"/>
      <c r="L164" s="203"/>
      <c r="M164" s="203"/>
      <c r="N164" s="203"/>
      <c r="O164" s="203"/>
      <c r="P164" s="203"/>
      <c r="Q164" s="203"/>
      <c r="R164" s="205"/>
      <c r="S164" s="37">
        <f t="shared" si="2"/>
        <v>2</v>
      </c>
    </row>
    <row r="165" spans="1:19">
      <c r="A165" s="215" t="s">
        <v>771</v>
      </c>
      <c r="B165" s="216" t="s">
        <v>137</v>
      </c>
      <c r="C165" s="217"/>
      <c r="D165" s="202"/>
      <c r="E165" s="203"/>
      <c r="F165" s="203"/>
      <c r="G165" s="203"/>
      <c r="H165" s="203"/>
      <c r="I165" s="204">
        <v>1</v>
      </c>
      <c r="J165" s="204">
        <v>2</v>
      </c>
      <c r="K165" s="204">
        <v>1</v>
      </c>
      <c r="L165" s="203"/>
      <c r="M165" s="203"/>
      <c r="N165" s="203"/>
      <c r="O165" s="203"/>
      <c r="P165" s="203"/>
      <c r="Q165" s="203"/>
      <c r="R165" s="205"/>
      <c r="S165" s="37">
        <f t="shared" si="2"/>
        <v>4</v>
      </c>
    </row>
    <row r="166" spans="1:19">
      <c r="A166" s="215" t="s">
        <v>771</v>
      </c>
      <c r="B166" s="216" t="s">
        <v>99</v>
      </c>
      <c r="C166" s="217"/>
      <c r="D166" s="202"/>
      <c r="E166" s="203"/>
      <c r="F166" s="203"/>
      <c r="G166" s="204">
        <v>2</v>
      </c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5"/>
      <c r="S166" s="37">
        <f t="shared" si="2"/>
        <v>2</v>
      </c>
    </row>
    <row r="167" spans="1:19">
      <c r="A167" s="215" t="s">
        <v>771</v>
      </c>
      <c r="B167" s="216" t="s">
        <v>97</v>
      </c>
      <c r="C167" s="217"/>
      <c r="D167" s="202"/>
      <c r="E167" s="204">
        <v>1</v>
      </c>
      <c r="F167" s="204">
        <v>1</v>
      </c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5"/>
      <c r="S167" s="37">
        <f t="shared" si="2"/>
        <v>2</v>
      </c>
    </row>
    <row r="168" spans="1:19">
      <c r="A168" s="215" t="s">
        <v>771</v>
      </c>
      <c r="B168" s="216" t="s">
        <v>93</v>
      </c>
      <c r="C168" s="217"/>
      <c r="D168" s="202"/>
      <c r="E168" s="204">
        <v>3</v>
      </c>
      <c r="F168" s="204">
        <v>1</v>
      </c>
      <c r="G168" s="203"/>
      <c r="H168" s="203"/>
      <c r="I168" s="203"/>
      <c r="J168" s="204">
        <v>1</v>
      </c>
      <c r="K168" s="203"/>
      <c r="L168" s="203"/>
      <c r="M168" s="203"/>
      <c r="N168" s="203"/>
      <c r="O168" s="203"/>
      <c r="P168" s="203"/>
      <c r="Q168" s="203"/>
      <c r="R168" s="205"/>
      <c r="S168" s="37">
        <f t="shared" si="2"/>
        <v>5</v>
      </c>
    </row>
    <row r="169" spans="1:19">
      <c r="A169" s="215" t="s">
        <v>771</v>
      </c>
      <c r="B169" s="216" t="s">
        <v>47</v>
      </c>
      <c r="C169" s="217"/>
      <c r="D169" s="202"/>
      <c r="E169" s="203"/>
      <c r="F169" s="203"/>
      <c r="G169" s="203"/>
      <c r="H169" s="203"/>
      <c r="I169" s="204">
        <v>1</v>
      </c>
      <c r="J169" s="203"/>
      <c r="K169" s="203"/>
      <c r="L169" s="203"/>
      <c r="M169" s="203"/>
      <c r="N169" s="203"/>
      <c r="O169" s="203"/>
      <c r="P169" s="203"/>
      <c r="Q169" s="203"/>
      <c r="R169" s="205"/>
      <c r="S169" s="37">
        <f t="shared" si="2"/>
        <v>1</v>
      </c>
    </row>
    <row r="170" spans="1:19">
      <c r="A170" s="215" t="s">
        <v>771</v>
      </c>
      <c r="B170" s="216" t="s">
        <v>27</v>
      </c>
      <c r="C170" s="217"/>
      <c r="D170" s="202"/>
      <c r="E170" s="203"/>
      <c r="F170" s="204">
        <v>2</v>
      </c>
      <c r="G170" s="203"/>
      <c r="H170" s="204">
        <v>1</v>
      </c>
      <c r="I170" s="203"/>
      <c r="J170" s="204">
        <v>1</v>
      </c>
      <c r="K170" s="203"/>
      <c r="L170" s="203"/>
      <c r="M170" s="203"/>
      <c r="N170" s="203"/>
      <c r="O170" s="203"/>
      <c r="P170" s="203"/>
      <c r="Q170" s="203"/>
      <c r="R170" s="205"/>
      <c r="S170" s="37">
        <f t="shared" si="2"/>
        <v>4</v>
      </c>
    </row>
    <row r="171" spans="1:19">
      <c r="A171" s="215" t="s">
        <v>771</v>
      </c>
      <c r="B171" s="216" t="s">
        <v>25</v>
      </c>
      <c r="C171" s="217"/>
      <c r="D171" s="202"/>
      <c r="E171" s="203"/>
      <c r="F171" s="203"/>
      <c r="G171" s="203"/>
      <c r="H171" s="203"/>
      <c r="I171" s="203"/>
      <c r="J171" s="204">
        <v>1</v>
      </c>
      <c r="K171" s="203"/>
      <c r="L171" s="203"/>
      <c r="M171" s="203"/>
      <c r="N171" s="203"/>
      <c r="O171" s="203"/>
      <c r="P171" s="203"/>
      <c r="Q171" s="203"/>
      <c r="R171" s="205"/>
      <c r="S171" s="37">
        <f t="shared" si="2"/>
        <v>1</v>
      </c>
    </row>
    <row r="172" spans="1:19">
      <c r="A172" s="215" t="s">
        <v>771</v>
      </c>
      <c r="B172" s="216" t="s">
        <v>21</v>
      </c>
      <c r="C172" s="217"/>
      <c r="D172" s="202"/>
      <c r="E172" s="204">
        <v>1</v>
      </c>
      <c r="F172" s="204">
        <v>1</v>
      </c>
      <c r="G172" s="204">
        <v>2</v>
      </c>
      <c r="H172" s="204">
        <v>1</v>
      </c>
      <c r="I172" s="204">
        <v>2</v>
      </c>
      <c r="J172" s="204">
        <v>2</v>
      </c>
      <c r="K172" s="204">
        <v>1</v>
      </c>
      <c r="L172" s="204">
        <v>2</v>
      </c>
      <c r="M172" s="204">
        <v>1</v>
      </c>
      <c r="N172" s="203"/>
      <c r="O172" s="203"/>
      <c r="P172" s="203"/>
      <c r="Q172" s="203"/>
      <c r="R172" s="205"/>
      <c r="S172" s="37">
        <f t="shared" si="2"/>
        <v>13</v>
      </c>
    </row>
    <row r="173" spans="1:19">
      <c r="A173" s="215" t="s">
        <v>772</v>
      </c>
      <c r="B173" s="216" t="s">
        <v>495</v>
      </c>
      <c r="C173" s="217"/>
      <c r="D173" s="202"/>
      <c r="E173" s="203"/>
      <c r="F173" s="203"/>
      <c r="G173" s="203"/>
      <c r="H173" s="203"/>
      <c r="I173" s="203"/>
      <c r="J173" s="203"/>
      <c r="K173" s="204">
        <v>1</v>
      </c>
      <c r="L173" s="203"/>
      <c r="M173" s="203"/>
      <c r="N173" s="203"/>
      <c r="O173" s="203"/>
      <c r="P173" s="203"/>
      <c r="Q173" s="203"/>
      <c r="R173" s="205"/>
      <c r="S173" s="37">
        <f t="shared" si="2"/>
        <v>1</v>
      </c>
    </row>
    <row r="174" spans="1:19">
      <c r="A174" s="215" t="s">
        <v>772</v>
      </c>
      <c r="B174" s="216" t="s">
        <v>477</v>
      </c>
      <c r="C174" s="217"/>
      <c r="D174" s="202"/>
      <c r="E174" s="203"/>
      <c r="F174" s="203"/>
      <c r="G174" s="203"/>
      <c r="H174" s="203"/>
      <c r="I174" s="203"/>
      <c r="J174" s="203"/>
      <c r="K174" s="204">
        <v>4</v>
      </c>
      <c r="L174" s="203"/>
      <c r="M174" s="203"/>
      <c r="N174" s="203"/>
      <c r="O174" s="203"/>
      <c r="P174" s="203"/>
      <c r="Q174" s="203"/>
      <c r="R174" s="205"/>
      <c r="S174" s="37">
        <f t="shared" si="2"/>
        <v>4</v>
      </c>
    </row>
    <row r="175" spans="1:19">
      <c r="A175" s="215" t="s">
        <v>772</v>
      </c>
      <c r="B175" s="216" t="s">
        <v>353</v>
      </c>
      <c r="C175" s="217"/>
      <c r="D175" s="202"/>
      <c r="E175" s="203"/>
      <c r="F175" s="203"/>
      <c r="G175" s="203"/>
      <c r="H175" s="203"/>
      <c r="I175" s="203"/>
      <c r="J175" s="203"/>
      <c r="K175" s="204">
        <v>1</v>
      </c>
      <c r="L175" s="203"/>
      <c r="M175" s="203"/>
      <c r="N175" s="203"/>
      <c r="O175" s="203"/>
      <c r="P175" s="203"/>
      <c r="Q175" s="203"/>
      <c r="R175" s="205"/>
      <c r="S175" s="37">
        <f t="shared" si="2"/>
        <v>1</v>
      </c>
    </row>
    <row r="176" spans="1:19">
      <c r="A176" s="215" t="s">
        <v>772</v>
      </c>
      <c r="B176" s="216" t="s">
        <v>257</v>
      </c>
      <c r="C176" s="217"/>
      <c r="D176" s="202"/>
      <c r="E176" s="203"/>
      <c r="F176" s="203"/>
      <c r="G176" s="203"/>
      <c r="H176" s="203"/>
      <c r="I176" s="203"/>
      <c r="J176" s="203"/>
      <c r="K176" s="204">
        <v>1</v>
      </c>
      <c r="L176" s="203"/>
      <c r="M176" s="203"/>
      <c r="N176" s="203"/>
      <c r="O176" s="203"/>
      <c r="P176" s="203"/>
      <c r="Q176" s="203"/>
      <c r="R176" s="205"/>
      <c r="S176" s="37">
        <f t="shared" si="2"/>
        <v>1</v>
      </c>
    </row>
    <row r="177" spans="1:19">
      <c r="A177" s="215" t="s">
        <v>772</v>
      </c>
      <c r="B177" s="216" t="s">
        <v>213</v>
      </c>
      <c r="C177" s="217"/>
      <c r="D177" s="202"/>
      <c r="E177" s="203"/>
      <c r="F177" s="203"/>
      <c r="G177" s="203"/>
      <c r="H177" s="203"/>
      <c r="I177" s="203"/>
      <c r="J177" s="203"/>
      <c r="K177" s="204">
        <v>8</v>
      </c>
      <c r="L177" s="203"/>
      <c r="M177" s="203"/>
      <c r="N177" s="203"/>
      <c r="O177" s="203"/>
      <c r="P177" s="203"/>
      <c r="Q177" s="203"/>
      <c r="R177" s="205"/>
      <c r="S177" s="37">
        <f t="shared" si="2"/>
        <v>8</v>
      </c>
    </row>
    <row r="178" spans="1:19">
      <c r="A178" s="215" t="s">
        <v>772</v>
      </c>
      <c r="B178" s="216" t="s">
        <v>171</v>
      </c>
      <c r="C178" s="217"/>
      <c r="D178" s="202"/>
      <c r="E178" s="203"/>
      <c r="F178" s="203"/>
      <c r="G178" s="203"/>
      <c r="H178" s="203"/>
      <c r="I178" s="203"/>
      <c r="J178" s="203"/>
      <c r="K178" s="204">
        <v>1</v>
      </c>
      <c r="L178" s="203"/>
      <c r="M178" s="203"/>
      <c r="N178" s="203"/>
      <c r="O178" s="203"/>
      <c r="P178" s="203"/>
      <c r="Q178" s="203"/>
      <c r="R178" s="205"/>
      <c r="S178" s="37">
        <f t="shared" si="2"/>
        <v>1</v>
      </c>
    </row>
    <row r="179" spans="1:19">
      <c r="A179" s="215" t="s">
        <v>773</v>
      </c>
      <c r="B179" s="216" t="s">
        <v>591</v>
      </c>
      <c r="C179" s="217"/>
      <c r="D179" s="202"/>
      <c r="E179" s="203"/>
      <c r="F179" s="203"/>
      <c r="G179" s="203"/>
      <c r="H179" s="203"/>
      <c r="I179" s="203"/>
      <c r="J179" s="203"/>
      <c r="K179" s="203"/>
      <c r="L179" s="204">
        <v>1</v>
      </c>
      <c r="M179" s="203"/>
      <c r="N179" s="203"/>
      <c r="O179" s="203"/>
      <c r="P179" s="203"/>
      <c r="Q179" s="203"/>
      <c r="R179" s="205"/>
      <c r="S179" s="37">
        <f t="shared" si="2"/>
        <v>1</v>
      </c>
    </row>
    <row r="180" spans="1:19">
      <c r="A180" s="215" t="s">
        <v>773</v>
      </c>
      <c r="B180" s="216" t="s">
        <v>535</v>
      </c>
      <c r="C180" s="217"/>
      <c r="D180" s="202"/>
      <c r="E180" s="203"/>
      <c r="F180" s="203"/>
      <c r="G180" s="203"/>
      <c r="H180" s="203"/>
      <c r="I180" s="203"/>
      <c r="J180" s="204">
        <v>452</v>
      </c>
      <c r="K180" s="204">
        <v>811</v>
      </c>
      <c r="L180" s="204">
        <v>827</v>
      </c>
      <c r="M180" s="204">
        <v>761</v>
      </c>
      <c r="N180" s="203"/>
      <c r="O180" s="203"/>
      <c r="P180" s="203"/>
      <c r="Q180" s="203"/>
      <c r="R180" s="205"/>
      <c r="S180" s="37">
        <f t="shared" si="2"/>
        <v>2851</v>
      </c>
    </row>
    <row r="181" spans="1:19">
      <c r="A181" s="215" t="s">
        <v>773</v>
      </c>
      <c r="B181" s="216" t="s">
        <v>525</v>
      </c>
      <c r="C181" s="217"/>
      <c r="D181" s="202"/>
      <c r="E181" s="203"/>
      <c r="F181" s="203"/>
      <c r="G181" s="203"/>
      <c r="H181" s="203"/>
      <c r="I181" s="203"/>
      <c r="J181" s="203"/>
      <c r="K181" s="203"/>
      <c r="L181" s="203"/>
      <c r="M181" s="204">
        <v>2</v>
      </c>
      <c r="N181" s="203"/>
      <c r="O181" s="203"/>
      <c r="P181" s="203"/>
      <c r="Q181" s="203"/>
      <c r="R181" s="205"/>
      <c r="S181" s="37">
        <f t="shared" si="2"/>
        <v>2</v>
      </c>
    </row>
    <row r="182" spans="1:19">
      <c r="A182" s="215" t="s">
        <v>773</v>
      </c>
      <c r="B182" s="216" t="s">
        <v>519</v>
      </c>
      <c r="C182" s="217"/>
      <c r="D182" s="202"/>
      <c r="E182" s="203"/>
      <c r="F182" s="203"/>
      <c r="G182" s="203"/>
      <c r="H182" s="203"/>
      <c r="I182" s="203"/>
      <c r="J182" s="203"/>
      <c r="K182" s="204">
        <v>2</v>
      </c>
      <c r="L182" s="204">
        <v>3</v>
      </c>
      <c r="M182" s="204">
        <v>1</v>
      </c>
      <c r="N182" s="203"/>
      <c r="O182" s="203"/>
      <c r="P182" s="203"/>
      <c r="Q182" s="203"/>
      <c r="R182" s="205"/>
      <c r="S182" s="37">
        <f t="shared" si="2"/>
        <v>6</v>
      </c>
    </row>
    <row r="183" spans="1:19">
      <c r="A183" s="215" t="s">
        <v>773</v>
      </c>
      <c r="B183" s="216" t="s">
        <v>517</v>
      </c>
      <c r="C183" s="217"/>
      <c r="D183" s="202"/>
      <c r="E183" s="203"/>
      <c r="F183" s="203"/>
      <c r="G183" s="203"/>
      <c r="H183" s="203"/>
      <c r="I183" s="203"/>
      <c r="J183" s="203"/>
      <c r="K183" s="203"/>
      <c r="L183" s="203"/>
      <c r="M183" s="204">
        <v>1</v>
      </c>
      <c r="N183" s="203"/>
      <c r="O183" s="203"/>
      <c r="P183" s="203"/>
      <c r="Q183" s="203"/>
      <c r="R183" s="205"/>
      <c r="S183" s="37">
        <f t="shared" si="2"/>
        <v>1</v>
      </c>
    </row>
    <row r="184" spans="1:19">
      <c r="A184" s="215" t="s">
        <v>773</v>
      </c>
      <c r="B184" s="216" t="s">
        <v>511</v>
      </c>
      <c r="C184" s="217"/>
      <c r="D184" s="202"/>
      <c r="E184" s="203"/>
      <c r="F184" s="203"/>
      <c r="G184" s="203"/>
      <c r="H184" s="203"/>
      <c r="I184" s="203"/>
      <c r="J184" s="203"/>
      <c r="K184" s="204">
        <v>1</v>
      </c>
      <c r="L184" s="203"/>
      <c r="M184" s="203"/>
      <c r="N184" s="203"/>
      <c r="O184" s="203"/>
      <c r="P184" s="203"/>
      <c r="Q184" s="203"/>
      <c r="R184" s="205"/>
      <c r="S184" s="37">
        <f t="shared" si="2"/>
        <v>1</v>
      </c>
    </row>
    <row r="185" spans="1:19">
      <c r="A185" s="215" t="s">
        <v>773</v>
      </c>
      <c r="B185" s="216" t="s">
        <v>509</v>
      </c>
      <c r="C185" s="217"/>
      <c r="D185" s="202"/>
      <c r="E185" s="203"/>
      <c r="F185" s="203"/>
      <c r="G185" s="203"/>
      <c r="H185" s="203"/>
      <c r="I185" s="203"/>
      <c r="J185" s="203"/>
      <c r="K185" s="204">
        <v>1</v>
      </c>
      <c r="L185" s="204">
        <v>1</v>
      </c>
      <c r="M185" s="203"/>
      <c r="N185" s="203"/>
      <c r="O185" s="203"/>
      <c r="P185" s="203"/>
      <c r="Q185" s="203"/>
      <c r="R185" s="205"/>
      <c r="S185" s="37">
        <f t="shared" si="2"/>
        <v>2</v>
      </c>
    </row>
    <row r="186" spans="1:19">
      <c r="A186" s="215" t="s">
        <v>773</v>
      </c>
      <c r="B186" s="216" t="s">
        <v>497</v>
      </c>
      <c r="C186" s="217"/>
      <c r="D186" s="202"/>
      <c r="E186" s="203"/>
      <c r="F186" s="203"/>
      <c r="G186" s="203"/>
      <c r="H186" s="203"/>
      <c r="I186" s="203"/>
      <c r="J186" s="203"/>
      <c r="K186" s="203"/>
      <c r="L186" s="204">
        <v>2</v>
      </c>
      <c r="M186" s="204">
        <v>1</v>
      </c>
      <c r="N186" s="203"/>
      <c r="O186" s="203"/>
      <c r="P186" s="203"/>
      <c r="Q186" s="203"/>
      <c r="R186" s="205"/>
      <c r="S186" s="37">
        <f t="shared" si="2"/>
        <v>3</v>
      </c>
    </row>
    <row r="187" spans="1:19">
      <c r="A187" s="215" t="s">
        <v>773</v>
      </c>
      <c r="B187" s="216" t="s">
        <v>473</v>
      </c>
      <c r="C187" s="217"/>
      <c r="D187" s="202"/>
      <c r="E187" s="203"/>
      <c r="F187" s="203"/>
      <c r="G187" s="203"/>
      <c r="H187" s="203"/>
      <c r="I187" s="203"/>
      <c r="J187" s="203"/>
      <c r="K187" s="203"/>
      <c r="L187" s="204">
        <v>1</v>
      </c>
      <c r="M187" s="203"/>
      <c r="N187" s="203"/>
      <c r="O187" s="203"/>
      <c r="P187" s="203"/>
      <c r="Q187" s="203"/>
      <c r="R187" s="205"/>
      <c r="S187" s="37">
        <f t="shared" si="2"/>
        <v>1</v>
      </c>
    </row>
    <row r="188" spans="1:19">
      <c r="A188" s="215" t="s">
        <v>773</v>
      </c>
      <c r="B188" s="216" t="s">
        <v>431</v>
      </c>
      <c r="C188" s="217"/>
      <c r="D188" s="202"/>
      <c r="E188" s="203"/>
      <c r="F188" s="203"/>
      <c r="G188" s="203"/>
      <c r="H188" s="203"/>
      <c r="I188" s="203"/>
      <c r="J188" s="203"/>
      <c r="K188" s="203"/>
      <c r="L188" s="203"/>
      <c r="M188" s="204">
        <v>1</v>
      </c>
      <c r="N188" s="203"/>
      <c r="O188" s="203"/>
      <c r="P188" s="203"/>
      <c r="Q188" s="203"/>
      <c r="R188" s="205"/>
      <c r="S188" s="37">
        <f t="shared" si="2"/>
        <v>1</v>
      </c>
    </row>
    <row r="189" spans="1:19">
      <c r="A189" s="215" t="s">
        <v>773</v>
      </c>
      <c r="B189" s="216" t="s">
        <v>399</v>
      </c>
      <c r="C189" s="217"/>
      <c r="D189" s="202"/>
      <c r="E189" s="203"/>
      <c r="F189" s="203"/>
      <c r="G189" s="203"/>
      <c r="H189" s="203"/>
      <c r="I189" s="203"/>
      <c r="J189" s="203"/>
      <c r="K189" s="203"/>
      <c r="L189" s="203"/>
      <c r="M189" s="204">
        <v>1</v>
      </c>
      <c r="N189" s="203"/>
      <c r="O189" s="203"/>
      <c r="P189" s="203"/>
      <c r="Q189" s="203"/>
      <c r="R189" s="205"/>
      <c r="S189" s="37">
        <f t="shared" si="2"/>
        <v>1</v>
      </c>
    </row>
    <row r="190" spans="1:19">
      <c r="A190" s="215" t="s">
        <v>773</v>
      </c>
      <c r="B190" s="216" t="s">
        <v>327</v>
      </c>
      <c r="C190" s="217"/>
      <c r="D190" s="202"/>
      <c r="E190" s="203"/>
      <c r="F190" s="203"/>
      <c r="G190" s="203"/>
      <c r="H190" s="203"/>
      <c r="I190" s="203"/>
      <c r="J190" s="203"/>
      <c r="K190" s="203"/>
      <c r="L190" s="203"/>
      <c r="M190" s="204">
        <v>2</v>
      </c>
      <c r="N190" s="203"/>
      <c r="O190" s="203"/>
      <c r="P190" s="203"/>
      <c r="Q190" s="203"/>
      <c r="R190" s="205"/>
      <c r="S190" s="37">
        <f t="shared" si="2"/>
        <v>2</v>
      </c>
    </row>
    <row r="191" spans="1:19">
      <c r="A191" s="215" t="s">
        <v>773</v>
      </c>
      <c r="B191" s="216" t="s">
        <v>309</v>
      </c>
      <c r="C191" s="217"/>
      <c r="D191" s="202"/>
      <c r="E191" s="203"/>
      <c r="F191" s="203"/>
      <c r="G191" s="203"/>
      <c r="H191" s="203"/>
      <c r="I191" s="203"/>
      <c r="J191" s="203"/>
      <c r="K191" s="203"/>
      <c r="L191" s="203"/>
      <c r="M191" s="204">
        <v>1</v>
      </c>
      <c r="N191" s="203"/>
      <c r="O191" s="203"/>
      <c r="P191" s="203"/>
      <c r="Q191" s="203"/>
      <c r="R191" s="205"/>
      <c r="S191" s="37">
        <f t="shared" si="2"/>
        <v>1</v>
      </c>
    </row>
    <row r="192" spans="1:19">
      <c r="A192" s="215" t="s">
        <v>773</v>
      </c>
      <c r="B192" s="216" t="s">
        <v>299</v>
      </c>
      <c r="C192" s="217"/>
      <c r="D192" s="202"/>
      <c r="E192" s="203"/>
      <c r="F192" s="203"/>
      <c r="G192" s="203"/>
      <c r="H192" s="203"/>
      <c r="I192" s="203"/>
      <c r="J192" s="203"/>
      <c r="K192" s="203"/>
      <c r="L192" s="204">
        <v>1</v>
      </c>
      <c r="M192" s="203"/>
      <c r="N192" s="203"/>
      <c r="O192" s="203"/>
      <c r="P192" s="203"/>
      <c r="Q192" s="203"/>
      <c r="R192" s="205"/>
      <c r="S192" s="37">
        <f t="shared" si="2"/>
        <v>1</v>
      </c>
    </row>
    <row r="193" spans="1:19">
      <c r="A193" s="215" t="s">
        <v>773</v>
      </c>
      <c r="B193" s="216" t="s">
        <v>285</v>
      </c>
      <c r="C193" s="217"/>
      <c r="D193" s="202"/>
      <c r="E193" s="203"/>
      <c r="F193" s="203"/>
      <c r="G193" s="203"/>
      <c r="H193" s="203"/>
      <c r="I193" s="203"/>
      <c r="J193" s="203"/>
      <c r="K193" s="203"/>
      <c r="L193" s="203"/>
      <c r="M193" s="204">
        <v>2</v>
      </c>
      <c r="N193" s="203"/>
      <c r="O193" s="203"/>
      <c r="P193" s="203"/>
      <c r="Q193" s="203"/>
      <c r="R193" s="205"/>
      <c r="S193" s="37">
        <f t="shared" si="2"/>
        <v>2</v>
      </c>
    </row>
    <row r="194" spans="1:19">
      <c r="A194" s="215" t="s">
        <v>773</v>
      </c>
      <c r="B194" s="216" t="s">
        <v>271</v>
      </c>
      <c r="C194" s="217"/>
      <c r="D194" s="202"/>
      <c r="E194" s="203"/>
      <c r="F194" s="203"/>
      <c r="G194" s="203"/>
      <c r="H194" s="203"/>
      <c r="I194" s="203"/>
      <c r="J194" s="203"/>
      <c r="K194" s="204">
        <v>1</v>
      </c>
      <c r="L194" s="203"/>
      <c r="M194" s="203"/>
      <c r="N194" s="203"/>
      <c r="O194" s="203"/>
      <c r="P194" s="203"/>
      <c r="Q194" s="203"/>
      <c r="R194" s="205"/>
      <c r="S194" s="37">
        <f t="shared" si="2"/>
        <v>1</v>
      </c>
    </row>
    <row r="195" spans="1:19">
      <c r="A195" s="215" t="s">
        <v>773</v>
      </c>
      <c r="B195" s="216" t="s">
        <v>201</v>
      </c>
      <c r="C195" s="217"/>
      <c r="D195" s="202"/>
      <c r="E195" s="203"/>
      <c r="F195" s="203"/>
      <c r="G195" s="203"/>
      <c r="H195" s="203"/>
      <c r="I195" s="203"/>
      <c r="J195" s="203"/>
      <c r="K195" s="204">
        <v>1</v>
      </c>
      <c r="L195" s="204">
        <v>4</v>
      </c>
      <c r="M195" s="204">
        <v>2</v>
      </c>
      <c r="N195" s="203"/>
      <c r="O195" s="203"/>
      <c r="P195" s="203"/>
      <c r="Q195" s="203"/>
      <c r="R195" s="205"/>
      <c r="S195" s="37">
        <f t="shared" ref="S195:S258" si="3">SUM(D195:R195)</f>
        <v>7</v>
      </c>
    </row>
    <row r="196" spans="1:19">
      <c r="A196" s="215" t="s">
        <v>773</v>
      </c>
      <c r="B196" s="216" t="s">
        <v>199</v>
      </c>
      <c r="C196" s="217"/>
      <c r="D196" s="202"/>
      <c r="E196" s="203"/>
      <c r="F196" s="203"/>
      <c r="G196" s="203"/>
      <c r="H196" s="203"/>
      <c r="I196" s="203"/>
      <c r="J196" s="204">
        <v>5</v>
      </c>
      <c r="K196" s="204">
        <v>3</v>
      </c>
      <c r="L196" s="204">
        <v>6</v>
      </c>
      <c r="M196" s="204">
        <v>5</v>
      </c>
      <c r="N196" s="203"/>
      <c r="O196" s="203"/>
      <c r="P196" s="203"/>
      <c r="Q196" s="203"/>
      <c r="R196" s="205"/>
      <c r="S196" s="37">
        <f t="shared" si="3"/>
        <v>19</v>
      </c>
    </row>
    <row r="197" spans="1:19">
      <c r="A197" s="215" t="s">
        <v>773</v>
      </c>
      <c r="B197" s="216" t="s">
        <v>191</v>
      </c>
      <c r="C197" s="217"/>
      <c r="D197" s="202"/>
      <c r="E197" s="203"/>
      <c r="F197" s="203"/>
      <c r="G197" s="203"/>
      <c r="H197" s="203"/>
      <c r="I197" s="203"/>
      <c r="J197" s="203"/>
      <c r="K197" s="203"/>
      <c r="L197" s="203"/>
      <c r="M197" s="204">
        <v>1</v>
      </c>
      <c r="N197" s="203"/>
      <c r="O197" s="203"/>
      <c r="P197" s="203"/>
      <c r="Q197" s="203"/>
      <c r="R197" s="205"/>
      <c r="S197" s="37">
        <f t="shared" si="3"/>
        <v>1</v>
      </c>
    </row>
    <row r="198" spans="1:19">
      <c r="A198" s="215" t="s">
        <v>773</v>
      </c>
      <c r="B198" s="216" t="s">
        <v>151</v>
      </c>
      <c r="C198" s="217"/>
      <c r="D198" s="202"/>
      <c r="E198" s="203"/>
      <c r="F198" s="203"/>
      <c r="G198" s="203"/>
      <c r="H198" s="203"/>
      <c r="I198" s="203"/>
      <c r="J198" s="203"/>
      <c r="K198" s="203"/>
      <c r="L198" s="204">
        <v>2</v>
      </c>
      <c r="M198" s="203"/>
      <c r="N198" s="203"/>
      <c r="O198" s="203"/>
      <c r="P198" s="203"/>
      <c r="Q198" s="203"/>
      <c r="R198" s="205"/>
      <c r="S198" s="37">
        <f t="shared" si="3"/>
        <v>2</v>
      </c>
    </row>
    <row r="199" spans="1:19">
      <c r="A199" s="215" t="s">
        <v>773</v>
      </c>
      <c r="B199" s="216" t="s">
        <v>93</v>
      </c>
      <c r="C199" s="217"/>
      <c r="D199" s="202"/>
      <c r="E199" s="203"/>
      <c r="F199" s="203"/>
      <c r="G199" s="203"/>
      <c r="H199" s="203"/>
      <c r="I199" s="203"/>
      <c r="J199" s="203"/>
      <c r="K199" s="203"/>
      <c r="L199" s="203"/>
      <c r="M199" s="204">
        <v>1</v>
      </c>
      <c r="N199" s="203"/>
      <c r="O199" s="203"/>
      <c r="P199" s="203"/>
      <c r="Q199" s="203"/>
      <c r="R199" s="205"/>
      <c r="S199" s="37">
        <f t="shared" si="3"/>
        <v>1</v>
      </c>
    </row>
    <row r="200" spans="1:19">
      <c r="A200" s="215" t="s">
        <v>773</v>
      </c>
      <c r="B200" s="216" t="s">
        <v>85</v>
      </c>
      <c r="C200" s="217"/>
      <c r="D200" s="202"/>
      <c r="E200" s="203"/>
      <c r="F200" s="203"/>
      <c r="G200" s="203"/>
      <c r="H200" s="203"/>
      <c r="I200" s="203"/>
      <c r="J200" s="204">
        <v>1</v>
      </c>
      <c r="K200" s="204">
        <v>1</v>
      </c>
      <c r="L200" s="203"/>
      <c r="M200" s="203"/>
      <c r="N200" s="203"/>
      <c r="O200" s="203"/>
      <c r="P200" s="203"/>
      <c r="Q200" s="203"/>
      <c r="R200" s="205"/>
      <c r="S200" s="37">
        <f t="shared" si="3"/>
        <v>2</v>
      </c>
    </row>
    <row r="201" spans="1:19">
      <c r="A201" s="215" t="s">
        <v>773</v>
      </c>
      <c r="B201" s="216" t="s">
        <v>47</v>
      </c>
      <c r="C201" s="217"/>
      <c r="D201" s="202"/>
      <c r="E201" s="203"/>
      <c r="F201" s="203"/>
      <c r="G201" s="203"/>
      <c r="H201" s="203"/>
      <c r="I201" s="203"/>
      <c r="J201" s="203"/>
      <c r="K201" s="204">
        <v>1</v>
      </c>
      <c r="L201" s="204">
        <v>2</v>
      </c>
      <c r="M201" s="204">
        <v>1</v>
      </c>
      <c r="N201" s="203"/>
      <c r="O201" s="203"/>
      <c r="P201" s="203"/>
      <c r="Q201" s="203"/>
      <c r="R201" s="205"/>
      <c r="S201" s="37">
        <f t="shared" si="3"/>
        <v>4</v>
      </c>
    </row>
    <row r="202" spans="1:19">
      <c r="A202" s="215" t="s">
        <v>774</v>
      </c>
      <c r="B202" s="216" t="s">
        <v>535</v>
      </c>
      <c r="C202" s="217"/>
      <c r="D202" s="202"/>
      <c r="E202" s="203"/>
      <c r="F202" s="203"/>
      <c r="G202" s="203"/>
      <c r="H202" s="203"/>
      <c r="I202" s="203"/>
      <c r="J202" s="203"/>
      <c r="K202" s="203"/>
      <c r="L202" s="203"/>
      <c r="M202" s="203"/>
      <c r="N202" s="204">
        <v>46</v>
      </c>
      <c r="O202" s="204">
        <v>49</v>
      </c>
      <c r="P202" s="204">
        <v>32</v>
      </c>
      <c r="Q202" s="204">
        <v>17</v>
      </c>
      <c r="R202" s="207">
        <v>3</v>
      </c>
      <c r="S202" s="37">
        <f t="shared" si="3"/>
        <v>147</v>
      </c>
    </row>
    <row r="203" spans="1:19">
      <c r="A203" s="215" t="s">
        <v>619</v>
      </c>
      <c r="B203" s="216" t="s">
        <v>535</v>
      </c>
      <c r="C203" s="217"/>
      <c r="D203" s="202"/>
      <c r="E203" s="203"/>
      <c r="F203" s="203"/>
      <c r="G203" s="203"/>
      <c r="H203" s="203"/>
      <c r="I203" s="203"/>
      <c r="J203" s="203"/>
      <c r="K203" s="204">
        <v>10</v>
      </c>
      <c r="L203" s="203"/>
      <c r="M203" s="203"/>
      <c r="N203" s="204">
        <v>4</v>
      </c>
      <c r="O203" s="204">
        <v>8</v>
      </c>
      <c r="P203" s="203"/>
      <c r="Q203" s="204">
        <v>6</v>
      </c>
      <c r="R203" s="205"/>
      <c r="S203" s="37">
        <f t="shared" si="3"/>
        <v>28</v>
      </c>
    </row>
    <row r="204" spans="1:19">
      <c r="A204" s="215" t="s">
        <v>775</v>
      </c>
      <c r="B204" s="216" t="s">
        <v>549</v>
      </c>
      <c r="C204" s="217"/>
      <c r="D204" s="202"/>
      <c r="E204" s="203"/>
      <c r="F204" s="203"/>
      <c r="G204" s="203"/>
      <c r="H204" s="203"/>
      <c r="I204" s="203"/>
      <c r="J204" s="203"/>
      <c r="K204" s="204">
        <v>1</v>
      </c>
      <c r="L204" s="203"/>
      <c r="M204" s="203"/>
      <c r="N204" s="203"/>
      <c r="O204" s="203"/>
      <c r="P204" s="203"/>
      <c r="Q204" s="203"/>
      <c r="R204" s="205"/>
      <c r="S204" s="37">
        <f t="shared" si="3"/>
        <v>1</v>
      </c>
    </row>
    <row r="205" spans="1:19">
      <c r="A205" s="215" t="s">
        <v>775</v>
      </c>
      <c r="B205" s="216" t="s">
        <v>535</v>
      </c>
      <c r="C205" s="217"/>
      <c r="D205" s="202"/>
      <c r="E205" s="203"/>
      <c r="F205" s="203"/>
      <c r="G205" s="203"/>
      <c r="H205" s="203"/>
      <c r="I205" s="203"/>
      <c r="J205" s="203"/>
      <c r="K205" s="204">
        <v>142</v>
      </c>
      <c r="L205" s="204">
        <v>96</v>
      </c>
      <c r="M205" s="204">
        <v>55</v>
      </c>
      <c r="N205" s="203"/>
      <c r="O205" s="203"/>
      <c r="P205" s="203"/>
      <c r="Q205" s="203"/>
      <c r="R205" s="205"/>
      <c r="S205" s="37">
        <f t="shared" si="3"/>
        <v>293</v>
      </c>
    </row>
    <row r="206" spans="1:19">
      <c r="A206" s="215" t="s">
        <v>775</v>
      </c>
      <c r="B206" s="216" t="s">
        <v>519</v>
      </c>
      <c r="C206" s="217"/>
      <c r="D206" s="202"/>
      <c r="E206" s="203"/>
      <c r="F206" s="203"/>
      <c r="G206" s="203"/>
      <c r="H206" s="203"/>
      <c r="I206" s="203"/>
      <c r="J206" s="203"/>
      <c r="K206" s="204">
        <v>1</v>
      </c>
      <c r="L206" s="204">
        <v>2</v>
      </c>
      <c r="M206" s="203"/>
      <c r="N206" s="203"/>
      <c r="O206" s="203"/>
      <c r="P206" s="203"/>
      <c r="Q206" s="203"/>
      <c r="R206" s="205"/>
      <c r="S206" s="37">
        <f t="shared" si="3"/>
        <v>3</v>
      </c>
    </row>
    <row r="207" spans="1:19">
      <c r="A207" s="215" t="s">
        <v>775</v>
      </c>
      <c r="B207" s="216" t="s">
        <v>517</v>
      </c>
      <c r="C207" s="217"/>
      <c r="D207" s="202"/>
      <c r="E207" s="203"/>
      <c r="F207" s="203"/>
      <c r="G207" s="203"/>
      <c r="H207" s="203"/>
      <c r="I207" s="203"/>
      <c r="J207" s="203"/>
      <c r="K207" s="204">
        <v>1</v>
      </c>
      <c r="L207" s="203"/>
      <c r="M207" s="204">
        <v>1</v>
      </c>
      <c r="N207" s="203"/>
      <c r="O207" s="203"/>
      <c r="P207" s="203"/>
      <c r="Q207" s="203"/>
      <c r="R207" s="205"/>
      <c r="S207" s="37">
        <f t="shared" si="3"/>
        <v>2</v>
      </c>
    </row>
    <row r="208" spans="1:19">
      <c r="A208" s="215" t="s">
        <v>775</v>
      </c>
      <c r="B208" s="216" t="s">
        <v>473</v>
      </c>
      <c r="C208" s="217"/>
      <c r="D208" s="202"/>
      <c r="E208" s="203"/>
      <c r="F208" s="203"/>
      <c r="G208" s="203"/>
      <c r="H208" s="203"/>
      <c r="I208" s="203"/>
      <c r="J208" s="203"/>
      <c r="K208" s="204">
        <v>1</v>
      </c>
      <c r="L208" s="203"/>
      <c r="M208" s="203"/>
      <c r="N208" s="203"/>
      <c r="O208" s="203"/>
      <c r="P208" s="203"/>
      <c r="Q208" s="203"/>
      <c r="R208" s="205"/>
      <c r="S208" s="37">
        <f t="shared" si="3"/>
        <v>1</v>
      </c>
    </row>
    <row r="209" spans="1:19">
      <c r="A209" s="215" t="s">
        <v>775</v>
      </c>
      <c r="B209" s="216" t="s">
        <v>445</v>
      </c>
      <c r="C209" s="217"/>
      <c r="D209" s="202"/>
      <c r="E209" s="203"/>
      <c r="F209" s="203"/>
      <c r="G209" s="203"/>
      <c r="H209" s="203"/>
      <c r="I209" s="203"/>
      <c r="J209" s="203"/>
      <c r="K209" s="203"/>
      <c r="L209" s="204">
        <v>1</v>
      </c>
      <c r="M209" s="203"/>
      <c r="N209" s="203"/>
      <c r="O209" s="203"/>
      <c r="P209" s="203"/>
      <c r="Q209" s="203"/>
      <c r="R209" s="205"/>
      <c r="S209" s="37">
        <f t="shared" si="3"/>
        <v>1</v>
      </c>
    </row>
    <row r="210" spans="1:19">
      <c r="A210" s="215" t="s">
        <v>775</v>
      </c>
      <c r="B210" s="216" t="s">
        <v>285</v>
      </c>
      <c r="C210" s="217"/>
      <c r="D210" s="202"/>
      <c r="E210" s="203"/>
      <c r="F210" s="203"/>
      <c r="G210" s="203"/>
      <c r="H210" s="203"/>
      <c r="I210" s="203"/>
      <c r="J210" s="203"/>
      <c r="K210" s="204">
        <v>1</v>
      </c>
      <c r="L210" s="203"/>
      <c r="M210" s="203"/>
      <c r="N210" s="203"/>
      <c r="O210" s="203"/>
      <c r="P210" s="203"/>
      <c r="Q210" s="203"/>
      <c r="R210" s="205"/>
      <c r="S210" s="37">
        <f t="shared" si="3"/>
        <v>1</v>
      </c>
    </row>
    <row r="211" spans="1:19">
      <c r="A211" s="215" t="s">
        <v>775</v>
      </c>
      <c r="B211" s="216" t="s">
        <v>199</v>
      </c>
      <c r="C211" s="217"/>
      <c r="D211" s="202"/>
      <c r="E211" s="203"/>
      <c r="F211" s="203"/>
      <c r="G211" s="203"/>
      <c r="H211" s="203"/>
      <c r="I211" s="203"/>
      <c r="J211" s="203"/>
      <c r="K211" s="204">
        <v>4</v>
      </c>
      <c r="L211" s="204">
        <v>1</v>
      </c>
      <c r="M211" s="204">
        <v>1</v>
      </c>
      <c r="N211" s="203"/>
      <c r="O211" s="203"/>
      <c r="P211" s="203"/>
      <c r="Q211" s="203"/>
      <c r="R211" s="205"/>
      <c r="S211" s="37">
        <f t="shared" si="3"/>
        <v>6</v>
      </c>
    </row>
    <row r="212" spans="1:19">
      <c r="A212" s="215" t="s">
        <v>775</v>
      </c>
      <c r="B212" s="216" t="s">
        <v>151</v>
      </c>
      <c r="C212" s="217"/>
      <c r="D212" s="202"/>
      <c r="E212" s="203"/>
      <c r="F212" s="203"/>
      <c r="G212" s="203"/>
      <c r="H212" s="203"/>
      <c r="I212" s="203"/>
      <c r="J212" s="203"/>
      <c r="K212" s="203"/>
      <c r="L212" s="204">
        <v>1</v>
      </c>
      <c r="M212" s="203"/>
      <c r="N212" s="203"/>
      <c r="O212" s="203"/>
      <c r="P212" s="203"/>
      <c r="Q212" s="203"/>
      <c r="R212" s="205"/>
      <c r="S212" s="37">
        <f t="shared" si="3"/>
        <v>1</v>
      </c>
    </row>
    <row r="213" spans="1:19">
      <c r="A213" s="215" t="s">
        <v>775</v>
      </c>
      <c r="B213" s="216" t="s">
        <v>115</v>
      </c>
      <c r="C213" s="217"/>
      <c r="D213" s="202"/>
      <c r="E213" s="203"/>
      <c r="F213" s="203"/>
      <c r="G213" s="203"/>
      <c r="H213" s="203"/>
      <c r="I213" s="203"/>
      <c r="J213" s="203"/>
      <c r="K213" s="203"/>
      <c r="L213" s="204">
        <v>1</v>
      </c>
      <c r="M213" s="203"/>
      <c r="N213" s="203"/>
      <c r="O213" s="203"/>
      <c r="P213" s="203"/>
      <c r="Q213" s="203"/>
      <c r="R213" s="205"/>
      <c r="S213" s="37">
        <f t="shared" si="3"/>
        <v>1</v>
      </c>
    </row>
    <row r="214" spans="1:19">
      <c r="A214" s="215" t="s">
        <v>775</v>
      </c>
      <c r="B214" s="216" t="s">
        <v>29</v>
      </c>
      <c r="C214" s="217"/>
      <c r="D214" s="202"/>
      <c r="E214" s="203"/>
      <c r="F214" s="203"/>
      <c r="G214" s="203"/>
      <c r="H214" s="203"/>
      <c r="I214" s="203"/>
      <c r="J214" s="203"/>
      <c r="K214" s="204">
        <v>1</v>
      </c>
      <c r="L214" s="203"/>
      <c r="M214" s="203"/>
      <c r="N214" s="203"/>
      <c r="O214" s="203"/>
      <c r="P214" s="203"/>
      <c r="Q214" s="203"/>
      <c r="R214" s="205"/>
      <c r="S214" s="37">
        <f t="shared" si="3"/>
        <v>1</v>
      </c>
    </row>
    <row r="215" spans="1:19">
      <c r="A215" s="215" t="s">
        <v>776</v>
      </c>
      <c r="B215" s="216" t="s">
        <v>535</v>
      </c>
      <c r="C215" s="218"/>
      <c r="D215" s="206">
        <v>306</v>
      </c>
      <c r="E215" s="204">
        <v>278</v>
      </c>
      <c r="F215" s="204">
        <v>167</v>
      </c>
      <c r="G215" s="204">
        <v>148</v>
      </c>
      <c r="H215" s="204">
        <v>119</v>
      </c>
      <c r="I215" s="203"/>
      <c r="J215" s="203"/>
      <c r="K215" s="203"/>
      <c r="L215" s="203"/>
      <c r="M215" s="203"/>
      <c r="N215" s="203"/>
      <c r="O215" s="203"/>
      <c r="P215" s="203"/>
      <c r="Q215" s="203"/>
      <c r="R215" s="205"/>
      <c r="S215" s="37">
        <f t="shared" si="3"/>
        <v>1018</v>
      </c>
    </row>
    <row r="216" spans="1:19">
      <c r="A216" s="215" t="s">
        <v>776</v>
      </c>
      <c r="B216" s="216" t="s">
        <v>519</v>
      </c>
      <c r="C216" s="218"/>
      <c r="D216" s="206">
        <v>2</v>
      </c>
      <c r="E216" s="204">
        <v>3</v>
      </c>
      <c r="F216" s="204">
        <v>1</v>
      </c>
      <c r="G216" s="203"/>
      <c r="H216" s="204">
        <v>1</v>
      </c>
      <c r="I216" s="203"/>
      <c r="J216" s="203"/>
      <c r="K216" s="203"/>
      <c r="L216" s="203"/>
      <c r="M216" s="203"/>
      <c r="N216" s="203"/>
      <c r="O216" s="203"/>
      <c r="P216" s="203"/>
      <c r="Q216" s="203"/>
      <c r="R216" s="205"/>
      <c r="S216" s="37">
        <f t="shared" si="3"/>
        <v>7</v>
      </c>
    </row>
    <row r="217" spans="1:19">
      <c r="A217" s="215" t="s">
        <v>776</v>
      </c>
      <c r="B217" s="216" t="s">
        <v>511</v>
      </c>
      <c r="C217" s="217"/>
      <c r="D217" s="202"/>
      <c r="E217" s="204">
        <v>1</v>
      </c>
      <c r="F217" s="203"/>
      <c r="G217" s="204">
        <v>1</v>
      </c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5"/>
      <c r="S217" s="37">
        <f t="shared" si="3"/>
        <v>2</v>
      </c>
    </row>
    <row r="218" spans="1:19">
      <c r="A218" s="215" t="s">
        <v>776</v>
      </c>
      <c r="B218" s="216" t="s">
        <v>497</v>
      </c>
      <c r="C218" s="217"/>
      <c r="D218" s="202"/>
      <c r="E218" s="204">
        <v>1</v>
      </c>
      <c r="F218" s="203"/>
      <c r="G218" s="204">
        <v>1</v>
      </c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5"/>
      <c r="S218" s="37">
        <f t="shared" si="3"/>
        <v>2</v>
      </c>
    </row>
    <row r="219" spans="1:19">
      <c r="A219" s="215" t="s">
        <v>776</v>
      </c>
      <c r="B219" s="216" t="s">
        <v>473</v>
      </c>
      <c r="C219" s="218"/>
      <c r="D219" s="206">
        <v>2</v>
      </c>
      <c r="E219" s="203"/>
      <c r="F219" s="203"/>
      <c r="G219" s="204">
        <v>2</v>
      </c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5"/>
      <c r="S219" s="37">
        <f t="shared" si="3"/>
        <v>4</v>
      </c>
    </row>
    <row r="220" spans="1:19">
      <c r="A220" s="215" t="s">
        <v>776</v>
      </c>
      <c r="B220" s="216" t="s">
        <v>445</v>
      </c>
      <c r="C220" s="217"/>
      <c r="D220" s="202"/>
      <c r="E220" s="204">
        <v>1</v>
      </c>
      <c r="F220" s="203"/>
      <c r="G220" s="204">
        <v>1</v>
      </c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5"/>
      <c r="S220" s="37">
        <f t="shared" si="3"/>
        <v>2</v>
      </c>
    </row>
    <row r="221" spans="1:19">
      <c r="A221" s="215" t="s">
        <v>776</v>
      </c>
      <c r="B221" s="216" t="s">
        <v>331</v>
      </c>
      <c r="C221" s="218"/>
      <c r="D221" s="206">
        <v>1</v>
      </c>
      <c r="E221" s="204">
        <v>1</v>
      </c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5"/>
      <c r="S221" s="37">
        <f t="shared" si="3"/>
        <v>2</v>
      </c>
    </row>
    <row r="222" spans="1:19">
      <c r="A222" s="215" t="s">
        <v>776</v>
      </c>
      <c r="B222" s="216" t="s">
        <v>285</v>
      </c>
      <c r="C222" s="217"/>
      <c r="D222" s="202"/>
      <c r="E222" s="203"/>
      <c r="F222" s="204">
        <v>1</v>
      </c>
      <c r="G222" s="203"/>
      <c r="H222" s="203"/>
      <c r="I222" s="203"/>
      <c r="J222" s="203"/>
      <c r="K222" s="203"/>
      <c r="L222" s="203"/>
      <c r="M222" s="203"/>
      <c r="N222" s="203"/>
      <c r="O222" s="203"/>
      <c r="P222" s="203"/>
      <c r="Q222" s="203"/>
      <c r="R222" s="205"/>
      <c r="S222" s="37">
        <f t="shared" si="3"/>
        <v>1</v>
      </c>
    </row>
    <row r="223" spans="1:19">
      <c r="A223" s="215" t="s">
        <v>776</v>
      </c>
      <c r="B223" s="216" t="s">
        <v>237</v>
      </c>
      <c r="C223" s="217"/>
      <c r="D223" s="202"/>
      <c r="E223" s="203"/>
      <c r="F223" s="204">
        <v>1</v>
      </c>
      <c r="G223" s="203"/>
      <c r="H223" s="203"/>
      <c r="I223" s="203"/>
      <c r="J223" s="203"/>
      <c r="K223" s="203"/>
      <c r="L223" s="203"/>
      <c r="M223" s="203"/>
      <c r="N223" s="203"/>
      <c r="O223" s="203"/>
      <c r="P223" s="203"/>
      <c r="Q223" s="203"/>
      <c r="R223" s="205"/>
      <c r="S223" s="37">
        <f t="shared" si="3"/>
        <v>1</v>
      </c>
    </row>
    <row r="224" spans="1:19">
      <c r="A224" s="215" t="s">
        <v>776</v>
      </c>
      <c r="B224" s="216" t="s">
        <v>201</v>
      </c>
      <c r="C224" s="218"/>
      <c r="D224" s="206">
        <v>1</v>
      </c>
      <c r="E224" s="204">
        <v>1</v>
      </c>
      <c r="F224" s="204">
        <v>1</v>
      </c>
      <c r="G224" s="203"/>
      <c r="H224" s="203"/>
      <c r="I224" s="203"/>
      <c r="J224" s="203"/>
      <c r="K224" s="203"/>
      <c r="L224" s="203"/>
      <c r="M224" s="203"/>
      <c r="N224" s="203"/>
      <c r="O224" s="203"/>
      <c r="P224" s="203"/>
      <c r="Q224" s="203"/>
      <c r="R224" s="205"/>
      <c r="S224" s="37">
        <f t="shared" si="3"/>
        <v>3</v>
      </c>
    </row>
    <row r="225" spans="1:19">
      <c r="A225" s="215" t="s">
        <v>776</v>
      </c>
      <c r="B225" s="216" t="s">
        <v>199</v>
      </c>
      <c r="C225" s="218"/>
      <c r="D225" s="206">
        <v>4</v>
      </c>
      <c r="E225" s="204">
        <v>4</v>
      </c>
      <c r="F225" s="204">
        <v>5</v>
      </c>
      <c r="G225" s="204">
        <v>2</v>
      </c>
      <c r="H225" s="204">
        <v>3</v>
      </c>
      <c r="I225" s="203"/>
      <c r="J225" s="203"/>
      <c r="K225" s="203"/>
      <c r="L225" s="203"/>
      <c r="M225" s="203"/>
      <c r="N225" s="203"/>
      <c r="O225" s="203"/>
      <c r="P225" s="203"/>
      <c r="Q225" s="203"/>
      <c r="R225" s="205"/>
      <c r="S225" s="37">
        <f t="shared" si="3"/>
        <v>18</v>
      </c>
    </row>
    <row r="226" spans="1:19">
      <c r="A226" s="215" t="s">
        <v>776</v>
      </c>
      <c r="B226" s="216" t="s">
        <v>165</v>
      </c>
      <c r="C226" s="218"/>
      <c r="D226" s="206">
        <v>1</v>
      </c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03"/>
      <c r="P226" s="203"/>
      <c r="Q226" s="203"/>
      <c r="R226" s="205"/>
      <c r="S226" s="37">
        <f t="shared" si="3"/>
        <v>1</v>
      </c>
    </row>
    <row r="227" spans="1:19">
      <c r="A227" s="215" t="s">
        <v>776</v>
      </c>
      <c r="B227" s="216" t="s">
        <v>131</v>
      </c>
      <c r="C227" s="217"/>
      <c r="D227" s="202"/>
      <c r="E227" s="204">
        <v>2</v>
      </c>
      <c r="F227" s="203"/>
      <c r="G227" s="203"/>
      <c r="H227" s="203"/>
      <c r="I227" s="203"/>
      <c r="J227" s="203"/>
      <c r="K227" s="203"/>
      <c r="L227" s="203"/>
      <c r="M227" s="203"/>
      <c r="N227" s="203"/>
      <c r="O227" s="203"/>
      <c r="P227" s="203"/>
      <c r="Q227" s="203"/>
      <c r="R227" s="205"/>
      <c r="S227" s="37">
        <f t="shared" si="3"/>
        <v>2</v>
      </c>
    </row>
    <row r="228" spans="1:19">
      <c r="A228" s="215" t="s">
        <v>776</v>
      </c>
      <c r="B228" s="216" t="s">
        <v>95</v>
      </c>
      <c r="C228" s="217"/>
      <c r="D228" s="202"/>
      <c r="E228" s="204">
        <v>1</v>
      </c>
      <c r="F228" s="203"/>
      <c r="G228" s="203"/>
      <c r="H228" s="203"/>
      <c r="I228" s="203"/>
      <c r="J228" s="203"/>
      <c r="K228" s="203"/>
      <c r="L228" s="203"/>
      <c r="M228" s="203"/>
      <c r="N228" s="203"/>
      <c r="O228" s="203"/>
      <c r="P228" s="203"/>
      <c r="Q228" s="203"/>
      <c r="R228" s="205"/>
      <c r="S228" s="37">
        <f t="shared" si="3"/>
        <v>1</v>
      </c>
    </row>
    <row r="229" spans="1:19">
      <c r="A229" s="215" t="s">
        <v>776</v>
      </c>
      <c r="B229" s="216" t="s">
        <v>91</v>
      </c>
      <c r="C229" s="218"/>
      <c r="D229" s="206">
        <v>1</v>
      </c>
      <c r="E229" s="203"/>
      <c r="F229" s="203"/>
      <c r="G229" s="203"/>
      <c r="H229" s="203"/>
      <c r="I229" s="203"/>
      <c r="J229" s="203"/>
      <c r="K229" s="203"/>
      <c r="L229" s="203"/>
      <c r="M229" s="203"/>
      <c r="N229" s="203"/>
      <c r="O229" s="203"/>
      <c r="P229" s="203"/>
      <c r="Q229" s="203"/>
      <c r="R229" s="205"/>
      <c r="S229" s="37">
        <f t="shared" si="3"/>
        <v>1</v>
      </c>
    </row>
    <row r="230" spans="1:19">
      <c r="A230" s="215" t="s">
        <v>776</v>
      </c>
      <c r="B230" s="216" t="s">
        <v>47</v>
      </c>
      <c r="C230" s="218"/>
      <c r="D230" s="206">
        <v>1</v>
      </c>
      <c r="E230" s="203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5"/>
      <c r="S230" s="37">
        <f t="shared" si="3"/>
        <v>1</v>
      </c>
    </row>
    <row r="231" spans="1:19">
      <c r="A231" s="215" t="s">
        <v>624</v>
      </c>
      <c r="B231" s="216" t="s">
        <v>535</v>
      </c>
      <c r="C231" s="218"/>
      <c r="D231" s="206">
        <v>205</v>
      </c>
      <c r="E231" s="204">
        <v>293</v>
      </c>
      <c r="F231" s="204">
        <v>384</v>
      </c>
      <c r="G231" s="204">
        <v>359</v>
      </c>
      <c r="H231" s="204">
        <v>158</v>
      </c>
      <c r="I231" s="203"/>
      <c r="J231" s="203"/>
      <c r="K231" s="203"/>
      <c r="L231" s="203"/>
      <c r="M231" s="203"/>
      <c r="N231" s="203"/>
      <c r="O231" s="203"/>
      <c r="P231" s="203"/>
      <c r="Q231" s="203"/>
      <c r="R231" s="205"/>
      <c r="S231" s="37">
        <f t="shared" si="3"/>
        <v>1399</v>
      </c>
    </row>
    <row r="232" spans="1:19">
      <c r="A232" s="215" t="s">
        <v>624</v>
      </c>
      <c r="B232" s="216" t="s">
        <v>525</v>
      </c>
      <c r="C232" s="218"/>
      <c r="D232" s="206">
        <v>1</v>
      </c>
      <c r="E232" s="203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5"/>
      <c r="S232" s="37">
        <f t="shared" si="3"/>
        <v>1</v>
      </c>
    </row>
    <row r="233" spans="1:19">
      <c r="A233" s="215" t="s">
        <v>624</v>
      </c>
      <c r="B233" s="216" t="s">
        <v>519</v>
      </c>
      <c r="C233" s="218"/>
      <c r="D233" s="206">
        <v>1</v>
      </c>
      <c r="E233" s="204">
        <v>6</v>
      </c>
      <c r="F233" s="204">
        <v>1</v>
      </c>
      <c r="G233" s="203"/>
      <c r="H233" s="204">
        <v>3</v>
      </c>
      <c r="I233" s="203"/>
      <c r="J233" s="203"/>
      <c r="K233" s="203"/>
      <c r="L233" s="203"/>
      <c r="M233" s="203"/>
      <c r="N233" s="203"/>
      <c r="O233" s="203"/>
      <c r="P233" s="203"/>
      <c r="Q233" s="203"/>
      <c r="R233" s="205"/>
      <c r="S233" s="37">
        <f t="shared" si="3"/>
        <v>11</v>
      </c>
    </row>
    <row r="234" spans="1:19">
      <c r="A234" s="215" t="s">
        <v>624</v>
      </c>
      <c r="B234" s="216" t="s">
        <v>511</v>
      </c>
      <c r="C234" s="217"/>
      <c r="D234" s="202"/>
      <c r="E234" s="203"/>
      <c r="F234" s="203"/>
      <c r="G234" s="204">
        <v>3</v>
      </c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5"/>
      <c r="S234" s="37">
        <f t="shared" si="3"/>
        <v>3</v>
      </c>
    </row>
    <row r="235" spans="1:19">
      <c r="A235" s="215" t="s">
        <v>624</v>
      </c>
      <c r="B235" s="216" t="s">
        <v>509</v>
      </c>
      <c r="C235" s="217"/>
      <c r="D235" s="202"/>
      <c r="E235" s="203"/>
      <c r="F235" s="203"/>
      <c r="G235" s="204">
        <v>1</v>
      </c>
      <c r="H235" s="204">
        <v>1</v>
      </c>
      <c r="I235" s="203"/>
      <c r="J235" s="203"/>
      <c r="K235" s="203"/>
      <c r="L235" s="203"/>
      <c r="M235" s="203"/>
      <c r="N235" s="203"/>
      <c r="O235" s="203"/>
      <c r="P235" s="203"/>
      <c r="Q235" s="203"/>
      <c r="R235" s="205"/>
      <c r="S235" s="37">
        <f t="shared" si="3"/>
        <v>2</v>
      </c>
    </row>
    <row r="236" spans="1:19">
      <c r="A236" s="215" t="s">
        <v>624</v>
      </c>
      <c r="B236" s="216" t="s">
        <v>497</v>
      </c>
      <c r="C236" s="217"/>
      <c r="D236" s="202"/>
      <c r="E236" s="203"/>
      <c r="F236" s="204">
        <v>3</v>
      </c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5"/>
      <c r="S236" s="37">
        <f t="shared" si="3"/>
        <v>3</v>
      </c>
    </row>
    <row r="237" spans="1:19">
      <c r="A237" s="215" t="s">
        <v>624</v>
      </c>
      <c r="B237" s="216" t="s">
        <v>473</v>
      </c>
      <c r="C237" s="217"/>
      <c r="D237" s="202"/>
      <c r="E237" s="203"/>
      <c r="F237" s="204">
        <v>1</v>
      </c>
      <c r="G237" s="203"/>
      <c r="H237" s="203"/>
      <c r="I237" s="203"/>
      <c r="J237" s="203"/>
      <c r="K237" s="203"/>
      <c r="L237" s="203"/>
      <c r="M237" s="203"/>
      <c r="N237" s="203"/>
      <c r="O237" s="203"/>
      <c r="P237" s="203"/>
      <c r="Q237" s="203"/>
      <c r="R237" s="205"/>
      <c r="S237" s="37">
        <f t="shared" si="3"/>
        <v>1</v>
      </c>
    </row>
    <row r="238" spans="1:19">
      <c r="A238" s="215" t="s">
        <v>624</v>
      </c>
      <c r="B238" s="216" t="s">
        <v>441</v>
      </c>
      <c r="C238" s="217"/>
      <c r="D238" s="202"/>
      <c r="E238" s="204">
        <v>1</v>
      </c>
      <c r="F238" s="204">
        <v>1</v>
      </c>
      <c r="G238" s="203"/>
      <c r="H238" s="203"/>
      <c r="I238" s="203"/>
      <c r="J238" s="203"/>
      <c r="K238" s="203"/>
      <c r="L238" s="203"/>
      <c r="M238" s="203"/>
      <c r="N238" s="203"/>
      <c r="O238" s="203"/>
      <c r="P238" s="203"/>
      <c r="Q238" s="203"/>
      <c r="R238" s="205"/>
      <c r="S238" s="37">
        <f t="shared" si="3"/>
        <v>2</v>
      </c>
    </row>
    <row r="239" spans="1:19">
      <c r="A239" s="215" t="s">
        <v>624</v>
      </c>
      <c r="B239" s="216" t="s">
        <v>331</v>
      </c>
      <c r="C239" s="218"/>
      <c r="D239" s="206">
        <v>1</v>
      </c>
      <c r="E239" s="203"/>
      <c r="F239" s="203"/>
      <c r="G239" s="203"/>
      <c r="H239" s="203"/>
      <c r="I239" s="203"/>
      <c r="J239" s="203"/>
      <c r="K239" s="203"/>
      <c r="L239" s="203"/>
      <c r="M239" s="203"/>
      <c r="N239" s="203"/>
      <c r="O239" s="203"/>
      <c r="P239" s="203"/>
      <c r="Q239" s="203"/>
      <c r="R239" s="205"/>
      <c r="S239" s="37">
        <f t="shared" si="3"/>
        <v>1</v>
      </c>
    </row>
    <row r="240" spans="1:19">
      <c r="A240" s="215" t="s">
        <v>624</v>
      </c>
      <c r="B240" s="216" t="s">
        <v>327</v>
      </c>
      <c r="C240" s="217"/>
      <c r="D240" s="202"/>
      <c r="E240" s="204">
        <v>2</v>
      </c>
      <c r="F240" s="204">
        <v>1</v>
      </c>
      <c r="G240" s="203"/>
      <c r="H240" s="204">
        <v>1</v>
      </c>
      <c r="I240" s="203"/>
      <c r="J240" s="203"/>
      <c r="K240" s="203"/>
      <c r="L240" s="203"/>
      <c r="M240" s="203"/>
      <c r="N240" s="203"/>
      <c r="O240" s="203"/>
      <c r="P240" s="203"/>
      <c r="Q240" s="203"/>
      <c r="R240" s="205"/>
      <c r="S240" s="37">
        <f t="shared" si="3"/>
        <v>4</v>
      </c>
    </row>
    <row r="241" spans="1:19">
      <c r="A241" s="215" t="s">
        <v>624</v>
      </c>
      <c r="B241" s="216" t="s">
        <v>309</v>
      </c>
      <c r="C241" s="217"/>
      <c r="D241" s="202"/>
      <c r="E241" s="203"/>
      <c r="F241" s="203"/>
      <c r="G241" s="204">
        <v>2</v>
      </c>
      <c r="H241" s="203"/>
      <c r="I241" s="203"/>
      <c r="J241" s="203"/>
      <c r="K241" s="203"/>
      <c r="L241" s="203"/>
      <c r="M241" s="203"/>
      <c r="N241" s="203"/>
      <c r="O241" s="203"/>
      <c r="P241" s="203"/>
      <c r="Q241" s="203"/>
      <c r="R241" s="205"/>
      <c r="S241" s="37">
        <f t="shared" si="3"/>
        <v>2</v>
      </c>
    </row>
    <row r="242" spans="1:19">
      <c r="A242" s="215" t="s">
        <v>624</v>
      </c>
      <c r="B242" s="216" t="s">
        <v>285</v>
      </c>
      <c r="C242" s="217"/>
      <c r="D242" s="202"/>
      <c r="E242" s="204">
        <v>1</v>
      </c>
      <c r="F242" s="203"/>
      <c r="G242" s="204">
        <v>1</v>
      </c>
      <c r="H242" s="203"/>
      <c r="I242" s="203"/>
      <c r="J242" s="203"/>
      <c r="K242" s="203"/>
      <c r="L242" s="203"/>
      <c r="M242" s="203"/>
      <c r="N242" s="203"/>
      <c r="O242" s="203"/>
      <c r="P242" s="203"/>
      <c r="Q242" s="203"/>
      <c r="R242" s="205"/>
      <c r="S242" s="37">
        <f t="shared" si="3"/>
        <v>2</v>
      </c>
    </row>
    <row r="243" spans="1:19">
      <c r="A243" s="215" t="s">
        <v>624</v>
      </c>
      <c r="B243" s="216" t="s">
        <v>271</v>
      </c>
      <c r="C243" s="217"/>
      <c r="D243" s="202"/>
      <c r="E243" s="203"/>
      <c r="F243" s="204">
        <v>1</v>
      </c>
      <c r="G243" s="203"/>
      <c r="H243" s="204">
        <v>1</v>
      </c>
      <c r="I243" s="203"/>
      <c r="J243" s="203"/>
      <c r="K243" s="203"/>
      <c r="L243" s="203"/>
      <c r="M243" s="203"/>
      <c r="N243" s="203"/>
      <c r="O243" s="203"/>
      <c r="P243" s="203"/>
      <c r="Q243" s="203"/>
      <c r="R243" s="205"/>
      <c r="S243" s="37">
        <f t="shared" si="3"/>
        <v>2</v>
      </c>
    </row>
    <row r="244" spans="1:19">
      <c r="A244" s="215" t="s">
        <v>624</v>
      </c>
      <c r="B244" s="216" t="s">
        <v>201</v>
      </c>
      <c r="C244" s="217"/>
      <c r="D244" s="202"/>
      <c r="E244" s="203"/>
      <c r="F244" s="204">
        <v>7</v>
      </c>
      <c r="G244" s="203"/>
      <c r="H244" s="203"/>
      <c r="I244" s="203"/>
      <c r="J244" s="203"/>
      <c r="K244" s="203"/>
      <c r="L244" s="203"/>
      <c r="M244" s="203"/>
      <c r="N244" s="203"/>
      <c r="O244" s="203"/>
      <c r="P244" s="203"/>
      <c r="Q244" s="203"/>
      <c r="R244" s="205"/>
      <c r="S244" s="37">
        <f t="shared" si="3"/>
        <v>7</v>
      </c>
    </row>
    <row r="245" spans="1:19">
      <c r="A245" s="215" t="s">
        <v>624</v>
      </c>
      <c r="B245" s="216" t="s">
        <v>199</v>
      </c>
      <c r="C245" s="218"/>
      <c r="D245" s="206">
        <v>2</v>
      </c>
      <c r="E245" s="204">
        <v>3</v>
      </c>
      <c r="F245" s="204">
        <v>2</v>
      </c>
      <c r="G245" s="204">
        <v>1</v>
      </c>
      <c r="H245" s="203"/>
      <c r="I245" s="203"/>
      <c r="J245" s="203"/>
      <c r="K245" s="203"/>
      <c r="L245" s="203"/>
      <c r="M245" s="203"/>
      <c r="N245" s="203"/>
      <c r="O245" s="203"/>
      <c r="P245" s="203"/>
      <c r="Q245" s="203"/>
      <c r="R245" s="205"/>
      <c r="S245" s="37">
        <f t="shared" si="3"/>
        <v>8</v>
      </c>
    </row>
    <row r="246" spans="1:19">
      <c r="A246" s="215" t="s">
        <v>624</v>
      </c>
      <c r="B246" s="216" t="s">
        <v>173</v>
      </c>
      <c r="C246" s="217"/>
      <c r="D246" s="202"/>
      <c r="E246" s="203"/>
      <c r="F246" s="203"/>
      <c r="G246" s="204">
        <v>1</v>
      </c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5"/>
      <c r="S246" s="37">
        <f t="shared" si="3"/>
        <v>1</v>
      </c>
    </row>
    <row r="247" spans="1:19">
      <c r="A247" s="215" t="s">
        <v>624</v>
      </c>
      <c r="B247" s="216" t="s">
        <v>165</v>
      </c>
      <c r="C247" s="218"/>
      <c r="D247" s="206">
        <v>1</v>
      </c>
      <c r="E247" s="203"/>
      <c r="F247" s="203"/>
      <c r="G247" s="203"/>
      <c r="H247" s="203"/>
      <c r="I247" s="203"/>
      <c r="J247" s="203"/>
      <c r="K247" s="203"/>
      <c r="L247" s="203"/>
      <c r="M247" s="203"/>
      <c r="N247" s="203"/>
      <c r="O247" s="203"/>
      <c r="P247" s="203"/>
      <c r="Q247" s="203"/>
      <c r="R247" s="205"/>
      <c r="S247" s="37">
        <f t="shared" si="3"/>
        <v>1</v>
      </c>
    </row>
    <row r="248" spans="1:19">
      <c r="A248" s="215" t="s">
        <v>624</v>
      </c>
      <c r="B248" s="216" t="s">
        <v>151</v>
      </c>
      <c r="C248" s="217"/>
      <c r="D248" s="202"/>
      <c r="E248" s="203"/>
      <c r="F248" s="204">
        <v>1</v>
      </c>
      <c r="G248" s="204">
        <v>1</v>
      </c>
      <c r="H248" s="203"/>
      <c r="I248" s="203"/>
      <c r="J248" s="203"/>
      <c r="K248" s="203"/>
      <c r="L248" s="203"/>
      <c r="M248" s="203"/>
      <c r="N248" s="203"/>
      <c r="O248" s="203"/>
      <c r="P248" s="203"/>
      <c r="Q248" s="203"/>
      <c r="R248" s="205"/>
      <c r="S248" s="37">
        <f t="shared" si="3"/>
        <v>2</v>
      </c>
    </row>
    <row r="249" spans="1:19">
      <c r="A249" s="215" t="s">
        <v>624</v>
      </c>
      <c r="B249" s="216" t="s">
        <v>91</v>
      </c>
      <c r="C249" s="217"/>
      <c r="D249" s="202"/>
      <c r="E249" s="203"/>
      <c r="F249" s="204">
        <v>1</v>
      </c>
      <c r="G249" s="203"/>
      <c r="H249" s="203"/>
      <c r="I249" s="203"/>
      <c r="J249" s="203"/>
      <c r="K249" s="203"/>
      <c r="L249" s="203"/>
      <c r="M249" s="203"/>
      <c r="N249" s="203"/>
      <c r="O249" s="203"/>
      <c r="P249" s="203"/>
      <c r="Q249" s="203"/>
      <c r="R249" s="205"/>
      <c r="S249" s="37">
        <f t="shared" si="3"/>
        <v>1</v>
      </c>
    </row>
    <row r="250" spans="1:19">
      <c r="A250" s="215" t="s">
        <v>624</v>
      </c>
      <c r="B250" s="216" t="s">
        <v>47</v>
      </c>
      <c r="C250" s="218"/>
      <c r="D250" s="206">
        <v>1</v>
      </c>
      <c r="E250" s="203"/>
      <c r="F250" s="203"/>
      <c r="G250" s="204">
        <v>1</v>
      </c>
      <c r="H250" s="204">
        <v>1</v>
      </c>
      <c r="I250" s="203"/>
      <c r="J250" s="203"/>
      <c r="K250" s="203"/>
      <c r="L250" s="203"/>
      <c r="M250" s="203"/>
      <c r="N250" s="203"/>
      <c r="O250" s="203"/>
      <c r="P250" s="203"/>
      <c r="Q250" s="203"/>
      <c r="R250" s="205"/>
      <c r="S250" s="37">
        <f t="shared" si="3"/>
        <v>3</v>
      </c>
    </row>
    <row r="251" spans="1:19">
      <c r="A251" s="215" t="s">
        <v>624</v>
      </c>
      <c r="B251" s="216" t="s">
        <v>27</v>
      </c>
      <c r="C251" s="217"/>
      <c r="D251" s="202"/>
      <c r="E251" s="203"/>
      <c r="F251" s="203"/>
      <c r="G251" s="203"/>
      <c r="H251" s="204">
        <v>1</v>
      </c>
      <c r="I251" s="203"/>
      <c r="J251" s="203"/>
      <c r="K251" s="203"/>
      <c r="L251" s="203"/>
      <c r="M251" s="203"/>
      <c r="N251" s="203"/>
      <c r="O251" s="203"/>
      <c r="P251" s="203"/>
      <c r="Q251" s="203"/>
      <c r="R251" s="205"/>
      <c r="S251" s="37">
        <f t="shared" si="3"/>
        <v>1</v>
      </c>
    </row>
    <row r="252" spans="1:19">
      <c r="A252" s="215" t="s">
        <v>777</v>
      </c>
      <c r="B252" s="216" t="s">
        <v>535</v>
      </c>
      <c r="C252" s="217"/>
      <c r="D252" s="202"/>
      <c r="E252" s="204">
        <v>236</v>
      </c>
      <c r="F252" s="204">
        <v>227</v>
      </c>
      <c r="G252" s="204">
        <v>262</v>
      </c>
      <c r="H252" s="204">
        <v>186</v>
      </c>
      <c r="I252" s="203"/>
      <c r="J252" s="204">
        <v>90</v>
      </c>
      <c r="K252" s="204">
        <v>112</v>
      </c>
      <c r="L252" s="203"/>
      <c r="M252" s="203"/>
      <c r="N252" s="203"/>
      <c r="O252" s="203"/>
      <c r="P252" s="203"/>
      <c r="Q252" s="203"/>
      <c r="R252" s="205"/>
      <c r="S252" s="37">
        <f t="shared" si="3"/>
        <v>1113</v>
      </c>
    </row>
    <row r="253" spans="1:19">
      <c r="A253" s="215" t="s">
        <v>777</v>
      </c>
      <c r="B253" s="216" t="s">
        <v>519</v>
      </c>
      <c r="C253" s="217"/>
      <c r="D253" s="202"/>
      <c r="E253" s="204">
        <v>2</v>
      </c>
      <c r="F253" s="204">
        <v>1</v>
      </c>
      <c r="G253" s="203"/>
      <c r="H253" s="204">
        <v>2</v>
      </c>
      <c r="I253" s="203"/>
      <c r="J253" s="203"/>
      <c r="K253" s="204">
        <v>1</v>
      </c>
      <c r="L253" s="203"/>
      <c r="M253" s="203"/>
      <c r="N253" s="203"/>
      <c r="O253" s="203"/>
      <c r="P253" s="203"/>
      <c r="Q253" s="203"/>
      <c r="R253" s="205"/>
      <c r="S253" s="37">
        <f t="shared" si="3"/>
        <v>6</v>
      </c>
    </row>
    <row r="254" spans="1:19">
      <c r="A254" s="215" t="s">
        <v>777</v>
      </c>
      <c r="B254" s="216" t="s">
        <v>497</v>
      </c>
      <c r="C254" s="217"/>
      <c r="D254" s="202"/>
      <c r="E254" s="204">
        <v>50</v>
      </c>
      <c r="F254" s="204">
        <v>59</v>
      </c>
      <c r="G254" s="204">
        <v>55</v>
      </c>
      <c r="H254" s="204">
        <v>44</v>
      </c>
      <c r="I254" s="203"/>
      <c r="J254" s="204">
        <v>17</v>
      </c>
      <c r="K254" s="204">
        <v>25</v>
      </c>
      <c r="L254" s="203"/>
      <c r="M254" s="203"/>
      <c r="N254" s="203"/>
      <c r="O254" s="203"/>
      <c r="P254" s="203"/>
      <c r="Q254" s="203"/>
      <c r="R254" s="205"/>
      <c r="S254" s="37">
        <f t="shared" si="3"/>
        <v>250</v>
      </c>
    </row>
    <row r="255" spans="1:19">
      <c r="A255" s="215" t="s">
        <v>777</v>
      </c>
      <c r="B255" s="216" t="s">
        <v>473</v>
      </c>
      <c r="C255" s="217"/>
      <c r="D255" s="202"/>
      <c r="E255" s="203"/>
      <c r="F255" s="203"/>
      <c r="G255" s="204">
        <v>1</v>
      </c>
      <c r="H255" s="203"/>
      <c r="I255" s="203"/>
      <c r="J255" s="203"/>
      <c r="K255" s="203"/>
      <c r="L255" s="203"/>
      <c r="M255" s="203"/>
      <c r="N255" s="203"/>
      <c r="O255" s="203"/>
      <c r="P255" s="203"/>
      <c r="Q255" s="203"/>
      <c r="R255" s="205"/>
      <c r="S255" s="37">
        <f t="shared" si="3"/>
        <v>1</v>
      </c>
    </row>
    <row r="256" spans="1:19">
      <c r="A256" s="215" t="s">
        <v>777</v>
      </c>
      <c r="B256" s="216" t="s">
        <v>449</v>
      </c>
      <c r="C256" s="217"/>
      <c r="D256" s="202"/>
      <c r="E256" s="203"/>
      <c r="F256" s="203"/>
      <c r="G256" s="203"/>
      <c r="H256" s="203"/>
      <c r="I256" s="203"/>
      <c r="J256" s="203"/>
      <c r="K256" s="204">
        <v>1</v>
      </c>
      <c r="L256" s="203"/>
      <c r="M256" s="203"/>
      <c r="N256" s="203"/>
      <c r="O256" s="203"/>
      <c r="P256" s="203"/>
      <c r="Q256" s="203"/>
      <c r="R256" s="205"/>
      <c r="S256" s="37">
        <f t="shared" si="3"/>
        <v>1</v>
      </c>
    </row>
    <row r="257" spans="1:19">
      <c r="A257" s="215" t="s">
        <v>777</v>
      </c>
      <c r="B257" s="216" t="s">
        <v>445</v>
      </c>
      <c r="C257" s="217"/>
      <c r="D257" s="202"/>
      <c r="E257" s="203"/>
      <c r="F257" s="204">
        <v>3</v>
      </c>
      <c r="G257" s="204">
        <v>4</v>
      </c>
      <c r="H257" s="204">
        <v>2</v>
      </c>
      <c r="I257" s="203"/>
      <c r="J257" s="203"/>
      <c r="K257" s="203"/>
      <c r="L257" s="203"/>
      <c r="M257" s="203"/>
      <c r="N257" s="203"/>
      <c r="O257" s="203"/>
      <c r="P257" s="203"/>
      <c r="Q257" s="203"/>
      <c r="R257" s="205"/>
      <c r="S257" s="37">
        <f t="shared" si="3"/>
        <v>9</v>
      </c>
    </row>
    <row r="258" spans="1:19">
      <c r="A258" s="215" t="s">
        <v>777</v>
      </c>
      <c r="B258" s="216" t="s">
        <v>331</v>
      </c>
      <c r="C258" s="217"/>
      <c r="D258" s="202"/>
      <c r="E258" s="204">
        <v>5</v>
      </c>
      <c r="F258" s="204">
        <v>1</v>
      </c>
      <c r="G258" s="204">
        <v>1</v>
      </c>
      <c r="H258" s="204">
        <v>3</v>
      </c>
      <c r="I258" s="203"/>
      <c r="J258" s="203"/>
      <c r="K258" s="204">
        <v>2</v>
      </c>
      <c r="L258" s="203"/>
      <c r="M258" s="203"/>
      <c r="N258" s="203"/>
      <c r="O258" s="203"/>
      <c r="P258" s="203"/>
      <c r="Q258" s="203"/>
      <c r="R258" s="205"/>
      <c r="S258" s="37">
        <f t="shared" si="3"/>
        <v>12</v>
      </c>
    </row>
    <row r="259" spans="1:19">
      <c r="A259" s="215" t="s">
        <v>777</v>
      </c>
      <c r="B259" s="216" t="s">
        <v>327</v>
      </c>
      <c r="C259" s="217"/>
      <c r="D259" s="202"/>
      <c r="E259" s="203"/>
      <c r="F259" s="204">
        <v>1</v>
      </c>
      <c r="G259" s="204">
        <v>4</v>
      </c>
      <c r="H259" s="204">
        <v>2</v>
      </c>
      <c r="I259" s="203"/>
      <c r="J259" s="203"/>
      <c r="K259" s="204">
        <v>1</v>
      </c>
      <c r="L259" s="203"/>
      <c r="M259" s="203"/>
      <c r="N259" s="203"/>
      <c r="O259" s="203"/>
      <c r="P259" s="203"/>
      <c r="Q259" s="203"/>
      <c r="R259" s="205"/>
      <c r="S259" s="37">
        <f t="shared" ref="S259:S322" si="4">SUM(D259:R259)</f>
        <v>8</v>
      </c>
    </row>
    <row r="260" spans="1:19">
      <c r="A260" s="215" t="s">
        <v>777</v>
      </c>
      <c r="B260" s="216" t="s">
        <v>309</v>
      </c>
      <c r="C260" s="217"/>
      <c r="D260" s="202"/>
      <c r="E260" s="204">
        <v>1</v>
      </c>
      <c r="F260" s="203"/>
      <c r="G260" s="203"/>
      <c r="H260" s="203"/>
      <c r="I260" s="203"/>
      <c r="J260" s="203"/>
      <c r="K260" s="203"/>
      <c r="L260" s="203"/>
      <c r="M260" s="203"/>
      <c r="N260" s="203"/>
      <c r="O260" s="203"/>
      <c r="P260" s="203"/>
      <c r="Q260" s="203"/>
      <c r="R260" s="205"/>
      <c r="S260" s="37">
        <f t="shared" si="4"/>
        <v>1</v>
      </c>
    </row>
    <row r="261" spans="1:19">
      <c r="A261" s="215" t="s">
        <v>777</v>
      </c>
      <c r="B261" s="216" t="s">
        <v>261</v>
      </c>
      <c r="C261" s="217"/>
      <c r="D261" s="202"/>
      <c r="E261" s="203"/>
      <c r="F261" s="203"/>
      <c r="G261" s="203"/>
      <c r="H261" s="204">
        <v>1</v>
      </c>
      <c r="I261" s="203"/>
      <c r="J261" s="203"/>
      <c r="K261" s="203"/>
      <c r="L261" s="203"/>
      <c r="M261" s="203"/>
      <c r="N261" s="203"/>
      <c r="O261" s="203"/>
      <c r="P261" s="203"/>
      <c r="Q261" s="203"/>
      <c r="R261" s="205"/>
      <c r="S261" s="37">
        <f t="shared" si="4"/>
        <v>1</v>
      </c>
    </row>
    <row r="262" spans="1:19">
      <c r="A262" s="215" t="s">
        <v>777</v>
      </c>
      <c r="B262" s="216" t="s">
        <v>221</v>
      </c>
      <c r="C262" s="217"/>
      <c r="D262" s="202"/>
      <c r="E262" s="204">
        <v>1</v>
      </c>
      <c r="F262" s="203"/>
      <c r="G262" s="203"/>
      <c r="H262" s="203"/>
      <c r="I262" s="203"/>
      <c r="J262" s="203"/>
      <c r="K262" s="203"/>
      <c r="L262" s="203"/>
      <c r="M262" s="203"/>
      <c r="N262" s="203"/>
      <c r="O262" s="203"/>
      <c r="P262" s="203"/>
      <c r="Q262" s="203"/>
      <c r="R262" s="205"/>
      <c r="S262" s="37">
        <f t="shared" si="4"/>
        <v>1</v>
      </c>
    </row>
    <row r="263" spans="1:19">
      <c r="A263" s="215" t="s">
        <v>777</v>
      </c>
      <c r="B263" s="216" t="s">
        <v>201</v>
      </c>
      <c r="C263" s="217"/>
      <c r="D263" s="202"/>
      <c r="E263" s="203"/>
      <c r="F263" s="204">
        <v>1</v>
      </c>
      <c r="G263" s="204">
        <v>1</v>
      </c>
      <c r="H263" s="204">
        <v>1</v>
      </c>
      <c r="I263" s="203"/>
      <c r="J263" s="203"/>
      <c r="K263" s="203"/>
      <c r="L263" s="203"/>
      <c r="M263" s="203"/>
      <c r="N263" s="203"/>
      <c r="O263" s="203"/>
      <c r="P263" s="203"/>
      <c r="Q263" s="203"/>
      <c r="R263" s="205"/>
      <c r="S263" s="37">
        <f t="shared" si="4"/>
        <v>3</v>
      </c>
    </row>
    <row r="264" spans="1:19">
      <c r="A264" s="215" t="s">
        <v>777</v>
      </c>
      <c r="B264" s="216" t="s">
        <v>199</v>
      </c>
      <c r="C264" s="217"/>
      <c r="D264" s="202"/>
      <c r="E264" s="204">
        <v>1</v>
      </c>
      <c r="F264" s="203"/>
      <c r="G264" s="204">
        <v>1</v>
      </c>
      <c r="H264" s="204">
        <v>2</v>
      </c>
      <c r="I264" s="203"/>
      <c r="J264" s="203"/>
      <c r="K264" s="203"/>
      <c r="L264" s="203"/>
      <c r="M264" s="203"/>
      <c r="N264" s="203"/>
      <c r="O264" s="203"/>
      <c r="P264" s="203"/>
      <c r="Q264" s="203"/>
      <c r="R264" s="205"/>
      <c r="S264" s="37">
        <f t="shared" si="4"/>
        <v>4</v>
      </c>
    </row>
    <row r="265" spans="1:19">
      <c r="A265" s="215" t="s">
        <v>777</v>
      </c>
      <c r="B265" s="216" t="s">
        <v>191</v>
      </c>
      <c r="C265" s="217"/>
      <c r="D265" s="202"/>
      <c r="E265" s="204">
        <v>9</v>
      </c>
      <c r="F265" s="204">
        <v>12</v>
      </c>
      <c r="G265" s="204">
        <v>23</v>
      </c>
      <c r="H265" s="204">
        <v>7</v>
      </c>
      <c r="I265" s="203"/>
      <c r="J265" s="204">
        <v>5</v>
      </c>
      <c r="K265" s="204">
        <v>9</v>
      </c>
      <c r="L265" s="203"/>
      <c r="M265" s="203"/>
      <c r="N265" s="203"/>
      <c r="O265" s="203"/>
      <c r="P265" s="203"/>
      <c r="Q265" s="203"/>
      <c r="R265" s="205"/>
      <c r="S265" s="37">
        <f t="shared" si="4"/>
        <v>65</v>
      </c>
    </row>
    <row r="266" spans="1:19">
      <c r="A266" s="215" t="s">
        <v>777</v>
      </c>
      <c r="B266" s="216" t="s">
        <v>173</v>
      </c>
      <c r="C266" s="217"/>
      <c r="D266" s="202"/>
      <c r="E266" s="204">
        <v>1</v>
      </c>
      <c r="F266" s="203"/>
      <c r="G266" s="203"/>
      <c r="H266" s="204">
        <v>1</v>
      </c>
      <c r="I266" s="203"/>
      <c r="J266" s="203"/>
      <c r="K266" s="203"/>
      <c r="L266" s="203"/>
      <c r="M266" s="203"/>
      <c r="N266" s="203"/>
      <c r="O266" s="203"/>
      <c r="P266" s="203"/>
      <c r="Q266" s="203"/>
      <c r="R266" s="205"/>
      <c r="S266" s="37">
        <f t="shared" si="4"/>
        <v>2</v>
      </c>
    </row>
    <row r="267" spans="1:19">
      <c r="A267" s="215" t="s">
        <v>777</v>
      </c>
      <c r="B267" s="216" t="s">
        <v>151</v>
      </c>
      <c r="C267" s="217"/>
      <c r="D267" s="202"/>
      <c r="E267" s="203"/>
      <c r="F267" s="203"/>
      <c r="G267" s="204">
        <v>1</v>
      </c>
      <c r="H267" s="204">
        <v>1</v>
      </c>
      <c r="I267" s="203"/>
      <c r="J267" s="203"/>
      <c r="K267" s="203"/>
      <c r="L267" s="203"/>
      <c r="M267" s="203"/>
      <c r="N267" s="203"/>
      <c r="O267" s="203"/>
      <c r="P267" s="203"/>
      <c r="Q267" s="203"/>
      <c r="R267" s="205"/>
      <c r="S267" s="37">
        <f t="shared" si="4"/>
        <v>2</v>
      </c>
    </row>
    <row r="268" spans="1:19">
      <c r="A268" s="215" t="s">
        <v>777</v>
      </c>
      <c r="B268" s="216" t="s">
        <v>133</v>
      </c>
      <c r="C268" s="217"/>
      <c r="D268" s="202"/>
      <c r="E268" s="204">
        <v>1</v>
      </c>
      <c r="F268" s="203"/>
      <c r="G268" s="204">
        <v>1</v>
      </c>
      <c r="H268" s="203"/>
      <c r="I268" s="203"/>
      <c r="J268" s="203"/>
      <c r="K268" s="203"/>
      <c r="L268" s="203"/>
      <c r="M268" s="203"/>
      <c r="N268" s="203"/>
      <c r="O268" s="203"/>
      <c r="P268" s="203"/>
      <c r="Q268" s="203"/>
      <c r="R268" s="205"/>
      <c r="S268" s="37">
        <f t="shared" si="4"/>
        <v>2</v>
      </c>
    </row>
    <row r="269" spans="1:19">
      <c r="A269" s="215" t="s">
        <v>777</v>
      </c>
      <c r="B269" s="216" t="s">
        <v>47</v>
      </c>
      <c r="C269" s="217"/>
      <c r="D269" s="202"/>
      <c r="E269" s="203"/>
      <c r="F269" s="203"/>
      <c r="G269" s="203"/>
      <c r="H269" s="204">
        <v>2</v>
      </c>
      <c r="I269" s="203"/>
      <c r="J269" s="203"/>
      <c r="K269" s="203"/>
      <c r="L269" s="203"/>
      <c r="M269" s="203"/>
      <c r="N269" s="203"/>
      <c r="O269" s="203"/>
      <c r="P269" s="203"/>
      <c r="Q269" s="203"/>
      <c r="R269" s="205"/>
      <c r="S269" s="37">
        <f t="shared" si="4"/>
        <v>2</v>
      </c>
    </row>
    <row r="270" spans="1:19">
      <c r="A270" s="215" t="s">
        <v>777</v>
      </c>
      <c r="B270" s="216" t="s">
        <v>29</v>
      </c>
      <c r="C270" s="217"/>
      <c r="D270" s="202"/>
      <c r="E270" s="204">
        <v>6</v>
      </c>
      <c r="F270" s="204">
        <v>4</v>
      </c>
      <c r="G270" s="204">
        <v>6</v>
      </c>
      <c r="H270" s="204">
        <v>4</v>
      </c>
      <c r="I270" s="203"/>
      <c r="J270" s="204">
        <v>1</v>
      </c>
      <c r="K270" s="204">
        <v>4</v>
      </c>
      <c r="L270" s="203"/>
      <c r="M270" s="203"/>
      <c r="N270" s="203"/>
      <c r="O270" s="203"/>
      <c r="P270" s="203"/>
      <c r="Q270" s="203"/>
      <c r="R270" s="205"/>
      <c r="S270" s="37">
        <f t="shared" si="4"/>
        <v>25</v>
      </c>
    </row>
    <row r="271" spans="1:19">
      <c r="A271" s="215" t="s">
        <v>778</v>
      </c>
      <c r="B271" s="216" t="s">
        <v>567</v>
      </c>
      <c r="C271" s="217"/>
      <c r="D271" s="202"/>
      <c r="E271" s="203"/>
      <c r="F271" s="203"/>
      <c r="G271" s="203"/>
      <c r="H271" s="204">
        <v>1</v>
      </c>
      <c r="I271" s="203"/>
      <c r="J271" s="203"/>
      <c r="K271" s="203"/>
      <c r="L271" s="203"/>
      <c r="M271" s="203"/>
      <c r="N271" s="203"/>
      <c r="O271" s="203"/>
      <c r="P271" s="203"/>
      <c r="Q271" s="203"/>
      <c r="R271" s="205"/>
      <c r="S271" s="37">
        <f t="shared" si="4"/>
        <v>1</v>
      </c>
    </row>
    <row r="272" spans="1:19">
      <c r="A272" s="215" t="s">
        <v>778</v>
      </c>
      <c r="B272" s="216" t="s">
        <v>563</v>
      </c>
      <c r="C272" s="217"/>
      <c r="D272" s="202"/>
      <c r="E272" s="203"/>
      <c r="F272" s="203"/>
      <c r="G272" s="203"/>
      <c r="H272" s="204">
        <v>1</v>
      </c>
      <c r="I272" s="204">
        <v>1</v>
      </c>
      <c r="J272" s="203"/>
      <c r="K272" s="203"/>
      <c r="L272" s="203"/>
      <c r="M272" s="203"/>
      <c r="N272" s="203"/>
      <c r="O272" s="203"/>
      <c r="P272" s="203"/>
      <c r="Q272" s="203"/>
      <c r="R272" s="205"/>
      <c r="S272" s="37">
        <f t="shared" si="4"/>
        <v>2</v>
      </c>
    </row>
    <row r="273" spans="1:19">
      <c r="A273" s="215" t="s">
        <v>778</v>
      </c>
      <c r="B273" s="216" t="s">
        <v>535</v>
      </c>
      <c r="C273" s="217"/>
      <c r="D273" s="202"/>
      <c r="E273" s="204">
        <v>433</v>
      </c>
      <c r="F273" s="204">
        <v>384</v>
      </c>
      <c r="G273" s="204">
        <v>382</v>
      </c>
      <c r="H273" s="204">
        <v>709</v>
      </c>
      <c r="I273" s="204">
        <v>490</v>
      </c>
      <c r="J273" s="204">
        <v>452</v>
      </c>
      <c r="K273" s="204">
        <v>113</v>
      </c>
      <c r="L273" s="203"/>
      <c r="M273" s="203"/>
      <c r="N273" s="203"/>
      <c r="O273" s="203"/>
      <c r="P273" s="203"/>
      <c r="Q273" s="203"/>
      <c r="R273" s="205"/>
      <c r="S273" s="37">
        <f t="shared" si="4"/>
        <v>2963</v>
      </c>
    </row>
    <row r="274" spans="1:19">
      <c r="A274" s="215" t="s">
        <v>778</v>
      </c>
      <c r="B274" s="216" t="s">
        <v>519</v>
      </c>
      <c r="C274" s="217"/>
      <c r="D274" s="202"/>
      <c r="E274" s="204">
        <v>4</v>
      </c>
      <c r="F274" s="204">
        <v>3</v>
      </c>
      <c r="G274" s="203"/>
      <c r="H274" s="204">
        <v>2</v>
      </c>
      <c r="I274" s="204">
        <v>3</v>
      </c>
      <c r="J274" s="204">
        <v>3</v>
      </c>
      <c r="K274" s="203"/>
      <c r="L274" s="203"/>
      <c r="M274" s="203"/>
      <c r="N274" s="203"/>
      <c r="O274" s="203"/>
      <c r="P274" s="203"/>
      <c r="Q274" s="203"/>
      <c r="R274" s="205"/>
      <c r="S274" s="37">
        <f t="shared" si="4"/>
        <v>15</v>
      </c>
    </row>
    <row r="275" spans="1:19">
      <c r="A275" s="215" t="s">
        <v>778</v>
      </c>
      <c r="B275" s="216" t="s">
        <v>511</v>
      </c>
      <c r="C275" s="217"/>
      <c r="D275" s="202"/>
      <c r="E275" s="203"/>
      <c r="F275" s="203"/>
      <c r="G275" s="203"/>
      <c r="H275" s="204">
        <v>1</v>
      </c>
      <c r="I275" s="203"/>
      <c r="J275" s="203"/>
      <c r="K275" s="203"/>
      <c r="L275" s="203"/>
      <c r="M275" s="203"/>
      <c r="N275" s="203"/>
      <c r="O275" s="203"/>
      <c r="P275" s="203"/>
      <c r="Q275" s="203"/>
      <c r="R275" s="205"/>
      <c r="S275" s="37">
        <f t="shared" si="4"/>
        <v>1</v>
      </c>
    </row>
    <row r="276" spans="1:19">
      <c r="A276" s="215" t="s">
        <v>778</v>
      </c>
      <c r="B276" s="216" t="s">
        <v>509</v>
      </c>
      <c r="C276" s="217"/>
      <c r="D276" s="202"/>
      <c r="E276" s="203"/>
      <c r="F276" s="204">
        <v>1</v>
      </c>
      <c r="G276" s="203"/>
      <c r="H276" s="204">
        <v>1</v>
      </c>
      <c r="I276" s="203"/>
      <c r="J276" s="203"/>
      <c r="K276" s="203"/>
      <c r="L276" s="203"/>
      <c r="M276" s="203"/>
      <c r="N276" s="203"/>
      <c r="O276" s="203"/>
      <c r="P276" s="203"/>
      <c r="Q276" s="203"/>
      <c r="R276" s="205"/>
      <c r="S276" s="37">
        <f t="shared" si="4"/>
        <v>2</v>
      </c>
    </row>
    <row r="277" spans="1:19">
      <c r="A277" s="215" t="s">
        <v>778</v>
      </c>
      <c r="B277" s="216" t="s">
        <v>497</v>
      </c>
      <c r="C277" s="217"/>
      <c r="D277" s="202"/>
      <c r="E277" s="204">
        <v>2</v>
      </c>
      <c r="F277" s="203"/>
      <c r="G277" s="203"/>
      <c r="H277" s="204">
        <v>1</v>
      </c>
      <c r="I277" s="203"/>
      <c r="J277" s="203"/>
      <c r="K277" s="203"/>
      <c r="L277" s="203"/>
      <c r="M277" s="203"/>
      <c r="N277" s="203"/>
      <c r="O277" s="203"/>
      <c r="P277" s="203"/>
      <c r="Q277" s="203"/>
      <c r="R277" s="205"/>
      <c r="S277" s="37">
        <f t="shared" si="4"/>
        <v>3</v>
      </c>
    </row>
    <row r="278" spans="1:19">
      <c r="A278" s="215" t="s">
        <v>778</v>
      </c>
      <c r="B278" s="216" t="s">
        <v>473</v>
      </c>
      <c r="C278" s="217"/>
      <c r="D278" s="202"/>
      <c r="E278" s="203"/>
      <c r="F278" s="203"/>
      <c r="G278" s="204">
        <v>1</v>
      </c>
      <c r="H278" s="204">
        <v>1</v>
      </c>
      <c r="I278" s="203"/>
      <c r="J278" s="203"/>
      <c r="K278" s="203"/>
      <c r="L278" s="203"/>
      <c r="M278" s="203"/>
      <c r="N278" s="203"/>
      <c r="O278" s="203"/>
      <c r="P278" s="203"/>
      <c r="Q278" s="203"/>
      <c r="R278" s="205"/>
      <c r="S278" s="37">
        <f t="shared" si="4"/>
        <v>2</v>
      </c>
    </row>
    <row r="279" spans="1:19">
      <c r="A279" s="215" t="s">
        <v>778</v>
      </c>
      <c r="B279" s="216" t="s">
        <v>445</v>
      </c>
      <c r="C279" s="217"/>
      <c r="D279" s="202"/>
      <c r="E279" s="203"/>
      <c r="F279" s="203"/>
      <c r="G279" s="204">
        <v>1</v>
      </c>
      <c r="H279" s="203"/>
      <c r="I279" s="203"/>
      <c r="J279" s="203"/>
      <c r="K279" s="203"/>
      <c r="L279" s="203"/>
      <c r="M279" s="203"/>
      <c r="N279" s="203"/>
      <c r="O279" s="203"/>
      <c r="P279" s="203"/>
      <c r="Q279" s="203"/>
      <c r="R279" s="205"/>
      <c r="S279" s="37">
        <f t="shared" si="4"/>
        <v>1</v>
      </c>
    </row>
    <row r="280" spans="1:19">
      <c r="A280" s="215" t="s">
        <v>778</v>
      </c>
      <c r="B280" s="216" t="s">
        <v>331</v>
      </c>
      <c r="C280" s="217"/>
      <c r="D280" s="202"/>
      <c r="E280" s="204">
        <v>1</v>
      </c>
      <c r="F280" s="203"/>
      <c r="G280" s="203"/>
      <c r="H280" s="203"/>
      <c r="I280" s="203"/>
      <c r="J280" s="203"/>
      <c r="K280" s="203"/>
      <c r="L280" s="203"/>
      <c r="M280" s="203"/>
      <c r="N280" s="203"/>
      <c r="O280" s="203"/>
      <c r="P280" s="203"/>
      <c r="Q280" s="203"/>
      <c r="R280" s="205"/>
      <c r="S280" s="37">
        <f t="shared" si="4"/>
        <v>1</v>
      </c>
    </row>
    <row r="281" spans="1:19">
      <c r="A281" s="215" t="s">
        <v>778</v>
      </c>
      <c r="B281" s="216" t="s">
        <v>327</v>
      </c>
      <c r="C281" s="217"/>
      <c r="D281" s="202"/>
      <c r="E281" s="203"/>
      <c r="F281" s="203"/>
      <c r="G281" s="204">
        <v>1</v>
      </c>
      <c r="H281" s="204">
        <v>1</v>
      </c>
      <c r="I281" s="203"/>
      <c r="J281" s="203"/>
      <c r="K281" s="203"/>
      <c r="L281" s="203"/>
      <c r="M281" s="203"/>
      <c r="N281" s="203"/>
      <c r="O281" s="203"/>
      <c r="P281" s="203"/>
      <c r="Q281" s="203"/>
      <c r="R281" s="205"/>
      <c r="S281" s="37">
        <f t="shared" si="4"/>
        <v>2</v>
      </c>
    </row>
    <row r="282" spans="1:19">
      <c r="A282" s="215" t="s">
        <v>778</v>
      </c>
      <c r="B282" s="216" t="s">
        <v>309</v>
      </c>
      <c r="C282" s="217"/>
      <c r="D282" s="202"/>
      <c r="E282" s="203"/>
      <c r="F282" s="203"/>
      <c r="G282" s="204">
        <v>1</v>
      </c>
      <c r="H282" s="203"/>
      <c r="I282" s="203"/>
      <c r="J282" s="203"/>
      <c r="K282" s="203"/>
      <c r="L282" s="203"/>
      <c r="M282" s="203"/>
      <c r="N282" s="203"/>
      <c r="O282" s="203"/>
      <c r="P282" s="203"/>
      <c r="Q282" s="203"/>
      <c r="R282" s="205"/>
      <c r="S282" s="37">
        <f t="shared" si="4"/>
        <v>1</v>
      </c>
    </row>
    <row r="283" spans="1:19">
      <c r="A283" s="215" t="s">
        <v>778</v>
      </c>
      <c r="B283" s="216" t="s">
        <v>305</v>
      </c>
      <c r="C283" s="217"/>
      <c r="D283" s="202"/>
      <c r="E283" s="203"/>
      <c r="F283" s="203"/>
      <c r="G283" s="203"/>
      <c r="H283" s="204">
        <v>1</v>
      </c>
      <c r="I283" s="203"/>
      <c r="J283" s="203"/>
      <c r="K283" s="203"/>
      <c r="L283" s="203"/>
      <c r="M283" s="203"/>
      <c r="N283" s="203"/>
      <c r="O283" s="203"/>
      <c r="P283" s="203"/>
      <c r="Q283" s="203"/>
      <c r="R283" s="205"/>
      <c r="S283" s="37">
        <f t="shared" si="4"/>
        <v>1</v>
      </c>
    </row>
    <row r="284" spans="1:19">
      <c r="A284" s="215" t="s">
        <v>778</v>
      </c>
      <c r="B284" s="216" t="s">
        <v>285</v>
      </c>
      <c r="C284" s="217"/>
      <c r="D284" s="202"/>
      <c r="E284" s="203"/>
      <c r="F284" s="203"/>
      <c r="G284" s="203"/>
      <c r="H284" s="204">
        <v>2</v>
      </c>
      <c r="I284" s="203"/>
      <c r="J284" s="204">
        <v>1</v>
      </c>
      <c r="K284" s="203"/>
      <c r="L284" s="203"/>
      <c r="M284" s="203"/>
      <c r="N284" s="203"/>
      <c r="O284" s="203"/>
      <c r="P284" s="203"/>
      <c r="Q284" s="203"/>
      <c r="R284" s="205"/>
      <c r="S284" s="37">
        <f t="shared" si="4"/>
        <v>3</v>
      </c>
    </row>
    <row r="285" spans="1:19">
      <c r="A285" s="215" t="s">
        <v>778</v>
      </c>
      <c r="B285" s="216" t="s">
        <v>261</v>
      </c>
      <c r="C285" s="217"/>
      <c r="D285" s="202"/>
      <c r="E285" s="203"/>
      <c r="F285" s="203"/>
      <c r="G285" s="203"/>
      <c r="H285" s="204">
        <v>1</v>
      </c>
      <c r="I285" s="203"/>
      <c r="J285" s="203"/>
      <c r="K285" s="203"/>
      <c r="L285" s="203"/>
      <c r="M285" s="203"/>
      <c r="N285" s="203"/>
      <c r="O285" s="203"/>
      <c r="P285" s="203"/>
      <c r="Q285" s="203"/>
      <c r="R285" s="205"/>
      <c r="S285" s="37">
        <f t="shared" si="4"/>
        <v>1</v>
      </c>
    </row>
    <row r="286" spans="1:19">
      <c r="A286" s="215" t="s">
        <v>778</v>
      </c>
      <c r="B286" s="216" t="s">
        <v>221</v>
      </c>
      <c r="C286" s="217"/>
      <c r="D286" s="202"/>
      <c r="E286" s="203"/>
      <c r="F286" s="203"/>
      <c r="G286" s="203"/>
      <c r="H286" s="204">
        <v>1</v>
      </c>
      <c r="I286" s="203"/>
      <c r="J286" s="203"/>
      <c r="K286" s="203"/>
      <c r="L286" s="203"/>
      <c r="M286" s="203"/>
      <c r="N286" s="203"/>
      <c r="O286" s="203"/>
      <c r="P286" s="203"/>
      <c r="Q286" s="203"/>
      <c r="R286" s="205"/>
      <c r="S286" s="37">
        <f t="shared" si="4"/>
        <v>1</v>
      </c>
    </row>
    <row r="287" spans="1:19">
      <c r="A287" s="215" t="s">
        <v>778</v>
      </c>
      <c r="B287" s="216" t="s">
        <v>201</v>
      </c>
      <c r="C287" s="217"/>
      <c r="D287" s="202"/>
      <c r="E287" s="204">
        <v>1</v>
      </c>
      <c r="F287" s="204">
        <v>2</v>
      </c>
      <c r="G287" s="204">
        <v>2</v>
      </c>
      <c r="H287" s="204">
        <v>1</v>
      </c>
      <c r="I287" s="203"/>
      <c r="J287" s="203"/>
      <c r="K287" s="203"/>
      <c r="L287" s="203"/>
      <c r="M287" s="203"/>
      <c r="N287" s="203"/>
      <c r="O287" s="203"/>
      <c r="P287" s="203"/>
      <c r="Q287" s="203"/>
      <c r="R287" s="205"/>
      <c r="S287" s="37">
        <f t="shared" si="4"/>
        <v>6</v>
      </c>
    </row>
    <row r="288" spans="1:19">
      <c r="A288" s="215" t="s">
        <v>778</v>
      </c>
      <c r="B288" s="216" t="s">
        <v>199</v>
      </c>
      <c r="C288" s="217"/>
      <c r="D288" s="202"/>
      <c r="E288" s="204">
        <v>4</v>
      </c>
      <c r="F288" s="204">
        <v>3</v>
      </c>
      <c r="G288" s="204">
        <v>3</v>
      </c>
      <c r="H288" s="204">
        <v>5</v>
      </c>
      <c r="I288" s="204">
        <v>5</v>
      </c>
      <c r="J288" s="204">
        <v>2</v>
      </c>
      <c r="K288" s="204">
        <v>2</v>
      </c>
      <c r="L288" s="203"/>
      <c r="M288" s="203"/>
      <c r="N288" s="203"/>
      <c r="O288" s="203"/>
      <c r="P288" s="203"/>
      <c r="Q288" s="203"/>
      <c r="R288" s="205"/>
      <c r="S288" s="37">
        <f t="shared" si="4"/>
        <v>24</v>
      </c>
    </row>
    <row r="289" spans="1:19">
      <c r="A289" s="215" t="s">
        <v>778</v>
      </c>
      <c r="B289" s="216" t="s">
        <v>191</v>
      </c>
      <c r="C289" s="217"/>
      <c r="D289" s="202"/>
      <c r="E289" s="204">
        <v>2</v>
      </c>
      <c r="F289" s="203"/>
      <c r="G289" s="203"/>
      <c r="H289" s="203"/>
      <c r="I289" s="204">
        <v>1</v>
      </c>
      <c r="J289" s="203"/>
      <c r="K289" s="203"/>
      <c r="L289" s="203"/>
      <c r="M289" s="203"/>
      <c r="N289" s="203"/>
      <c r="O289" s="203"/>
      <c r="P289" s="203"/>
      <c r="Q289" s="203"/>
      <c r="R289" s="205"/>
      <c r="S289" s="37">
        <f t="shared" si="4"/>
        <v>3</v>
      </c>
    </row>
    <row r="290" spans="1:19">
      <c r="A290" s="215" t="s">
        <v>778</v>
      </c>
      <c r="B290" s="216" t="s">
        <v>165</v>
      </c>
      <c r="C290" s="217"/>
      <c r="D290" s="202"/>
      <c r="E290" s="203"/>
      <c r="F290" s="203"/>
      <c r="G290" s="204">
        <v>1</v>
      </c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5"/>
      <c r="S290" s="37">
        <f t="shared" si="4"/>
        <v>1</v>
      </c>
    </row>
    <row r="291" spans="1:19">
      <c r="A291" s="215" t="s">
        <v>778</v>
      </c>
      <c r="B291" s="216" t="s">
        <v>131</v>
      </c>
      <c r="C291" s="217"/>
      <c r="D291" s="202"/>
      <c r="E291" s="203"/>
      <c r="F291" s="204">
        <v>1</v>
      </c>
      <c r="G291" s="203"/>
      <c r="H291" s="203"/>
      <c r="I291" s="203"/>
      <c r="J291" s="203"/>
      <c r="K291" s="203"/>
      <c r="L291" s="203"/>
      <c r="M291" s="203"/>
      <c r="N291" s="203"/>
      <c r="O291" s="203"/>
      <c r="P291" s="203"/>
      <c r="Q291" s="203"/>
      <c r="R291" s="205"/>
      <c r="S291" s="37">
        <f t="shared" si="4"/>
        <v>1</v>
      </c>
    </row>
    <row r="292" spans="1:19">
      <c r="A292" s="215" t="s">
        <v>778</v>
      </c>
      <c r="B292" s="216" t="s">
        <v>47</v>
      </c>
      <c r="C292" s="217"/>
      <c r="D292" s="202"/>
      <c r="E292" s="203"/>
      <c r="F292" s="203"/>
      <c r="G292" s="204">
        <v>1</v>
      </c>
      <c r="H292" s="204">
        <v>1</v>
      </c>
      <c r="I292" s="203"/>
      <c r="J292" s="203"/>
      <c r="K292" s="203"/>
      <c r="L292" s="203"/>
      <c r="M292" s="203"/>
      <c r="N292" s="203"/>
      <c r="O292" s="203"/>
      <c r="P292" s="203"/>
      <c r="Q292" s="203"/>
      <c r="R292" s="205"/>
      <c r="S292" s="37">
        <f t="shared" si="4"/>
        <v>2</v>
      </c>
    </row>
    <row r="293" spans="1:19">
      <c r="A293" s="215" t="s">
        <v>779</v>
      </c>
      <c r="B293" s="216" t="s">
        <v>535</v>
      </c>
      <c r="C293" s="217"/>
      <c r="D293" s="202"/>
      <c r="E293" s="204">
        <v>585</v>
      </c>
      <c r="F293" s="204">
        <v>556</v>
      </c>
      <c r="G293" s="204">
        <v>594</v>
      </c>
      <c r="H293" s="204">
        <v>759</v>
      </c>
      <c r="I293" s="204">
        <v>473</v>
      </c>
      <c r="J293" s="204">
        <v>757</v>
      </c>
      <c r="K293" s="204">
        <v>174</v>
      </c>
      <c r="L293" s="203"/>
      <c r="M293" s="203"/>
      <c r="N293" s="203"/>
      <c r="O293" s="203"/>
      <c r="P293" s="203"/>
      <c r="Q293" s="203"/>
      <c r="R293" s="205"/>
      <c r="S293" s="37">
        <f t="shared" si="4"/>
        <v>3898</v>
      </c>
    </row>
    <row r="294" spans="1:19">
      <c r="A294" s="215" t="s">
        <v>780</v>
      </c>
      <c r="B294" s="216" t="s">
        <v>559</v>
      </c>
      <c r="C294" s="217"/>
      <c r="D294" s="202"/>
      <c r="E294" s="203"/>
      <c r="F294" s="203"/>
      <c r="G294" s="203"/>
      <c r="H294" s="203"/>
      <c r="I294" s="203"/>
      <c r="J294" s="203"/>
      <c r="K294" s="204">
        <v>18</v>
      </c>
      <c r="L294" s="204">
        <v>22</v>
      </c>
      <c r="M294" s="204">
        <v>23</v>
      </c>
      <c r="N294" s="203"/>
      <c r="O294" s="203"/>
      <c r="P294" s="203"/>
      <c r="Q294" s="203"/>
      <c r="R294" s="205"/>
      <c r="S294" s="37">
        <f t="shared" si="4"/>
        <v>63</v>
      </c>
    </row>
    <row r="295" spans="1:19">
      <c r="A295" s="215" t="s">
        <v>780</v>
      </c>
      <c r="B295" s="216" t="s">
        <v>533</v>
      </c>
      <c r="C295" s="217"/>
      <c r="D295" s="202"/>
      <c r="E295" s="203"/>
      <c r="F295" s="203"/>
      <c r="G295" s="203"/>
      <c r="H295" s="203"/>
      <c r="I295" s="203"/>
      <c r="J295" s="203"/>
      <c r="K295" s="204">
        <v>1</v>
      </c>
      <c r="L295" s="204">
        <v>1</v>
      </c>
      <c r="M295" s="203"/>
      <c r="N295" s="203"/>
      <c r="O295" s="203"/>
      <c r="P295" s="203"/>
      <c r="Q295" s="203"/>
      <c r="R295" s="205"/>
      <c r="S295" s="37">
        <f t="shared" si="4"/>
        <v>2</v>
      </c>
    </row>
    <row r="296" spans="1:19">
      <c r="A296" s="215" t="s">
        <v>780</v>
      </c>
      <c r="B296" s="216" t="s">
        <v>523</v>
      </c>
      <c r="C296" s="217"/>
      <c r="D296" s="202"/>
      <c r="E296" s="203"/>
      <c r="F296" s="203"/>
      <c r="G296" s="203"/>
      <c r="H296" s="203"/>
      <c r="I296" s="203"/>
      <c r="J296" s="203"/>
      <c r="K296" s="204">
        <v>10</v>
      </c>
      <c r="L296" s="204">
        <v>10</v>
      </c>
      <c r="M296" s="204">
        <v>10</v>
      </c>
      <c r="N296" s="203"/>
      <c r="O296" s="203"/>
      <c r="P296" s="203"/>
      <c r="Q296" s="203"/>
      <c r="R296" s="205"/>
      <c r="S296" s="37">
        <f t="shared" si="4"/>
        <v>30</v>
      </c>
    </row>
    <row r="297" spans="1:19">
      <c r="A297" s="215" t="s">
        <v>780</v>
      </c>
      <c r="B297" s="216" t="s">
        <v>501</v>
      </c>
      <c r="C297" s="217"/>
      <c r="D297" s="202"/>
      <c r="E297" s="203"/>
      <c r="F297" s="203"/>
      <c r="G297" s="203"/>
      <c r="H297" s="203"/>
      <c r="I297" s="203"/>
      <c r="J297" s="203"/>
      <c r="K297" s="204">
        <v>10</v>
      </c>
      <c r="L297" s="204">
        <v>6</v>
      </c>
      <c r="M297" s="204">
        <v>2</v>
      </c>
      <c r="N297" s="203"/>
      <c r="O297" s="203"/>
      <c r="P297" s="203"/>
      <c r="Q297" s="203"/>
      <c r="R297" s="205"/>
      <c r="S297" s="37">
        <f t="shared" si="4"/>
        <v>18</v>
      </c>
    </row>
    <row r="298" spans="1:19">
      <c r="A298" s="215" t="s">
        <v>780</v>
      </c>
      <c r="B298" s="216" t="s">
        <v>469</v>
      </c>
      <c r="C298" s="217"/>
      <c r="D298" s="202"/>
      <c r="E298" s="203"/>
      <c r="F298" s="203"/>
      <c r="G298" s="203"/>
      <c r="H298" s="203"/>
      <c r="I298" s="203"/>
      <c r="J298" s="203"/>
      <c r="K298" s="204">
        <v>5</v>
      </c>
      <c r="L298" s="204">
        <v>6</v>
      </c>
      <c r="M298" s="204">
        <v>12</v>
      </c>
      <c r="N298" s="203"/>
      <c r="O298" s="203"/>
      <c r="P298" s="203"/>
      <c r="Q298" s="203"/>
      <c r="R298" s="205"/>
      <c r="S298" s="37">
        <f t="shared" si="4"/>
        <v>23</v>
      </c>
    </row>
    <row r="299" spans="1:19">
      <c r="A299" s="215" t="s">
        <v>780</v>
      </c>
      <c r="B299" s="216" t="s">
        <v>457</v>
      </c>
      <c r="C299" s="217"/>
      <c r="D299" s="202"/>
      <c r="E299" s="203"/>
      <c r="F299" s="203"/>
      <c r="G299" s="203"/>
      <c r="H299" s="203"/>
      <c r="I299" s="203"/>
      <c r="J299" s="203"/>
      <c r="K299" s="204">
        <v>3</v>
      </c>
      <c r="L299" s="204">
        <v>3</v>
      </c>
      <c r="M299" s="204">
        <v>4</v>
      </c>
      <c r="N299" s="203"/>
      <c r="O299" s="203"/>
      <c r="P299" s="203"/>
      <c r="Q299" s="203"/>
      <c r="R299" s="205"/>
      <c r="S299" s="37">
        <f t="shared" si="4"/>
        <v>10</v>
      </c>
    </row>
    <row r="300" spans="1:19">
      <c r="A300" s="215" t="s">
        <v>780</v>
      </c>
      <c r="B300" s="216" t="s">
        <v>393</v>
      </c>
      <c r="C300" s="217"/>
      <c r="D300" s="202"/>
      <c r="E300" s="203"/>
      <c r="F300" s="203"/>
      <c r="G300" s="203"/>
      <c r="H300" s="203"/>
      <c r="I300" s="203"/>
      <c r="J300" s="203"/>
      <c r="K300" s="204">
        <v>11</v>
      </c>
      <c r="L300" s="204">
        <v>6</v>
      </c>
      <c r="M300" s="204">
        <v>9</v>
      </c>
      <c r="N300" s="203"/>
      <c r="O300" s="203"/>
      <c r="P300" s="203"/>
      <c r="Q300" s="203"/>
      <c r="R300" s="205"/>
      <c r="S300" s="37">
        <f t="shared" si="4"/>
        <v>26</v>
      </c>
    </row>
    <row r="301" spans="1:19">
      <c r="A301" s="215" t="s">
        <v>780</v>
      </c>
      <c r="B301" s="216" t="s">
        <v>315</v>
      </c>
      <c r="C301" s="217"/>
      <c r="D301" s="202"/>
      <c r="E301" s="203"/>
      <c r="F301" s="203"/>
      <c r="G301" s="203"/>
      <c r="H301" s="203"/>
      <c r="I301" s="203"/>
      <c r="J301" s="203"/>
      <c r="K301" s="203"/>
      <c r="L301" s="204">
        <v>3</v>
      </c>
      <c r="M301" s="204">
        <v>1</v>
      </c>
      <c r="N301" s="203"/>
      <c r="O301" s="203"/>
      <c r="P301" s="203"/>
      <c r="Q301" s="203"/>
      <c r="R301" s="205"/>
      <c r="S301" s="37">
        <f t="shared" si="4"/>
        <v>4</v>
      </c>
    </row>
    <row r="302" spans="1:19">
      <c r="A302" s="215" t="s">
        <v>780</v>
      </c>
      <c r="B302" s="216" t="s">
        <v>229</v>
      </c>
      <c r="C302" s="217"/>
      <c r="D302" s="202"/>
      <c r="E302" s="203"/>
      <c r="F302" s="203"/>
      <c r="G302" s="203"/>
      <c r="H302" s="203"/>
      <c r="I302" s="203"/>
      <c r="J302" s="203"/>
      <c r="K302" s="204">
        <v>3</v>
      </c>
      <c r="L302" s="204">
        <v>6</v>
      </c>
      <c r="M302" s="204">
        <v>3</v>
      </c>
      <c r="N302" s="203"/>
      <c r="O302" s="203"/>
      <c r="P302" s="203"/>
      <c r="Q302" s="203"/>
      <c r="R302" s="205"/>
      <c r="S302" s="37">
        <f t="shared" si="4"/>
        <v>12</v>
      </c>
    </row>
    <row r="303" spans="1:19">
      <c r="A303" s="215" t="s">
        <v>780</v>
      </c>
      <c r="B303" s="216" t="s">
        <v>15</v>
      </c>
      <c r="C303" s="217"/>
      <c r="D303" s="202"/>
      <c r="E303" s="203"/>
      <c r="F303" s="203"/>
      <c r="G303" s="203"/>
      <c r="H303" s="203"/>
      <c r="I303" s="203"/>
      <c r="J303" s="203"/>
      <c r="K303" s="203"/>
      <c r="L303" s="203"/>
      <c r="M303" s="204">
        <v>2</v>
      </c>
      <c r="N303" s="203"/>
      <c r="O303" s="203"/>
      <c r="P303" s="203"/>
      <c r="Q303" s="203"/>
      <c r="R303" s="205"/>
      <c r="S303" s="37">
        <f t="shared" si="4"/>
        <v>2</v>
      </c>
    </row>
    <row r="304" spans="1:19">
      <c r="A304" s="215" t="s">
        <v>780</v>
      </c>
      <c r="B304" s="216" t="s">
        <v>175</v>
      </c>
      <c r="C304" s="217"/>
      <c r="D304" s="202"/>
      <c r="E304" s="203"/>
      <c r="F304" s="203"/>
      <c r="G304" s="203"/>
      <c r="H304" s="203"/>
      <c r="I304" s="203"/>
      <c r="J304" s="203"/>
      <c r="K304" s="204">
        <v>12</v>
      </c>
      <c r="L304" s="204">
        <v>9</v>
      </c>
      <c r="M304" s="204">
        <v>2</v>
      </c>
      <c r="N304" s="203"/>
      <c r="O304" s="203"/>
      <c r="P304" s="203"/>
      <c r="Q304" s="203"/>
      <c r="R304" s="205"/>
      <c r="S304" s="37">
        <f t="shared" si="4"/>
        <v>23</v>
      </c>
    </row>
    <row r="305" spans="1:19">
      <c r="A305" s="215" t="s">
        <v>780</v>
      </c>
      <c r="B305" s="216" t="s">
        <v>103</v>
      </c>
      <c r="C305" s="217"/>
      <c r="D305" s="202"/>
      <c r="E305" s="203"/>
      <c r="F305" s="203"/>
      <c r="G305" s="203"/>
      <c r="H305" s="203"/>
      <c r="I305" s="203"/>
      <c r="J305" s="203"/>
      <c r="K305" s="204">
        <v>2</v>
      </c>
      <c r="L305" s="203"/>
      <c r="M305" s="203"/>
      <c r="N305" s="203"/>
      <c r="O305" s="203"/>
      <c r="P305" s="203"/>
      <c r="Q305" s="203"/>
      <c r="R305" s="205"/>
      <c r="S305" s="37">
        <f t="shared" si="4"/>
        <v>2</v>
      </c>
    </row>
    <row r="306" spans="1:19">
      <c r="A306" s="215" t="s">
        <v>780</v>
      </c>
      <c r="B306" s="216" t="s">
        <v>77</v>
      </c>
      <c r="C306" s="217"/>
      <c r="D306" s="202"/>
      <c r="E306" s="203"/>
      <c r="F306" s="203"/>
      <c r="G306" s="203"/>
      <c r="H306" s="203"/>
      <c r="I306" s="203"/>
      <c r="J306" s="203"/>
      <c r="K306" s="204">
        <v>3</v>
      </c>
      <c r="L306" s="204">
        <v>1</v>
      </c>
      <c r="M306" s="204">
        <v>2</v>
      </c>
      <c r="N306" s="203"/>
      <c r="O306" s="203"/>
      <c r="P306" s="203"/>
      <c r="Q306" s="203"/>
      <c r="R306" s="205"/>
      <c r="S306" s="37">
        <f t="shared" si="4"/>
        <v>6</v>
      </c>
    </row>
    <row r="307" spans="1:19">
      <c r="A307" s="215" t="s">
        <v>780</v>
      </c>
      <c r="B307" s="216" t="s">
        <v>19</v>
      </c>
      <c r="C307" s="217"/>
      <c r="D307" s="202"/>
      <c r="E307" s="203"/>
      <c r="F307" s="203"/>
      <c r="G307" s="203"/>
      <c r="H307" s="203"/>
      <c r="I307" s="203"/>
      <c r="J307" s="203"/>
      <c r="K307" s="204">
        <v>9</v>
      </c>
      <c r="L307" s="204">
        <v>20</v>
      </c>
      <c r="M307" s="204">
        <v>13</v>
      </c>
      <c r="N307" s="203"/>
      <c r="O307" s="203"/>
      <c r="P307" s="203"/>
      <c r="Q307" s="203"/>
      <c r="R307" s="205"/>
      <c r="S307" s="37">
        <f t="shared" si="4"/>
        <v>42</v>
      </c>
    </row>
    <row r="308" spans="1:19">
      <c r="A308" s="215" t="s">
        <v>781</v>
      </c>
      <c r="B308" s="216" t="s">
        <v>571</v>
      </c>
      <c r="C308" s="217"/>
      <c r="D308" s="202"/>
      <c r="E308" s="203"/>
      <c r="F308" s="203"/>
      <c r="G308" s="203"/>
      <c r="H308" s="203"/>
      <c r="I308" s="203"/>
      <c r="J308" s="203"/>
      <c r="K308" s="204">
        <v>2</v>
      </c>
      <c r="L308" s="204">
        <v>1</v>
      </c>
      <c r="M308" s="204">
        <v>2</v>
      </c>
      <c r="N308" s="203"/>
      <c r="O308" s="203"/>
      <c r="P308" s="203"/>
      <c r="Q308" s="203"/>
      <c r="R308" s="205"/>
      <c r="S308" s="37">
        <f t="shared" si="4"/>
        <v>5</v>
      </c>
    </row>
    <row r="309" spans="1:19">
      <c r="A309" s="215" t="s">
        <v>781</v>
      </c>
      <c r="B309" s="216" t="s">
        <v>551</v>
      </c>
      <c r="C309" s="217"/>
      <c r="D309" s="202"/>
      <c r="E309" s="203"/>
      <c r="F309" s="203"/>
      <c r="G309" s="203"/>
      <c r="H309" s="203"/>
      <c r="I309" s="203"/>
      <c r="J309" s="203"/>
      <c r="K309" s="203"/>
      <c r="L309" s="203"/>
      <c r="M309" s="204">
        <v>1</v>
      </c>
      <c r="N309" s="203"/>
      <c r="O309" s="203"/>
      <c r="P309" s="203"/>
      <c r="Q309" s="203"/>
      <c r="R309" s="205"/>
      <c r="S309" s="37">
        <f t="shared" si="4"/>
        <v>1</v>
      </c>
    </row>
    <row r="310" spans="1:19">
      <c r="A310" s="215" t="s">
        <v>781</v>
      </c>
      <c r="B310" s="216" t="s">
        <v>545</v>
      </c>
      <c r="C310" s="217"/>
      <c r="D310" s="202"/>
      <c r="E310" s="203"/>
      <c r="F310" s="203"/>
      <c r="G310" s="203"/>
      <c r="H310" s="203"/>
      <c r="I310" s="203"/>
      <c r="J310" s="203"/>
      <c r="K310" s="204">
        <v>1</v>
      </c>
      <c r="L310" s="203"/>
      <c r="M310" s="203"/>
      <c r="N310" s="203"/>
      <c r="O310" s="203"/>
      <c r="P310" s="203"/>
      <c r="Q310" s="203"/>
      <c r="R310" s="205"/>
      <c r="S310" s="37">
        <f t="shared" si="4"/>
        <v>1</v>
      </c>
    </row>
    <row r="311" spans="1:19">
      <c r="A311" s="215" t="s">
        <v>781</v>
      </c>
      <c r="B311" s="216" t="s">
        <v>535</v>
      </c>
      <c r="C311" s="217"/>
      <c r="D311" s="202"/>
      <c r="E311" s="203"/>
      <c r="F311" s="203"/>
      <c r="G311" s="203"/>
      <c r="H311" s="203"/>
      <c r="I311" s="203"/>
      <c r="J311" s="203"/>
      <c r="K311" s="204">
        <v>1</v>
      </c>
      <c r="L311" s="204">
        <v>1</v>
      </c>
      <c r="M311" s="203"/>
      <c r="N311" s="203"/>
      <c r="O311" s="203"/>
      <c r="P311" s="203"/>
      <c r="Q311" s="203"/>
      <c r="R311" s="205"/>
      <c r="S311" s="37">
        <f t="shared" si="4"/>
        <v>2</v>
      </c>
    </row>
    <row r="312" spans="1:19">
      <c r="A312" s="215" t="s">
        <v>781</v>
      </c>
      <c r="B312" s="216" t="s">
        <v>519</v>
      </c>
      <c r="C312" s="217"/>
      <c r="D312" s="202"/>
      <c r="E312" s="203"/>
      <c r="F312" s="203"/>
      <c r="G312" s="203"/>
      <c r="H312" s="203"/>
      <c r="I312" s="203"/>
      <c r="J312" s="203"/>
      <c r="K312" s="203"/>
      <c r="L312" s="204">
        <v>1</v>
      </c>
      <c r="M312" s="203"/>
      <c r="N312" s="203"/>
      <c r="O312" s="203"/>
      <c r="P312" s="203"/>
      <c r="Q312" s="203"/>
      <c r="R312" s="205"/>
      <c r="S312" s="37">
        <f t="shared" si="4"/>
        <v>1</v>
      </c>
    </row>
    <row r="313" spans="1:19">
      <c r="A313" s="215" t="s">
        <v>781</v>
      </c>
      <c r="B313" s="216" t="s">
        <v>513</v>
      </c>
      <c r="C313" s="217"/>
      <c r="D313" s="202"/>
      <c r="E313" s="203"/>
      <c r="F313" s="203"/>
      <c r="G313" s="203"/>
      <c r="H313" s="203"/>
      <c r="I313" s="203"/>
      <c r="J313" s="203"/>
      <c r="K313" s="203"/>
      <c r="L313" s="204">
        <v>1</v>
      </c>
      <c r="M313" s="203"/>
      <c r="N313" s="203"/>
      <c r="O313" s="203"/>
      <c r="P313" s="203"/>
      <c r="Q313" s="203"/>
      <c r="R313" s="205"/>
      <c r="S313" s="37">
        <f t="shared" si="4"/>
        <v>1</v>
      </c>
    </row>
    <row r="314" spans="1:19">
      <c r="A314" s="215" t="s">
        <v>781</v>
      </c>
      <c r="B314" s="216" t="s">
        <v>433</v>
      </c>
      <c r="C314" s="217"/>
      <c r="D314" s="202"/>
      <c r="E314" s="203"/>
      <c r="F314" s="203"/>
      <c r="G314" s="203"/>
      <c r="H314" s="203"/>
      <c r="I314" s="203"/>
      <c r="J314" s="203"/>
      <c r="K314" s="204">
        <v>25</v>
      </c>
      <c r="L314" s="204">
        <v>9</v>
      </c>
      <c r="M314" s="204">
        <v>2</v>
      </c>
      <c r="N314" s="203"/>
      <c r="O314" s="203"/>
      <c r="P314" s="203"/>
      <c r="Q314" s="203"/>
      <c r="R314" s="205"/>
      <c r="S314" s="37">
        <f t="shared" si="4"/>
        <v>36</v>
      </c>
    </row>
    <row r="315" spans="1:19">
      <c r="A315" s="215" t="s">
        <v>781</v>
      </c>
      <c r="B315" s="216" t="s">
        <v>415</v>
      </c>
      <c r="C315" s="217"/>
      <c r="D315" s="202"/>
      <c r="E315" s="203"/>
      <c r="F315" s="203"/>
      <c r="G315" s="203"/>
      <c r="H315" s="203"/>
      <c r="I315" s="203"/>
      <c r="J315" s="203"/>
      <c r="K315" s="203"/>
      <c r="L315" s="204">
        <v>2</v>
      </c>
      <c r="M315" s="203"/>
      <c r="N315" s="203"/>
      <c r="O315" s="203"/>
      <c r="P315" s="203"/>
      <c r="Q315" s="203"/>
      <c r="R315" s="205"/>
      <c r="S315" s="37">
        <f t="shared" si="4"/>
        <v>2</v>
      </c>
    </row>
    <row r="316" spans="1:19">
      <c r="A316" s="215" t="s">
        <v>781</v>
      </c>
      <c r="B316" s="216" t="s">
        <v>379</v>
      </c>
      <c r="C316" s="217"/>
      <c r="D316" s="202"/>
      <c r="E316" s="203"/>
      <c r="F316" s="203"/>
      <c r="G316" s="203"/>
      <c r="H316" s="203"/>
      <c r="I316" s="203"/>
      <c r="J316" s="203"/>
      <c r="K316" s="204">
        <v>2</v>
      </c>
      <c r="L316" s="203"/>
      <c r="M316" s="204">
        <v>1</v>
      </c>
      <c r="N316" s="203"/>
      <c r="O316" s="203"/>
      <c r="P316" s="203"/>
      <c r="Q316" s="203"/>
      <c r="R316" s="205"/>
      <c r="S316" s="37">
        <f t="shared" si="4"/>
        <v>3</v>
      </c>
    </row>
    <row r="317" spans="1:19">
      <c r="A317" s="215" t="s">
        <v>781</v>
      </c>
      <c r="B317" s="216" t="s">
        <v>373</v>
      </c>
      <c r="C317" s="217"/>
      <c r="D317" s="202"/>
      <c r="E317" s="203"/>
      <c r="F317" s="203"/>
      <c r="G317" s="203"/>
      <c r="H317" s="203"/>
      <c r="I317" s="203"/>
      <c r="J317" s="203"/>
      <c r="K317" s="204">
        <v>1</v>
      </c>
      <c r="L317" s="204">
        <v>2</v>
      </c>
      <c r="M317" s="203"/>
      <c r="N317" s="203"/>
      <c r="O317" s="203"/>
      <c r="P317" s="203"/>
      <c r="Q317" s="203"/>
      <c r="R317" s="205"/>
      <c r="S317" s="37">
        <f t="shared" si="4"/>
        <v>3</v>
      </c>
    </row>
    <row r="318" spans="1:19">
      <c r="A318" s="215" t="s">
        <v>781</v>
      </c>
      <c r="B318" s="216" t="s">
        <v>313</v>
      </c>
      <c r="C318" s="217"/>
      <c r="D318" s="202"/>
      <c r="E318" s="203"/>
      <c r="F318" s="203"/>
      <c r="G318" s="203"/>
      <c r="H318" s="203"/>
      <c r="I318" s="203"/>
      <c r="J318" s="203"/>
      <c r="K318" s="203"/>
      <c r="L318" s="204">
        <v>1</v>
      </c>
      <c r="M318" s="203"/>
      <c r="N318" s="203"/>
      <c r="O318" s="203"/>
      <c r="P318" s="203"/>
      <c r="Q318" s="203"/>
      <c r="R318" s="205"/>
      <c r="S318" s="37">
        <f t="shared" si="4"/>
        <v>1</v>
      </c>
    </row>
    <row r="319" spans="1:19">
      <c r="A319" s="215" t="s">
        <v>781</v>
      </c>
      <c r="B319" s="216" t="s">
        <v>293</v>
      </c>
      <c r="C319" s="217"/>
      <c r="D319" s="202"/>
      <c r="E319" s="203"/>
      <c r="F319" s="203"/>
      <c r="G319" s="203"/>
      <c r="H319" s="203"/>
      <c r="I319" s="203"/>
      <c r="J319" s="203"/>
      <c r="K319" s="203"/>
      <c r="L319" s="204">
        <v>1</v>
      </c>
      <c r="M319" s="203"/>
      <c r="N319" s="203"/>
      <c r="O319" s="203"/>
      <c r="P319" s="203"/>
      <c r="Q319" s="203"/>
      <c r="R319" s="205"/>
      <c r="S319" s="37">
        <f t="shared" si="4"/>
        <v>1</v>
      </c>
    </row>
    <row r="320" spans="1:19">
      <c r="A320" s="215" t="s">
        <v>781</v>
      </c>
      <c r="B320" s="216" t="s">
        <v>289</v>
      </c>
      <c r="C320" s="217"/>
      <c r="D320" s="202"/>
      <c r="E320" s="203"/>
      <c r="F320" s="203"/>
      <c r="G320" s="203"/>
      <c r="H320" s="203"/>
      <c r="I320" s="203"/>
      <c r="J320" s="203"/>
      <c r="K320" s="204">
        <v>1</v>
      </c>
      <c r="L320" s="203"/>
      <c r="M320" s="203"/>
      <c r="N320" s="203"/>
      <c r="O320" s="203"/>
      <c r="P320" s="203"/>
      <c r="Q320" s="203"/>
      <c r="R320" s="205"/>
      <c r="S320" s="37">
        <f t="shared" si="4"/>
        <v>1</v>
      </c>
    </row>
    <row r="321" spans="1:19">
      <c r="A321" s="215" t="s">
        <v>781</v>
      </c>
      <c r="B321" s="216" t="s">
        <v>273</v>
      </c>
      <c r="C321" s="217"/>
      <c r="D321" s="202"/>
      <c r="E321" s="203"/>
      <c r="F321" s="203"/>
      <c r="G321" s="203"/>
      <c r="H321" s="203"/>
      <c r="I321" s="203"/>
      <c r="J321" s="203"/>
      <c r="K321" s="204">
        <v>9</v>
      </c>
      <c r="L321" s="204">
        <v>2</v>
      </c>
      <c r="M321" s="204">
        <v>1</v>
      </c>
      <c r="N321" s="203"/>
      <c r="O321" s="203"/>
      <c r="P321" s="203"/>
      <c r="Q321" s="203"/>
      <c r="R321" s="205"/>
      <c r="S321" s="37">
        <f t="shared" si="4"/>
        <v>12</v>
      </c>
    </row>
    <row r="322" spans="1:19">
      <c r="A322" s="215" t="s">
        <v>781</v>
      </c>
      <c r="B322" s="216" t="s">
        <v>261</v>
      </c>
      <c r="C322" s="217"/>
      <c r="D322" s="202"/>
      <c r="E322" s="203"/>
      <c r="F322" s="203"/>
      <c r="G322" s="203"/>
      <c r="H322" s="203"/>
      <c r="I322" s="203"/>
      <c r="J322" s="203"/>
      <c r="K322" s="204">
        <v>1</v>
      </c>
      <c r="L322" s="203"/>
      <c r="M322" s="203"/>
      <c r="N322" s="203"/>
      <c r="O322" s="203"/>
      <c r="P322" s="203"/>
      <c r="Q322" s="203"/>
      <c r="R322" s="205"/>
      <c r="S322" s="37">
        <f t="shared" si="4"/>
        <v>1</v>
      </c>
    </row>
    <row r="323" spans="1:19">
      <c r="A323" s="215" t="s">
        <v>781</v>
      </c>
      <c r="B323" s="216" t="s">
        <v>249</v>
      </c>
      <c r="C323" s="217"/>
      <c r="D323" s="202"/>
      <c r="E323" s="203"/>
      <c r="F323" s="203"/>
      <c r="G323" s="203"/>
      <c r="H323" s="203"/>
      <c r="I323" s="203"/>
      <c r="J323" s="203"/>
      <c r="K323" s="204">
        <v>3</v>
      </c>
      <c r="L323" s="203"/>
      <c r="M323" s="203"/>
      <c r="N323" s="203"/>
      <c r="O323" s="203"/>
      <c r="P323" s="203"/>
      <c r="Q323" s="203"/>
      <c r="R323" s="205"/>
      <c r="S323" s="37">
        <f t="shared" ref="S323:S386" si="5">SUM(D323:R323)</f>
        <v>3</v>
      </c>
    </row>
    <row r="324" spans="1:19">
      <c r="A324" s="215" t="s">
        <v>781</v>
      </c>
      <c r="B324" s="216" t="s">
        <v>199</v>
      </c>
      <c r="C324" s="217"/>
      <c r="D324" s="202"/>
      <c r="E324" s="203"/>
      <c r="F324" s="203"/>
      <c r="G324" s="203"/>
      <c r="H324" s="203"/>
      <c r="I324" s="203"/>
      <c r="J324" s="203"/>
      <c r="K324" s="203"/>
      <c r="L324" s="203"/>
      <c r="M324" s="204">
        <v>1</v>
      </c>
      <c r="N324" s="203"/>
      <c r="O324" s="203"/>
      <c r="P324" s="203"/>
      <c r="Q324" s="203"/>
      <c r="R324" s="205"/>
      <c r="S324" s="37">
        <f t="shared" si="5"/>
        <v>1</v>
      </c>
    </row>
    <row r="325" spans="1:19">
      <c r="A325" s="215" t="s">
        <v>781</v>
      </c>
      <c r="B325" s="216" t="s">
        <v>161</v>
      </c>
      <c r="C325" s="217"/>
      <c r="D325" s="202"/>
      <c r="E325" s="203"/>
      <c r="F325" s="203"/>
      <c r="G325" s="203"/>
      <c r="H325" s="203"/>
      <c r="I325" s="203"/>
      <c r="J325" s="203"/>
      <c r="K325" s="203"/>
      <c r="L325" s="204">
        <v>1</v>
      </c>
      <c r="M325" s="203"/>
      <c r="N325" s="203"/>
      <c r="O325" s="203"/>
      <c r="P325" s="203"/>
      <c r="Q325" s="203"/>
      <c r="R325" s="205"/>
      <c r="S325" s="37">
        <f t="shared" si="5"/>
        <v>1</v>
      </c>
    </row>
    <row r="326" spans="1:19">
      <c r="A326" s="215" t="s">
        <v>781</v>
      </c>
      <c r="B326" s="216" t="s">
        <v>99</v>
      </c>
      <c r="C326" s="217"/>
      <c r="D326" s="202"/>
      <c r="E326" s="203"/>
      <c r="F326" s="203"/>
      <c r="G326" s="203"/>
      <c r="H326" s="203"/>
      <c r="I326" s="203"/>
      <c r="J326" s="203"/>
      <c r="K326" s="204">
        <v>3</v>
      </c>
      <c r="L326" s="203"/>
      <c r="M326" s="204">
        <v>1</v>
      </c>
      <c r="N326" s="203"/>
      <c r="O326" s="203"/>
      <c r="P326" s="203"/>
      <c r="Q326" s="203"/>
      <c r="R326" s="205"/>
      <c r="S326" s="37">
        <f t="shared" si="5"/>
        <v>4</v>
      </c>
    </row>
    <row r="327" spans="1:19">
      <c r="A327" s="215" t="s">
        <v>781</v>
      </c>
      <c r="B327" s="216" t="s">
        <v>79</v>
      </c>
      <c r="C327" s="217"/>
      <c r="D327" s="202"/>
      <c r="E327" s="203"/>
      <c r="F327" s="203"/>
      <c r="G327" s="203"/>
      <c r="H327" s="203"/>
      <c r="I327" s="203"/>
      <c r="J327" s="203"/>
      <c r="K327" s="204">
        <v>1</v>
      </c>
      <c r="L327" s="203"/>
      <c r="M327" s="203"/>
      <c r="N327" s="203"/>
      <c r="O327" s="203"/>
      <c r="P327" s="203"/>
      <c r="Q327" s="203"/>
      <c r="R327" s="205"/>
      <c r="S327" s="37">
        <f t="shared" si="5"/>
        <v>1</v>
      </c>
    </row>
    <row r="328" spans="1:19">
      <c r="A328" s="215" t="s">
        <v>781</v>
      </c>
      <c r="B328" s="216" t="s">
        <v>73</v>
      </c>
      <c r="C328" s="217"/>
      <c r="D328" s="202"/>
      <c r="E328" s="203"/>
      <c r="F328" s="203"/>
      <c r="G328" s="203"/>
      <c r="H328" s="203"/>
      <c r="I328" s="203"/>
      <c r="J328" s="203"/>
      <c r="K328" s="204">
        <v>2</v>
      </c>
      <c r="L328" s="204">
        <v>1</v>
      </c>
      <c r="M328" s="203"/>
      <c r="N328" s="203"/>
      <c r="O328" s="203"/>
      <c r="P328" s="203"/>
      <c r="Q328" s="203"/>
      <c r="R328" s="205"/>
      <c r="S328" s="37">
        <f t="shared" si="5"/>
        <v>3</v>
      </c>
    </row>
    <row r="329" spans="1:19">
      <c r="A329" s="215" t="s">
        <v>674</v>
      </c>
      <c r="B329" s="216" t="s">
        <v>535</v>
      </c>
      <c r="C329" s="217"/>
      <c r="D329" s="202"/>
      <c r="E329" s="203"/>
      <c r="F329" s="203"/>
      <c r="G329" s="203"/>
      <c r="H329" s="203"/>
      <c r="I329" s="203"/>
      <c r="J329" s="203"/>
      <c r="K329" s="203"/>
      <c r="L329" s="203"/>
      <c r="M329" s="203"/>
      <c r="N329" s="204">
        <v>352</v>
      </c>
      <c r="O329" s="203"/>
      <c r="P329" s="203"/>
      <c r="Q329" s="203"/>
      <c r="R329" s="205"/>
      <c r="S329" s="37">
        <f t="shared" si="5"/>
        <v>352</v>
      </c>
    </row>
    <row r="330" spans="1:19">
      <c r="A330" s="215" t="s">
        <v>674</v>
      </c>
      <c r="B330" s="216" t="s">
        <v>525</v>
      </c>
      <c r="C330" s="217"/>
      <c r="D330" s="202"/>
      <c r="E330" s="203"/>
      <c r="F330" s="203"/>
      <c r="G330" s="203"/>
      <c r="H330" s="203"/>
      <c r="I330" s="203"/>
      <c r="J330" s="203"/>
      <c r="K330" s="203"/>
      <c r="L330" s="203"/>
      <c r="M330" s="203"/>
      <c r="N330" s="204">
        <v>1</v>
      </c>
      <c r="O330" s="203"/>
      <c r="P330" s="203"/>
      <c r="Q330" s="203"/>
      <c r="R330" s="205"/>
      <c r="S330" s="37">
        <f t="shared" si="5"/>
        <v>1</v>
      </c>
    </row>
    <row r="331" spans="1:19">
      <c r="A331" s="215" t="s">
        <v>674</v>
      </c>
      <c r="B331" s="216" t="s">
        <v>519</v>
      </c>
      <c r="C331" s="217"/>
      <c r="D331" s="202"/>
      <c r="E331" s="203"/>
      <c r="F331" s="203"/>
      <c r="G331" s="203"/>
      <c r="H331" s="203"/>
      <c r="I331" s="203"/>
      <c r="J331" s="203"/>
      <c r="K331" s="203"/>
      <c r="L331" s="203"/>
      <c r="M331" s="203"/>
      <c r="N331" s="204">
        <v>1</v>
      </c>
      <c r="O331" s="203"/>
      <c r="P331" s="203"/>
      <c r="Q331" s="203"/>
      <c r="R331" s="205"/>
      <c r="S331" s="37">
        <f t="shared" si="5"/>
        <v>1</v>
      </c>
    </row>
    <row r="332" spans="1:19">
      <c r="A332" s="215" t="s">
        <v>674</v>
      </c>
      <c r="B332" s="216" t="s">
        <v>497</v>
      </c>
      <c r="C332" s="217"/>
      <c r="D332" s="202"/>
      <c r="E332" s="203"/>
      <c r="F332" s="203"/>
      <c r="G332" s="203"/>
      <c r="H332" s="203"/>
      <c r="I332" s="203"/>
      <c r="J332" s="203"/>
      <c r="K332" s="203"/>
      <c r="L332" s="203"/>
      <c r="M332" s="203"/>
      <c r="N332" s="204">
        <v>10</v>
      </c>
      <c r="O332" s="203"/>
      <c r="P332" s="203"/>
      <c r="Q332" s="203"/>
      <c r="R332" s="205"/>
      <c r="S332" s="37">
        <f t="shared" si="5"/>
        <v>10</v>
      </c>
    </row>
    <row r="333" spans="1:19">
      <c r="A333" s="215" t="s">
        <v>674</v>
      </c>
      <c r="B333" s="216" t="s">
        <v>331</v>
      </c>
      <c r="C333" s="217"/>
      <c r="D333" s="202"/>
      <c r="E333" s="203"/>
      <c r="F333" s="203"/>
      <c r="G333" s="203"/>
      <c r="H333" s="203"/>
      <c r="I333" s="203"/>
      <c r="J333" s="203"/>
      <c r="K333" s="203"/>
      <c r="L333" s="203"/>
      <c r="M333" s="203"/>
      <c r="N333" s="204">
        <v>1</v>
      </c>
      <c r="O333" s="203"/>
      <c r="P333" s="203"/>
      <c r="Q333" s="203"/>
      <c r="R333" s="205"/>
      <c r="S333" s="37">
        <f t="shared" si="5"/>
        <v>1</v>
      </c>
    </row>
    <row r="334" spans="1:19">
      <c r="A334" s="215" t="s">
        <v>674</v>
      </c>
      <c r="B334" s="216" t="s">
        <v>327</v>
      </c>
      <c r="C334" s="217"/>
      <c r="D334" s="202"/>
      <c r="E334" s="203"/>
      <c r="F334" s="203"/>
      <c r="G334" s="203"/>
      <c r="H334" s="203"/>
      <c r="I334" s="203"/>
      <c r="J334" s="203"/>
      <c r="K334" s="203"/>
      <c r="L334" s="203"/>
      <c r="M334" s="203"/>
      <c r="N334" s="204">
        <v>1</v>
      </c>
      <c r="O334" s="203"/>
      <c r="P334" s="203"/>
      <c r="Q334" s="203"/>
      <c r="R334" s="205"/>
      <c r="S334" s="37">
        <f t="shared" si="5"/>
        <v>1</v>
      </c>
    </row>
    <row r="335" spans="1:19">
      <c r="A335" s="215" t="s">
        <v>674</v>
      </c>
      <c r="B335" s="216" t="s">
        <v>237</v>
      </c>
      <c r="C335" s="217"/>
      <c r="D335" s="202"/>
      <c r="E335" s="203"/>
      <c r="F335" s="203"/>
      <c r="G335" s="203"/>
      <c r="H335" s="203"/>
      <c r="I335" s="203"/>
      <c r="J335" s="203"/>
      <c r="K335" s="203"/>
      <c r="L335" s="203"/>
      <c r="M335" s="203"/>
      <c r="N335" s="204">
        <v>2</v>
      </c>
      <c r="O335" s="203"/>
      <c r="P335" s="203"/>
      <c r="Q335" s="203"/>
      <c r="R335" s="205"/>
      <c r="S335" s="37">
        <f t="shared" si="5"/>
        <v>2</v>
      </c>
    </row>
    <row r="336" spans="1:19">
      <c r="A336" s="215" t="s">
        <v>674</v>
      </c>
      <c r="B336" s="216" t="s">
        <v>201</v>
      </c>
      <c r="C336" s="217"/>
      <c r="D336" s="202"/>
      <c r="E336" s="203"/>
      <c r="F336" s="203"/>
      <c r="G336" s="203"/>
      <c r="H336" s="203"/>
      <c r="I336" s="203"/>
      <c r="J336" s="203"/>
      <c r="K336" s="203"/>
      <c r="L336" s="203"/>
      <c r="M336" s="203"/>
      <c r="N336" s="204">
        <v>1</v>
      </c>
      <c r="O336" s="203"/>
      <c r="P336" s="203"/>
      <c r="Q336" s="203"/>
      <c r="R336" s="205"/>
      <c r="S336" s="37">
        <f t="shared" si="5"/>
        <v>1</v>
      </c>
    </row>
    <row r="337" spans="1:19">
      <c r="A337" s="215" t="s">
        <v>674</v>
      </c>
      <c r="B337" s="216" t="s">
        <v>199</v>
      </c>
      <c r="C337" s="217"/>
      <c r="D337" s="202"/>
      <c r="E337" s="203"/>
      <c r="F337" s="203"/>
      <c r="G337" s="203"/>
      <c r="H337" s="203"/>
      <c r="I337" s="203"/>
      <c r="J337" s="203"/>
      <c r="K337" s="203"/>
      <c r="L337" s="203"/>
      <c r="M337" s="203"/>
      <c r="N337" s="204">
        <v>11</v>
      </c>
      <c r="O337" s="203"/>
      <c r="P337" s="203"/>
      <c r="Q337" s="203"/>
      <c r="R337" s="205"/>
      <c r="S337" s="37">
        <f t="shared" si="5"/>
        <v>11</v>
      </c>
    </row>
    <row r="338" spans="1:19">
      <c r="A338" s="215" t="s">
        <v>674</v>
      </c>
      <c r="B338" s="216" t="s">
        <v>191</v>
      </c>
      <c r="C338" s="217"/>
      <c r="D338" s="202"/>
      <c r="E338" s="203"/>
      <c r="F338" s="203"/>
      <c r="G338" s="203"/>
      <c r="H338" s="203"/>
      <c r="I338" s="203"/>
      <c r="J338" s="203"/>
      <c r="K338" s="203"/>
      <c r="L338" s="203"/>
      <c r="M338" s="203"/>
      <c r="N338" s="204">
        <v>3</v>
      </c>
      <c r="O338" s="203"/>
      <c r="P338" s="203"/>
      <c r="Q338" s="203"/>
      <c r="R338" s="205"/>
      <c r="S338" s="37">
        <f t="shared" si="5"/>
        <v>3</v>
      </c>
    </row>
    <row r="339" spans="1:19">
      <c r="A339" s="215" t="s">
        <v>674</v>
      </c>
      <c r="B339" s="216" t="s">
        <v>131</v>
      </c>
      <c r="C339" s="217"/>
      <c r="D339" s="202"/>
      <c r="E339" s="203"/>
      <c r="F339" s="203"/>
      <c r="G339" s="203"/>
      <c r="H339" s="203"/>
      <c r="I339" s="203"/>
      <c r="J339" s="203"/>
      <c r="K339" s="203"/>
      <c r="L339" s="203"/>
      <c r="M339" s="203"/>
      <c r="N339" s="204">
        <v>1</v>
      </c>
      <c r="O339" s="203"/>
      <c r="P339" s="203"/>
      <c r="Q339" s="203"/>
      <c r="R339" s="205"/>
      <c r="S339" s="37">
        <f t="shared" si="5"/>
        <v>1</v>
      </c>
    </row>
    <row r="340" spans="1:19">
      <c r="A340" s="215" t="s">
        <v>674</v>
      </c>
      <c r="B340" s="216" t="s">
        <v>29</v>
      </c>
      <c r="C340" s="217"/>
      <c r="D340" s="202"/>
      <c r="E340" s="203"/>
      <c r="F340" s="203"/>
      <c r="G340" s="203"/>
      <c r="H340" s="203"/>
      <c r="I340" s="203"/>
      <c r="J340" s="203"/>
      <c r="K340" s="203"/>
      <c r="L340" s="203"/>
      <c r="M340" s="203"/>
      <c r="N340" s="204">
        <v>1</v>
      </c>
      <c r="O340" s="203"/>
      <c r="P340" s="203"/>
      <c r="Q340" s="203"/>
      <c r="R340" s="205"/>
      <c r="S340" s="37">
        <f t="shared" si="5"/>
        <v>1</v>
      </c>
    </row>
    <row r="341" spans="1:19">
      <c r="A341" s="215" t="s">
        <v>782</v>
      </c>
      <c r="B341" s="216" t="s">
        <v>535</v>
      </c>
      <c r="C341" s="218"/>
      <c r="D341" s="206">
        <v>203</v>
      </c>
      <c r="E341" s="204">
        <v>176</v>
      </c>
      <c r="F341" s="204">
        <v>89</v>
      </c>
      <c r="G341" s="204">
        <v>63</v>
      </c>
      <c r="H341" s="203"/>
      <c r="I341" s="203"/>
      <c r="J341" s="203"/>
      <c r="K341" s="203"/>
      <c r="L341" s="203"/>
      <c r="M341" s="203"/>
      <c r="N341" s="203"/>
      <c r="O341" s="203"/>
      <c r="P341" s="203"/>
      <c r="Q341" s="203"/>
      <c r="R341" s="205"/>
      <c r="S341" s="37">
        <f t="shared" si="5"/>
        <v>531</v>
      </c>
    </row>
    <row r="342" spans="1:19">
      <c r="A342" s="215" t="s">
        <v>782</v>
      </c>
      <c r="B342" s="216" t="s">
        <v>519</v>
      </c>
      <c r="C342" s="218"/>
      <c r="D342" s="206">
        <v>1</v>
      </c>
      <c r="E342" s="204">
        <v>1</v>
      </c>
      <c r="F342" s="203"/>
      <c r="G342" s="203"/>
      <c r="H342" s="203"/>
      <c r="I342" s="203"/>
      <c r="J342" s="203"/>
      <c r="K342" s="203"/>
      <c r="L342" s="203"/>
      <c r="M342" s="203"/>
      <c r="N342" s="203"/>
      <c r="O342" s="203"/>
      <c r="P342" s="203"/>
      <c r="Q342" s="203"/>
      <c r="R342" s="205"/>
      <c r="S342" s="37">
        <f t="shared" si="5"/>
        <v>2</v>
      </c>
    </row>
    <row r="343" spans="1:19">
      <c r="A343" s="215" t="s">
        <v>782</v>
      </c>
      <c r="B343" s="216" t="s">
        <v>509</v>
      </c>
      <c r="C343" s="218"/>
      <c r="D343" s="206">
        <v>2</v>
      </c>
      <c r="E343" s="203"/>
      <c r="F343" s="203"/>
      <c r="G343" s="203"/>
      <c r="H343" s="203"/>
      <c r="I343" s="203"/>
      <c r="J343" s="203"/>
      <c r="K343" s="203"/>
      <c r="L343" s="203"/>
      <c r="M343" s="203"/>
      <c r="N343" s="203"/>
      <c r="O343" s="203"/>
      <c r="P343" s="203"/>
      <c r="Q343" s="203"/>
      <c r="R343" s="205"/>
      <c r="S343" s="37">
        <f t="shared" si="5"/>
        <v>2</v>
      </c>
    </row>
    <row r="344" spans="1:19">
      <c r="A344" s="215" t="s">
        <v>782</v>
      </c>
      <c r="B344" s="216" t="s">
        <v>201</v>
      </c>
      <c r="C344" s="218"/>
      <c r="D344" s="206">
        <v>1</v>
      </c>
      <c r="E344" s="203"/>
      <c r="F344" s="203"/>
      <c r="G344" s="203"/>
      <c r="H344" s="203"/>
      <c r="I344" s="203"/>
      <c r="J344" s="203"/>
      <c r="K344" s="203"/>
      <c r="L344" s="203"/>
      <c r="M344" s="203"/>
      <c r="N344" s="203"/>
      <c r="O344" s="203"/>
      <c r="P344" s="203"/>
      <c r="Q344" s="203"/>
      <c r="R344" s="205"/>
      <c r="S344" s="37">
        <f t="shared" si="5"/>
        <v>1</v>
      </c>
    </row>
    <row r="345" spans="1:19">
      <c r="A345" s="215" t="s">
        <v>782</v>
      </c>
      <c r="B345" s="216" t="s">
        <v>199</v>
      </c>
      <c r="C345" s="218"/>
      <c r="D345" s="206">
        <v>3</v>
      </c>
      <c r="E345" s="204">
        <v>2</v>
      </c>
      <c r="F345" s="203"/>
      <c r="G345" s="204">
        <v>1</v>
      </c>
      <c r="H345" s="203"/>
      <c r="I345" s="203"/>
      <c r="J345" s="203"/>
      <c r="K345" s="203"/>
      <c r="L345" s="203"/>
      <c r="M345" s="203"/>
      <c r="N345" s="203"/>
      <c r="O345" s="203"/>
      <c r="P345" s="203"/>
      <c r="Q345" s="203"/>
      <c r="R345" s="205"/>
      <c r="S345" s="37">
        <f t="shared" si="5"/>
        <v>6</v>
      </c>
    </row>
    <row r="346" spans="1:19">
      <c r="A346" s="215" t="s">
        <v>782</v>
      </c>
      <c r="B346" s="216" t="s">
        <v>165</v>
      </c>
      <c r="C346" s="218"/>
      <c r="D346" s="206">
        <v>1</v>
      </c>
      <c r="E346" s="203"/>
      <c r="F346" s="203"/>
      <c r="G346" s="203"/>
      <c r="H346" s="203"/>
      <c r="I346" s="203"/>
      <c r="J346" s="203"/>
      <c r="K346" s="203"/>
      <c r="L346" s="203"/>
      <c r="M346" s="203"/>
      <c r="N346" s="203"/>
      <c r="O346" s="203"/>
      <c r="P346" s="203"/>
      <c r="Q346" s="203"/>
      <c r="R346" s="205"/>
      <c r="S346" s="37">
        <f t="shared" si="5"/>
        <v>1</v>
      </c>
    </row>
    <row r="347" spans="1:19">
      <c r="A347" s="215" t="s">
        <v>782</v>
      </c>
      <c r="B347" s="216" t="s">
        <v>47</v>
      </c>
      <c r="C347" s="218"/>
      <c r="D347" s="206">
        <v>1</v>
      </c>
      <c r="E347" s="203"/>
      <c r="F347" s="203"/>
      <c r="G347" s="203"/>
      <c r="H347" s="203"/>
      <c r="I347" s="203"/>
      <c r="J347" s="203"/>
      <c r="K347" s="203"/>
      <c r="L347" s="203"/>
      <c r="M347" s="203"/>
      <c r="N347" s="203"/>
      <c r="O347" s="203"/>
      <c r="P347" s="203"/>
      <c r="Q347" s="203"/>
      <c r="R347" s="205"/>
      <c r="S347" s="37">
        <f t="shared" si="5"/>
        <v>1</v>
      </c>
    </row>
    <row r="348" spans="1:19">
      <c r="A348" s="215" t="s">
        <v>633</v>
      </c>
      <c r="B348" s="216" t="s">
        <v>579</v>
      </c>
      <c r="C348" s="217"/>
      <c r="D348" s="202"/>
      <c r="E348" s="203"/>
      <c r="F348" s="203"/>
      <c r="G348" s="203"/>
      <c r="H348" s="203"/>
      <c r="I348" s="203"/>
      <c r="J348" s="203"/>
      <c r="K348" s="204">
        <v>1</v>
      </c>
      <c r="L348" s="204">
        <v>2</v>
      </c>
      <c r="M348" s="203"/>
      <c r="N348" s="204">
        <v>1</v>
      </c>
      <c r="O348" s="203"/>
      <c r="P348" s="203"/>
      <c r="Q348" s="203"/>
      <c r="R348" s="205"/>
      <c r="S348" s="37">
        <f t="shared" si="5"/>
        <v>4</v>
      </c>
    </row>
    <row r="349" spans="1:19">
      <c r="A349" s="215" t="s">
        <v>633</v>
      </c>
      <c r="B349" s="216" t="s">
        <v>535</v>
      </c>
      <c r="C349" s="217"/>
      <c r="D349" s="202"/>
      <c r="E349" s="203"/>
      <c r="F349" s="203"/>
      <c r="G349" s="203"/>
      <c r="H349" s="203"/>
      <c r="I349" s="203"/>
      <c r="J349" s="203"/>
      <c r="K349" s="204">
        <v>17</v>
      </c>
      <c r="L349" s="204">
        <v>48</v>
      </c>
      <c r="M349" s="204">
        <v>18</v>
      </c>
      <c r="N349" s="204">
        <v>193</v>
      </c>
      <c r="O349" s="203"/>
      <c r="P349" s="203"/>
      <c r="Q349" s="203"/>
      <c r="R349" s="205"/>
      <c r="S349" s="37">
        <f t="shared" si="5"/>
        <v>276</v>
      </c>
    </row>
    <row r="350" spans="1:19">
      <c r="A350" s="215" t="s">
        <v>633</v>
      </c>
      <c r="B350" s="216" t="s">
        <v>523</v>
      </c>
      <c r="C350" s="217"/>
      <c r="D350" s="202"/>
      <c r="E350" s="203"/>
      <c r="F350" s="203"/>
      <c r="G350" s="203"/>
      <c r="H350" s="203"/>
      <c r="I350" s="203"/>
      <c r="J350" s="203"/>
      <c r="K350" s="203"/>
      <c r="L350" s="203"/>
      <c r="M350" s="203"/>
      <c r="N350" s="204">
        <v>1</v>
      </c>
      <c r="O350" s="203"/>
      <c r="P350" s="203"/>
      <c r="Q350" s="203"/>
      <c r="R350" s="205"/>
      <c r="S350" s="37">
        <f t="shared" si="5"/>
        <v>1</v>
      </c>
    </row>
    <row r="351" spans="1:19">
      <c r="A351" s="215" t="s">
        <v>633</v>
      </c>
      <c r="B351" s="216" t="s">
        <v>519</v>
      </c>
      <c r="C351" s="217"/>
      <c r="D351" s="202"/>
      <c r="E351" s="203"/>
      <c r="F351" s="203"/>
      <c r="G351" s="203"/>
      <c r="H351" s="203"/>
      <c r="I351" s="203"/>
      <c r="J351" s="203"/>
      <c r="K351" s="203"/>
      <c r="L351" s="204">
        <v>1</v>
      </c>
      <c r="M351" s="203"/>
      <c r="N351" s="204">
        <v>1</v>
      </c>
      <c r="O351" s="203"/>
      <c r="P351" s="203"/>
      <c r="Q351" s="203"/>
      <c r="R351" s="205"/>
      <c r="S351" s="37">
        <f t="shared" si="5"/>
        <v>2</v>
      </c>
    </row>
    <row r="352" spans="1:19">
      <c r="A352" s="215" t="s">
        <v>633</v>
      </c>
      <c r="B352" s="216" t="s">
        <v>517</v>
      </c>
      <c r="C352" s="217"/>
      <c r="D352" s="202"/>
      <c r="E352" s="203"/>
      <c r="F352" s="203"/>
      <c r="G352" s="203"/>
      <c r="H352" s="203"/>
      <c r="I352" s="203"/>
      <c r="J352" s="203"/>
      <c r="K352" s="203"/>
      <c r="L352" s="203"/>
      <c r="M352" s="204">
        <v>1</v>
      </c>
      <c r="N352" s="203"/>
      <c r="O352" s="203"/>
      <c r="P352" s="203"/>
      <c r="Q352" s="203"/>
      <c r="R352" s="205"/>
      <c r="S352" s="37">
        <f t="shared" si="5"/>
        <v>1</v>
      </c>
    </row>
    <row r="353" spans="1:19">
      <c r="A353" s="215" t="s">
        <v>633</v>
      </c>
      <c r="B353" s="216" t="s">
        <v>513</v>
      </c>
      <c r="C353" s="217"/>
      <c r="D353" s="202"/>
      <c r="E353" s="203"/>
      <c r="F353" s="203"/>
      <c r="G353" s="203"/>
      <c r="H353" s="203"/>
      <c r="I353" s="203"/>
      <c r="J353" s="203"/>
      <c r="K353" s="203"/>
      <c r="L353" s="204">
        <v>1</v>
      </c>
      <c r="M353" s="203"/>
      <c r="N353" s="203"/>
      <c r="O353" s="203"/>
      <c r="P353" s="203"/>
      <c r="Q353" s="203"/>
      <c r="R353" s="205"/>
      <c r="S353" s="37">
        <f t="shared" si="5"/>
        <v>1</v>
      </c>
    </row>
    <row r="354" spans="1:19">
      <c r="A354" s="215" t="s">
        <v>633</v>
      </c>
      <c r="B354" s="216" t="s">
        <v>511</v>
      </c>
      <c r="C354" s="217"/>
      <c r="D354" s="202"/>
      <c r="E354" s="203"/>
      <c r="F354" s="203"/>
      <c r="G354" s="203"/>
      <c r="H354" s="203"/>
      <c r="I354" s="203"/>
      <c r="J354" s="203"/>
      <c r="K354" s="204">
        <v>4</v>
      </c>
      <c r="L354" s="204">
        <v>10</v>
      </c>
      <c r="M354" s="204">
        <v>1</v>
      </c>
      <c r="N354" s="204">
        <v>3</v>
      </c>
      <c r="O354" s="203"/>
      <c r="P354" s="203"/>
      <c r="Q354" s="203"/>
      <c r="R354" s="205"/>
      <c r="S354" s="37">
        <f t="shared" si="5"/>
        <v>18</v>
      </c>
    </row>
    <row r="355" spans="1:19">
      <c r="A355" s="215" t="s">
        <v>633</v>
      </c>
      <c r="B355" s="216" t="s">
        <v>497</v>
      </c>
      <c r="C355" s="217"/>
      <c r="D355" s="202"/>
      <c r="E355" s="203"/>
      <c r="F355" s="203"/>
      <c r="G355" s="203"/>
      <c r="H355" s="203"/>
      <c r="I355" s="203"/>
      <c r="J355" s="203"/>
      <c r="K355" s="203"/>
      <c r="L355" s="203"/>
      <c r="M355" s="203"/>
      <c r="N355" s="204">
        <v>9</v>
      </c>
      <c r="O355" s="203"/>
      <c r="P355" s="203"/>
      <c r="Q355" s="203"/>
      <c r="R355" s="205"/>
      <c r="S355" s="37">
        <f t="shared" si="5"/>
        <v>9</v>
      </c>
    </row>
    <row r="356" spans="1:19">
      <c r="A356" s="215" t="s">
        <v>633</v>
      </c>
      <c r="B356" s="216" t="s">
        <v>445</v>
      </c>
      <c r="C356" s="217"/>
      <c r="D356" s="202"/>
      <c r="E356" s="203"/>
      <c r="F356" s="203"/>
      <c r="G356" s="203"/>
      <c r="H356" s="203"/>
      <c r="I356" s="203"/>
      <c r="J356" s="203"/>
      <c r="K356" s="204">
        <v>1</v>
      </c>
      <c r="L356" s="204">
        <v>1</v>
      </c>
      <c r="M356" s="203"/>
      <c r="N356" s="204">
        <v>1</v>
      </c>
      <c r="O356" s="203"/>
      <c r="P356" s="203"/>
      <c r="Q356" s="203"/>
      <c r="R356" s="205"/>
      <c r="S356" s="37">
        <f t="shared" si="5"/>
        <v>3</v>
      </c>
    </row>
    <row r="357" spans="1:19">
      <c r="A357" s="215" t="s">
        <v>633</v>
      </c>
      <c r="B357" s="216" t="s">
        <v>415</v>
      </c>
      <c r="C357" s="217"/>
      <c r="D357" s="202"/>
      <c r="E357" s="203"/>
      <c r="F357" s="203"/>
      <c r="G357" s="203"/>
      <c r="H357" s="203"/>
      <c r="I357" s="203"/>
      <c r="J357" s="203"/>
      <c r="K357" s="203"/>
      <c r="L357" s="204">
        <v>1</v>
      </c>
      <c r="M357" s="203"/>
      <c r="N357" s="203"/>
      <c r="O357" s="203"/>
      <c r="P357" s="203"/>
      <c r="Q357" s="203"/>
      <c r="R357" s="205"/>
      <c r="S357" s="37">
        <f t="shared" si="5"/>
        <v>1</v>
      </c>
    </row>
    <row r="358" spans="1:19">
      <c r="A358" s="215" t="s">
        <v>633</v>
      </c>
      <c r="B358" s="216" t="s">
        <v>383</v>
      </c>
      <c r="C358" s="217"/>
      <c r="D358" s="202"/>
      <c r="E358" s="203"/>
      <c r="F358" s="203"/>
      <c r="G358" s="203"/>
      <c r="H358" s="203"/>
      <c r="I358" s="203"/>
      <c r="J358" s="203"/>
      <c r="K358" s="203"/>
      <c r="L358" s="203"/>
      <c r="M358" s="203"/>
      <c r="N358" s="204">
        <v>1</v>
      </c>
      <c r="O358" s="203"/>
      <c r="P358" s="203"/>
      <c r="Q358" s="203"/>
      <c r="R358" s="205"/>
      <c r="S358" s="37">
        <f t="shared" si="5"/>
        <v>1</v>
      </c>
    </row>
    <row r="359" spans="1:19">
      <c r="A359" s="215" t="s">
        <v>633</v>
      </c>
      <c r="B359" s="216" t="s">
        <v>331</v>
      </c>
      <c r="C359" s="217"/>
      <c r="D359" s="202"/>
      <c r="E359" s="203"/>
      <c r="F359" s="203"/>
      <c r="G359" s="203"/>
      <c r="H359" s="203"/>
      <c r="I359" s="203"/>
      <c r="J359" s="203"/>
      <c r="K359" s="203"/>
      <c r="L359" s="203"/>
      <c r="M359" s="203"/>
      <c r="N359" s="204">
        <v>3</v>
      </c>
      <c r="O359" s="203"/>
      <c r="P359" s="203"/>
      <c r="Q359" s="203"/>
      <c r="R359" s="205"/>
      <c r="S359" s="37">
        <f t="shared" si="5"/>
        <v>3</v>
      </c>
    </row>
    <row r="360" spans="1:19">
      <c r="A360" s="215" t="s">
        <v>633</v>
      </c>
      <c r="B360" s="216" t="s">
        <v>327</v>
      </c>
      <c r="C360" s="217"/>
      <c r="D360" s="202"/>
      <c r="E360" s="203"/>
      <c r="F360" s="203"/>
      <c r="G360" s="203"/>
      <c r="H360" s="203"/>
      <c r="I360" s="203"/>
      <c r="J360" s="203"/>
      <c r="K360" s="204">
        <v>2</v>
      </c>
      <c r="L360" s="204">
        <v>5</v>
      </c>
      <c r="M360" s="204">
        <v>1</v>
      </c>
      <c r="N360" s="204">
        <v>2</v>
      </c>
      <c r="O360" s="203"/>
      <c r="P360" s="203"/>
      <c r="Q360" s="203"/>
      <c r="R360" s="205"/>
      <c r="S360" s="37">
        <f t="shared" si="5"/>
        <v>10</v>
      </c>
    </row>
    <row r="361" spans="1:19">
      <c r="A361" s="215" t="s">
        <v>633</v>
      </c>
      <c r="B361" s="216" t="s">
        <v>315</v>
      </c>
      <c r="C361" s="217"/>
      <c r="D361" s="202"/>
      <c r="E361" s="203"/>
      <c r="F361" s="203"/>
      <c r="G361" s="203"/>
      <c r="H361" s="203"/>
      <c r="I361" s="203"/>
      <c r="J361" s="203"/>
      <c r="K361" s="203"/>
      <c r="L361" s="203"/>
      <c r="M361" s="203"/>
      <c r="N361" s="204">
        <v>1</v>
      </c>
      <c r="O361" s="203"/>
      <c r="P361" s="203"/>
      <c r="Q361" s="203"/>
      <c r="R361" s="205"/>
      <c r="S361" s="37">
        <f t="shared" si="5"/>
        <v>1</v>
      </c>
    </row>
    <row r="362" spans="1:19">
      <c r="A362" s="215" t="s">
        <v>633</v>
      </c>
      <c r="B362" s="216" t="s">
        <v>309</v>
      </c>
      <c r="C362" s="217"/>
      <c r="D362" s="202"/>
      <c r="E362" s="203"/>
      <c r="F362" s="203"/>
      <c r="G362" s="203"/>
      <c r="H362" s="203"/>
      <c r="I362" s="203"/>
      <c r="J362" s="203"/>
      <c r="K362" s="204">
        <v>1</v>
      </c>
      <c r="L362" s="204">
        <v>3</v>
      </c>
      <c r="M362" s="204">
        <v>1</v>
      </c>
      <c r="N362" s="204">
        <v>9</v>
      </c>
      <c r="O362" s="203"/>
      <c r="P362" s="203"/>
      <c r="Q362" s="203"/>
      <c r="R362" s="205"/>
      <c r="S362" s="37">
        <f t="shared" si="5"/>
        <v>14</v>
      </c>
    </row>
    <row r="363" spans="1:19">
      <c r="A363" s="215" t="s">
        <v>633</v>
      </c>
      <c r="B363" s="216" t="s">
        <v>299</v>
      </c>
      <c r="C363" s="217"/>
      <c r="D363" s="202"/>
      <c r="E363" s="203"/>
      <c r="F363" s="203"/>
      <c r="G363" s="203"/>
      <c r="H363" s="203"/>
      <c r="I363" s="203"/>
      <c r="J363" s="203"/>
      <c r="K363" s="203"/>
      <c r="L363" s="204">
        <v>1</v>
      </c>
      <c r="M363" s="203"/>
      <c r="N363" s="203"/>
      <c r="O363" s="203"/>
      <c r="P363" s="203"/>
      <c r="Q363" s="203"/>
      <c r="R363" s="205"/>
      <c r="S363" s="37">
        <f t="shared" si="5"/>
        <v>1</v>
      </c>
    </row>
    <row r="364" spans="1:19">
      <c r="A364" s="215" t="s">
        <v>633</v>
      </c>
      <c r="B364" s="216" t="s">
        <v>289</v>
      </c>
      <c r="C364" s="217"/>
      <c r="D364" s="202"/>
      <c r="E364" s="203"/>
      <c r="F364" s="203"/>
      <c r="G364" s="203"/>
      <c r="H364" s="203"/>
      <c r="I364" s="203"/>
      <c r="J364" s="203"/>
      <c r="K364" s="204">
        <v>1</v>
      </c>
      <c r="L364" s="203"/>
      <c r="M364" s="203"/>
      <c r="N364" s="203"/>
      <c r="O364" s="203"/>
      <c r="P364" s="203"/>
      <c r="Q364" s="203"/>
      <c r="R364" s="205"/>
      <c r="S364" s="37">
        <f t="shared" si="5"/>
        <v>1</v>
      </c>
    </row>
    <row r="365" spans="1:19">
      <c r="A365" s="215" t="s">
        <v>633</v>
      </c>
      <c r="B365" s="216" t="s">
        <v>277</v>
      </c>
      <c r="C365" s="217"/>
      <c r="D365" s="202"/>
      <c r="E365" s="203"/>
      <c r="F365" s="203"/>
      <c r="G365" s="203"/>
      <c r="H365" s="203"/>
      <c r="I365" s="203"/>
      <c r="J365" s="203"/>
      <c r="K365" s="203"/>
      <c r="L365" s="203"/>
      <c r="M365" s="203"/>
      <c r="N365" s="204">
        <v>1</v>
      </c>
      <c r="O365" s="203"/>
      <c r="P365" s="203"/>
      <c r="Q365" s="203"/>
      <c r="R365" s="205"/>
      <c r="S365" s="37">
        <f t="shared" si="5"/>
        <v>1</v>
      </c>
    </row>
    <row r="366" spans="1:19">
      <c r="A366" s="215" t="s">
        <v>633</v>
      </c>
      <c r="B366" s="216" t="s">
        <v>273</v>
      </c>
      <c r="C366" s="217"/>
      <c r="D366" s="202"/>
      <c r="E366" s="203"/>
      <c r="F366" s="203"/>
      <c r="G366" s="203"/>
      <c r="H366" s="203"/>
      <c r="I366" s="203"/>
      <c r="J366" s="203"/>
      <c r="K366" s="204">
        <v>1</v>
      </c>
      <c r="L366" s="203"/>
      <c r="M366" s="203"/>
      <c r="N366" s="203"/>
      <c r="O366" s="203"/>
      <c r="P366" s="203"/>
      <c r="Q366" s="203"/>
      <c r="R366" s="205"/>
      <c r="S366" s="37">
        <f t="shared" si="5"/>
        <v>1</v>
      </c>
    </row>
    <row r="367" spans="1:19">
      <c r="A367" s="215" t="s">
        <v>633</v>
      </c>
      <c r="B367" s="216" t="s">
        <v>271</v>
      </c>
      <c r="C367" s="217"/>
      <c r="D367" s="202"/>
      <c r="E367" s="203"/>
      <c r="F367" s="203"/>
      <c r="G367" s="203"/>
      <c r="H367" s="203"/>
      <c r="I367" s="203"/>
      <c r="J367" s="203"/>
      <c r="K367" s="203"/>
      <c r="L367" s="204">
        <v>1</v>
      </c>
      <c r="M367" s="203"/>
      <c r="N367" s="203"/>
      <c r="O367" s="203"/>
      <c r="P367" s="203"/>
      <c r="Q367" s="203"/>
      <c r="R367" s="205"/>
      <c r="S367" s="37">
        <f t="shared" si="5"/>
        <v>1</v>
      </c>
    </row>
    <row r="368" spans="1:19">
      <c r="A368" s="215" t="s">
        <v>633</v>
      </c>
      <c r="B368" s="216" t="s">
        <v>237</v>
      </c>
      <c r="C368" s="217"/>
      <c r="D368" s="202"/>
      <c r="E368" s="203"/>
      <c r="F368" s="203"/>
      <c r="G368" s="203"/>
      <c r="H368" s="203"/>
      <c r="I368" s="203"/>
      <c r="J368" s="203"/>
      <c r="K368" s="203"/>
      <c r="L368" s="203"/>
      <c r="M368" s="203"/>
      <c r="N368" s="204">
        <v>2</v>
      </c>
      <c r="O368" s="203"/>
      <c r="P368" s="203"/>
      <c r="Q368" s="203"/>
      <c r="R368" s="205"/>
      <c r="S368" s="37">
        <f t="shared" si="5"/>
        <v>2</v>
      </c>
    </row>
    <row r="369" spans="1:19">
      <c r="A369" s="215" t="s">
        <v>633</v>
      </c>
      <c r="B369" s="216" t="s">
        <v>221</v>
      </c>
      <c r="C369" s="217"/>
      <c r="D369" s="202"/>
      <c r="E369" s="203"/>
      <c r="F369" s="203"/>
      <c r="G369" s="203"/>
      <c r="H369" s="203"/>
      <c r="I369" s="203"/>
      <c r="J369" s="203"/>
      <c r="K369" s="203"/>
      <c r="L369" s="203"/>
      <c r="M369" s="203"/>
      <c r="N369" s="204">
        <v>1</v>
      </c>
      <c r="O369" s="203"/>
      <c r="P369" s="203"/>
      <c r="Q369" s="203"/>
      <c r="R369" s="205"/>
      <c r="S369" s="37">
        <f t="shared" si="5"/>
        <v>1</v>
      </c>
    </row>
    <row r="370" spans="1:19">
      <c r="A370" s="215" t="s">
        <v>633</v>
      </c>
      <c r="B370" s="216" t="s">
        <v>201</v>
      </c>
      <c r="C370" s="217"/>
      <c r="D370" s="202"/>
      <c r="E370" s="203"/>
      <c r="F370" s="203"/>
      <c r="G370" s="203"/>
      <c r="H370" s="203"/>
      <c r="I370" s="203"/>
      <c r="J370" s="203"/>
      <c r="K370" s="203"/>
      <c r="L370" s="203"/>
      <c r="M370" s="203"/>
      <c r="N370" s="204">
        <v>1</v>
      </c>
      <c r="O370" s="203"/>
      <c r="P370" s="203"/>
      <c r="Q370" s="203"/>
      <c r="R370" s="205"/>
      <c r="S370" s="37">
        <f t="shared" si="5"/>
        <v>1</v>
      </c>
    </row>
    <row r="371" spans="1:19">
      <c r="A371" s="215" t="s">
        <v>633</v>
      </c>
      <c r="B371" s="216" t="s">
        <v>199</v>
      </c>
      <c r="C371" s="217"/>
      <c r="D371" s="202"/>
      <c r="E371" s="203"/>
      <c r="F371" s="203"/>
      <c r="G371" s="203"/>
      <c r="H371" s="203"/>
      <c r="I371" s="203"/>
      <c r="J371" s="203"/>
      <c r="K371" s="203"/>
      <c r="L371" s="204">
        <v>2</v>
      </c>
      <c r="M371" s="203"/>
      <c r="N371" s="204">
        <v>7</v>
      </c>
      <c r="O371" s="203"/>
      <c r="P371" s="203"/>
      <c r="Q371" s="203"/>
      <c r="R371" s="205"/>
      <c r="S371" s="37">
        <f t="shared" si="5"/>
        <v>9</v>
      </c>
    </row>
    <row r="372" spans="1:19">
      <c r="A372" s="215" t="s">
        <v>633</v>
      </c>
      <c r="B372" s="216" t="s">
        <v>191</v>
      </c>
      <c r="C372" s="217"/>
      <c r="D372" s="202"/>
      <c r="E372" s="203"/>
      <c r="F372" s="203"/>
      <c r="G372" s="203"/>
      <c r="H372" s="203"/>
      <c r="I372" s="203"/>
      <c r="J372" s="203"/>
      <c r="K372" s="204">
        <v>1</v>
      </c>
      <c r="L372" s="204">
        <v>1</v>
      </c>
      <c r="M372" s="203"/>
      <c r="N372" s="203"/>
      <c r="O372" s="203"/>
      <c r="P372" s="203"/>
      <c r="Q372" s="203"/>
      <c r="R372" s="205"/>
      <c r="S372" s="37">
        <f t="shared" si="5"/>
        <v>2</v>
      </c>
    </row>
    <row r="373" spans="1:19">
      <c r="A373" s="215" t="s">
        <v>633</v>
      </c>
      <c r="B373" s="216" t="s">
        <v>161</v>
      </c>
      <c r="C373" s="217"/>
      <c r="D373" s="202"/>
      <c r="E373" s="203"/>
      <c r="F373" s="203"/>
      <c r="G373" s="203"/>
      <c r="H373" s="203"/>
      <c r="I373" s="203"/>
      <c r="J373" s="203"/>
      <c r="K373" s="203"/>
      <c r="L373" s="203"/>
      <c r="M373" s="203"/>
      <c r="N373" s="204">
        <v>1</v>
      </c>
      <c r="O373" s="203"/>
      <c r="P373" s="203"/>
      <c r="Q373" s="203"/>
      <c r="R373" s="205"/>
      <c r="S373" s="37">
        <f t="shared" si="5"/>
        <v>1</v>
      </c>
    </row>
    <row r="374" spans="1:19">
      <c r="A374" s="215" t="s">
        <v>633</v>
      </c>
      <c r="B374" s="216" t="s">
        <v>151</v>
      </c>
      <c r="C374" s="217"/>
      <c r="D374" s="202"/>
      <c r="E374" s="203"/>
      <c r="F374" s="203"/>
      <c r="G374" s="203"/>
      <c r="H374" s="203"/>
      <c r="I374" s="203"/>
      <c r="J374" s="203"/>
      <c r="K374" s="203"/>
      <c r="L374" s="203"/>
      <c r="M374" s="203"/>
      <c r="N374" s="204">
        <v>2</v>
      </c>
      <c r="O374" s="203"/>
      <c r="P374" s="203"/>
      <c r="Q374" s="203"/>
      <c r="R374" s="205"/>
      <c r="S374" s="37">
        <f t="shared" si="5"/>
        <v>2</v>
      </c>
    </row>
    <row r="375" spans="1:19">
      <c r="A375" s="215" t="s">
        <v>633</v>
      </c>
      <c r="B375" s="216" t="s">
        <v>133</v>
      </c>
      <c r="C375" s="217"/>
      <c r="D375" s="202"/>
      <c r="E375" s="203"/>
      <c r="F375" s="203"/>
      <c r="G375" s="203"/>
      <c r="H375" s="203"/>
      <c r="I375" s="203"/>
      <c r="J375" s="203"/>
      <c r="K375" s="203"/>
      <c r="L375" s="203"/>
      <c r="M375" s="204">
        <v>1</v>
      </c>
      <c r="N375" s="203"/>
      <c r="O375" s="203"/>
      <c r="P375" s="203"/>
      <c r="Q375" s="203"/>
      <c r="R375" s="205"/>
      <c r="S375" s="37">
        <f t="shared" si="5"/>
        <v>1</v>
      </c>
    </row>
    <row r="376" spans="1:19">
      <c r="A376" s="215" t="s">
        <v>633</v>
      </c>
      <c r="B376" s="216" t="s">
        <v>115</v>
      </c>
      <c r="C376" s="217"/>
      <c r="D376" s="202"/>
      <c r="E376" s="203"/>
      <c r="F376" s="203"/>
      <c r="G376" s="203"/>
      <c r="H376" s="203"/>
      <c r="I376" s="203"/>
      <c r="J376" s="203"/>
      <c r="K376" s="203"/>
      <c r="L376" s="204">
        <v>1</v>
      </c>
      <c r="M376" s="203"/>
      <c r="N376" s="203"/>
      <c r="O376" s="203"/>
      <c r="P376" s="203"/>
      <c r="Q376" s="203"/>
      <c r="R376" s="205"/>
      <c r="S376" s="37">
        <f t="shared" si="5"/>
        <v>1</v>
      </c>
    </row>
    <row r="377" spans="1:19">
      <c r="A377" s="215" t="s">
        <v>633</v>
      </c>
      <c r="B377" s="216" t="s">
        <v>91</v>
      </c>
      <c r="C377" s="217"/>
      <c r="D377" s="202"/>
      <c r="E377" s="203"/>
      <c r="F377" s="203"/>
      <c r="G377" s="203"/>
      <c r="H377" s="203"/>
      <c r="I377" s="203"/>
      <c r="J377" s="203"/>
      <c r="K377" s="203"/>
      <c r="L377" s="204">
        <v>1</v>
      </c>
      <c r="M377" s="203"/>
      <c r="N377" s="204">
        <v>1</v>
      </c>
      <c r="O377" s="203"/>
      <c r="P377" s="203"/>
      <c r="Q377" s="203"/>
      <c r="R377" s="205"/>
      <c r="S377" s="37">
        <f t="shared" si="5"/>
        <v>2</v>
      </c>
    </row>
    <row r="378" spans="1:19">
      <c r="A378" s="215" t="s">
        <v>633</v>
      </c>
      <c r="B378" s="216" t="s">
        <v>31</v>
      </c>
      <c r="C378" s="217"/>
      <c r="D378" s="202"/>
      <c r="E378" s="203"/>
      <c r="F378" s="203"/>
      <c r="G378" s="203"/>
      <c r="H378" s="203"/>
      <c r="I378" s="203"/>
      <c r="J378" s="203"/>
      <c r="K378" s="203"/>
      <c r="L378" s="204">
        <v>1</v>
      </c>
      <c r="M378" s="203"/>
      <c r="N378" s="203"/>
      <c r="O378" s="203"/>
      <c r="P378" s="203"/>
      <c r="Q378" s="203"/>
      <c r="R378" s="205"/>
      <c r="S378" s="37">
        <f t="shared" si="5"/>
        <v>1</v>
      </c>
    </row>
    <row r="379" spans="1:19">
      <c r="A379" s="215" t="s">
        <v>626</v>
      </c>
      <c r="B379" s="216" t="s">
        <v>585</v>
      </c>
      <c r="C379" s="217"/>
      <c r="D379" s="202"/>
      <c r="E379" s="203"/>
      <c r="F379" s="204">
        <v>1</v>
      </c>
      <c r="G379" s="203"/>
      <c r="H379" s="203"/>
      <c r="I379" s="203"/>
      <c r="J379" s="203"/>
      <c r="K379" s="203"/>
      <c r="L379" s="203"/>
      <c r="M379" s="203"/>
      <c r="N379" s="203"/>
      <c r="O379" s="203"/>
      <c r="P379" s="203"/>
      <c r="Q379" s="203"/>
      <c r="R379" s="205"/>
      <c r="S379" s="37">
        <f t="shared" si="5"/>
        <v>1</v>
      </c>
    </row>
    <row r="380" spans="1:19">
      <c r="A380" s="215" t="s">
        <v>626</v>
      </c>
      <c r="B380" s="216" t="s">
        <v>389</v>
      </c>
      <c r="C380" s="218"/>
      <c r="D380" s="206">
        <v>1</v>
      </c>
      <c r="E380" s="203"/>
      <c r="F380" s="204">
        <v>1</v>
      </c>
      <c r="G380" s="203"/>
      <c r="H380" s="203"/>
      <c r="I380" s="203"/>
      <c r="J380" s="203"/>
      <c r="K380" s="203"/>
      <c r="L380" s="203"/>
      <c r="M380" s="203"/>
      <c r="N380" s="203"/>
      <c r="O380" s="203"/>
      <c r="P380" s="203"/>
      <c r="Q380" s="203"/>
      <c r="R380" s="205"/>
      <c r="S380" s="37">
        <f t="shared" si="5"/>
        <v>2</v>
      </c>
    </row>
    <row r="381" spans="1:19">
      <c r="A381" s="215" t="s">
        <v>626</v>
      </c>
      <c r="B381" s="216" t="s">
        <v>355</v>
      </c>
      <c r="C381" s="218"/>
      <c r="D381" s="206">
        <v>111</v>
      </c>
      <c r="E381" s="204">
        <v>116</v>
      </c>
      <c r="F381" s="204">
        <v>84</v>
      </c>
      <c r="G381" s="204">
        <v>35</v>
      </c>
      <c r="H381" s="204">
        <v>43</v>
      </c>
      <c r="I381" s="203"/>
      <c r="J381" s="203"/>
      <c r="K381" s="203"/>
      <c r="L381" s="203"/>
      <c r="M381" s="203"/>
      <c r="N381" s="203"/>
      <c r="O381" s="203"/>
      <c r="P381" s="203"/>
      <c r="Q381" s="203"/>
      <c r="R381" s="205"/>
      <c r="S381" s="37">
        <f t="shared" si="5"/>
        <v>389</v>
      </c>
    </row>
    <row r="382" spans="1:19">
      <c r="A382" s="215" t="s">
        <v>626</v>
      </c>
      <c r="B382" s="216" t="s">
        <v>299</v>
      </c>
      <c r="C382" s="218"/>
      <c r="D382" s="206">
        <v>6</v>
      </c>
      <c r="E382" s="204">
        <v>6</v>
      </c>
      <c r="F382" s="204">
        <v>3</v>
      </c>
      <c r="G382" s="203"/>
      <c r="H382" s="203"/>
      <c r="I382" s="203"/>
      <c r="J382" s="203"/>
      <c r="K382" s="203"/>
      <c r="L382" s="203"/>
      <c r="M382" s="203"/>
      <c r="N382" s="203"/>
      <c r="O382" s="203"/>
      <c r="P382" s="203"/>
      <c r="Q382" s="203"/>
      <c r="R382" s="205"/>
      <c r="S382" s="37">
        <f t="shared" si="5"/>
        <v>15</v>
      </c>
    </row>
    <row r="383" spans="1:19">
      <c r="A383" s="215" t="s">
        <v>634</v>
      </c>
      <c r="B383" s="216" t="s">
        <v>585</v>
      </c>
      <c r="C383" s="217"/>
      <c r="D383" s="202"/>
      <c r="E383" s="203"/>
      <c r="F383" s="204">
        <v>1</v>
      </c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5"/>
      <c r="S383" s="37">
        <f t="shared" si="5"/>
        <v>1</v>
      </c>
    </row>
    <row r="384" spans="1:19">
      <c r="A384" s="215" t="s">
        <v>634</v>
      </c>
      <c r="B384" s="216" t="s">
        <v>389</v>
      </c>
      <c r="C384" s="218"/>
      <c r="D384" s="206">
        <v>3</v>
      </c>
      <c r="E384" s="203"/>
      <c r="F384" s="204">
        <v>1</v>
      </c>
      <c r="G384" s="203"/>
      <c r="H384" s="203"/>
      <c r="I384" s="203"/>
      <c r="J384" s="203"/>
      <c r="K384" s="203"/>
      <c r="L384" s="203"/>
      <c r="M384" s="203"/>
      <c r="N384" s="203"/>
      <c r="O384" s="203"/>
      <c r="P384" s="203"/>
      <c r="Q384" s="203"/>
      <c r="R384" s="205"/>
      <c r="S384" s="37">
        <f t="shared" si="5"/>
        <v>4</v>
      </c>
    </row>
    <row r="385" spans="1:19">
      <c r="A385" s="215" t="s">
        <v>634</v>
      </c>
      <c r="B385" s="216" t="s">
        <v>355</v>
      </c>
      <c r="C385" s="218"/>
      <c r="D385" s="206">
        <v>120</v>
      </c>
      <c r="E385" s="204">
        <v>110</v>
      </c>
      <c r="F385" s="204">
        <v>59</v>
      </c>
      <c r="G385" s="204">
        <v>51</v>
      </c>
      <c r="H385" s="204">
        <v>50</v>
      </c>
      <c r="I385" s="204">
        <v>43</v>
      </c>
      <c r="J385" s="204">
        <v>30</v>
      </c>
      <c r="K385" s="204">
        <v>22</v>
      </c>
      <c r="L385" s="204">
        <v>4</v>
      </c>
      <c r="M385" s="204">
        <v>2</v>
      </c>
      <c r="N385" s="203"/>
      <c r="O385" s="203"/>
      <c r="P385" s="203"/>
      <c r="Q385" s="203"/>
      <c r="R385" s="205"/>
      <c r="S385" s="37">
        <f t="shared" si="5"/>
        <v>491</v>
      </c>
    </row>
    <row r="386" spans="1:19">
      <c r="A386" s="215" t="s">
        <v>634</v>
      </c>
      <c r="B386" s="216" t="s">
        <v>299</v>
      </c>
      <c r="C386" s="218"/>
      <c r="D386" s="206">
        <v>7</v>
      </c>
      <c r="E386" s="204">
        <v>8</v>
      </c>
      <c r="F386" s="204">
        <v>3</v>
      </c>
      <c r="G386" s="204">
        <v>3</v>
      </c>
      <c r="H386" s="203"/>
      <c r="I386" s="204">
        <v>2</v>
      </c>
      <c r="J386" s="204">
        <v>1</v>
      </c>
      <c r="K386" s="204">
        <v>2</v>
      </c>
      <c r="L386" s="203"/>
      <c r="M386" s="203"/>
      <c r="N386" s="203"/>
      <c r="O386" s="203"/>
      <c r="P386" s="203"/>
      <c r="Q386" s="203"/>
      <c r="R386" s="205"/>
      <c r="S386" s="37">
        <f t="shared" si="5"/>
        <v>26</v>
      </c>
    </row>
    <row r="387" spans="1:19">
      <c r="A387" s="215" t="s">
        <v>630</v>
      </c>
      <c r="B387" s="216" t="s">
        <v>585</v>
      </c>
      <c r="C387" s="217"/>
      <c r="D387" s="202"/>
      <c r="E387" s="203"/>
      <c r="F387" s="204">
        <v>1</v>
      </c>
      <c r="G387" s="203"/>
      <c r="H387" s="203"/>
      <c r="I387" s="203"/>
      <c r="J387" s="203"/>
      <c r="K387" s="203"/>
      <c r="L387" s="203"/>
      <c r="M387" s="203"/>
      <c r="N387" s="203"/>
      <c r="O387" s="203"/>
      <c r="P387" s="203"/>
      <c r="Q387" s="203"/>
      <c r="R387" s="205"/>
      <c r="S387" s="37">
        <f t="shared" ref="S387:S450" si="6">SUM(D387:R387)</f>
        <v>1</v>
      </c>
    </row>
    <row r="388" spans="1:19">
      <c r="A388" s="215" t="s">
        <v>630</v>
      </c>
      <c r="B388" s="216" t="s">
        <v>389</v>
      </c>
      <c r="C388" s="218"/>
      <c r="D388" s="206">
        <v>1</v>
      </c>
      <c r="E388" s="203"/>
      <c r="F388" s="204">
        <v>1</v>
      </c>
      <c r="G388" s="203"/>
      <c r="H388" s="203"/>
      <c r="I388" s="203"/>
      <c r="J388" s="203"/>
      <c r="K388" s="203"/>
      <c r="L388" s="203"/>
      <c r="M388" s="203"/>
      <c r="N388" s="203"/>
      <c r="O388" s="203"/>
      <c r="P388" s="203"/>
      <c r="Q388" s="203"/>
      <c r="R388" s="205"/>
      <c r="S388" s="37">
        <f t="shared" si="6"/>
        <v>2</v>
      </c>
    </row>
    <row r="389" spans="1:19">
      <c r="A389" s="215" t="s">
        <v>630</v>
      </c>
      <c r="B389" s="216" t="s">
        <v>355</v>
      </c>
      <c r="C389" s="218"/>
      <c r="D389" s="206">
        <v>129</v>
      </c>
      <c r="E389" s="204">
        <v>106</v>
      </c>
      <c r="F389" s="204">
        <v>73</v>
      </c>
      <c r="G389" s="204">
        <v>39</v>
      </c>
      <c r="H389" s="204">
        <v>43</v>
      </c>
      <c r="I389" s="203"/>
      <c r="J389" s="203"/>
      <c r="K389" s="203"/>
      <c r="L389" s="203"/>
      <c r="M389" s="203"/>
      <c r="N389" s="203"/>
      <c r="O389" s="203"/>
      <c r="P389" s="203"/>
      <c r="Q389" s="203"/>
      <c r="R389" s="205"/>
      <c r="S389" s="37">
        <f t="shared" si="6"/>
        <v>390</v>
      </c>
    </row>
    <row r="390" spans="1:19">
      <c r="A390" s="215" t="s">
        <v>630</v>
      </c>
      <c r="B390" s="216" t="s">
        <v>299</v>
      </c>
      <c r="C390" s="218"/>
      <c r="D390" s="206">
        <v>4</v>
      </c>
      <c r="E390" s="204">
        <v>5</v>
      </c>
      <c r="F390" s="204">
        <v>3</v>
      </c>
      <c r="G390" s="203"/>
      <c r="H390" s="203"/>
      <c r="I390" s="203"/>
      <c r="J390" s="203"/>
      <c r="K390" s="203"/>
      <c r="L390" s="203"/>
      <c r="M390" s="203"/>
      <c r="N390" s="203"/>
      <c r="O390" s="203"/>
      <c r="P390" s="203"/>
      <c r="Q390" s="203"/>
      <c r="R390" s="205"/>
      <c r="S390" s="37">
        <f t="shared" si="6"/>
        <v>12</v>
      </c>
    </row>
    <row r="391" spans="1:19">
      <c r="A391" s="215" t="s">
        <v>783</v>
      </c>
      <c r="B391" s="216" t="s">
        <v>535</v>
      </c>
      <c r="C391" s="218"/>
      <c r="D391" s="206">
        <v>182</v>
      </c>
      <c r="E391" s="204">
        <v>137</v>
      </c>
      <c r="F391" s="204">
        <v>47</v>
      </c>
      <c r="G391" s="204">
        <v>49</v>
      </c>
      <c r="H391" s="204">
        <v>37</v>
      </c>
      <c r="I391" s="204">
        <v>43</v>
      </c>
      <c r="J391" s="204">
        <v>45</v>
      </c>
      <c r="K391" s="204">
        <v>28</v>
      </c>
      <c r="L391" s="204">
        <v>12</v>
      </c>
      <c r="M391" s="204">
        <v>6</v>
      </c>
      <c r="N391" s="203"/>
      <c r="O391" s="203"/>
      <c r="P391" s="203"/>
      <c r="Q391" s="203"/>
      <c r="R391" s="205"/>
      <c r="S391" s="37">
        <f t="shared" si="6"/>
        <v>586</v>
      </c>
    </row>
    <row r="392" spans="1:19">
      <c r="A392" s="215" t="s">
        <v>783</v>
      </c>
      <c r="B392" s="216" t="s">
        <v>513</v>
      </c>
      <c r="C392" s="217"/>
      <c r="D392" s="202"/>
      <c r="E392" s="203"/>
      <c r="F392" s="203"/>
      <c r="G392" s="203"/>
      <c r="H392" s="203"/>
      <c r="I392" s="203"/>
      <c r="J392" s="203"/>
      <c r="K392" s="203"/>
      <c r="L392" s="204">
        <v>1</v>
      </c>
      <c r="M392" s="203"/>
      <c r="N392" s="203"/>
      <c r="O392" s="203"/>
      <c r="P392" s="203"/>
      <c r="Q392" s="203"/>
      <c r="R392" s="205"/>
      <c r="S392" s="37">
        <f t="shared" si="6"/>
        <v>1</v>
      </c>
    </row>
    <row r="393" spans="1:19">
      <c r="A393" s="215" t="s">
        <v>783</v>
      </c>
      <c r="B393" s="216" t="s">
        <v>511</v>
      </c>
      <c r="C393" s="217"/>
      <c r="D393" s="202"/>
      <c r="E393" s="203"/>
      <c r="F393" s="203"/>
      <c r="G393" s="204">
        <v>1</v>
      </c>
      <c r="H393" s="203"/>
      <c r="I393" s="203"/>
      <c r="J393" s="203"/>
      <c r="K393" s="204">
        <v>1</v>
      </c>
      <c r="L393" s="203"/>
      <c r="M393" s="203"/>
      <c r="N393" s="203"/>
      <c r="O393" s="203"/>
      <c r="P393" s="203"/>
      <c r="Q393" s="203"/>
      <c r="R393" s="205"/>
      <c r="S393" s="37">
        <f t="shared" si="6"/>
        <v>2</v>
      </c>
    </row>
    <row r="394" spans="1:19">
      <c r="A394" s="215" t="s">
        <v>783</v>
      </c>
      <c r="B394" s="216" t="s">
        <v>473</v>
      </c>
      <c r="C394" s="217"/>
      <c r="D394" s="202"/>
      <c r="E394" s="203"/>
      <c r="F394" s="203"/>
      <c r="G394" s="203"/>
      <c r="H394" s="203"/>
      <c r="I394" s="203"/>
      <c r="J394" s="203"/>
      <c r="K394" s="204">
        <v>1</v>
      </c>
      <c r="L394" s="203"/>
      <c r="M394" s="203"/>
      <c r="N394" s="203"/>
      <c r="O394" s="203"/>
      <c r="P394" s="203"/>
      <c r="Q394" s="203"/>
      <c r="R394" s="205"/>
      <c r="S394" s="37">
        <f t="shared" si="6"/>
        <v>1</v>
      </c>
    </row>
    <row r="395" spans="1:19">
      <c r="A395" s="215" t="s">
        <v>783</v>
      </c>
      <c r="B395" s="216" t="s">
        <v>449</v>
      </c>
      <c r="C395" s="217"/>
      <c r="D395" s="202"/>
      <c r="E395" s="203"/>
      <c r="F395" s="203"/>
      <c r="G395" s="203"/>
      <c r="H395" s="203"/>
      <c r="I395" s="203"/>
      <c r="J395" s="203"/>
      <c r="K395" s="204">
        <v>1</v>
      </c>
      <c r="L395" s="203"/>
      <c r="M395" s="203"/>
      <c r="N395" s="203"/>
      <c r="O395" s="203"/>
      <c r="P395" s="203"/>
      <c r="Q395" s="203"/>
      <c r="R395" s="205"/>
      <c r="S395" s="37">
        <f t="shared" si="6"/>
        <v>1</v>
      </c>
    </row>
    <row r="396" spans="1:19">
      <c r="A396" s="215" t="s">
        <v>783</v>
      </c>
      <c r="B396" s="216" t="s">
        <v>273</v>
      </c>
      <c r="C396" s="217"/>
      <c r="D396" s="202"/>
      <c r="E396" s="203"/>
      <c r="F396" s="203"/>
      <c r="G396" s="203"/>
      <c r="H396" s="203"/>
      <c r="I396" s="203"/>
      <c r="J396" s="203"/>
      <c r="K396" s="203"/>
      <c r="L396" s="204">
        <v>1</v>
      </c>
      <c r="M396" s="203"/>
      <c r="N396" s="203"/>
      <c r="O396" s="203"/>
      <c r="P396" s="203"/>
      <c r="Q396" s="203"/>
      <c r="R396" s="205"/>
      <c r="S396" s="37">
        <f t="shared" si="6"/>
        <v>1</v>
      </c>
    </row>
    <row r="397" spans="1:19">
      <c r="A397" s="215" t="s">
        <v>783</v>
      </c>
      <c r="B397" s="216" t="s">
        <v>91</v>
      </c>
      <c r="C397" s="217"/>
      <c r="D397" s="202"/>
      <c r="E397" s="203"/>
      <c r="F397" s="203"/>
      <c r="G397" s="203"/>
      <c r="H397" s="203"/>
      <c r="I397" s="203"/>
      <c r="J397" s="203"/>
      <c r="K397" s="204">
        <v>1</v>
      </c>
      <c r="L397" s="203"/>
      <c r="M397" s="203"/>
      <c r="N397" s="203"/>
      <c r="O397" s="203"/>
      <c r="P397" s="203"/>
      <c r="Q397" s="203"/>
      <c r="R397" s="205"/>
      <c r="S397" s="37">
        <f t="shared" si="6"/>
        <v>1</v>
      </c>
    </row>
    <row r="398" spans="1:19">
      <c r="A398" s="215" t="s">
        <v>783</v>
      </c>
      <c r="B398" s="216" t="s">
        <v>85</v>
      </c>
      <c r="C398" s="217"/>
      <c r="D398" s="202"/>
      <c r="E398" s="203"/>
      <c r="F398" s="203"/>
      <c r="G398" s="203"/>
      <c r="H398" s="203"/>
      <c r="I398" s="203"/>
      <c r="J398" s="203"/>
      <c r="K398" s="204">
        <v>1</v>
      </c>
      <c r="L398" s="203"/>
      <c r="M398" s="203"/>
      <c r="N398" s="203"/>
      <c r="O398" s="203"/>
      <c r="P398" s="203"/>
      <c r="Q398" s="203"/>
      <c r="R398" s="205"/>
      <c r="S398" s="37">
        <f t="shared" si="6"/>
        <v>1</v>
      </c>
    </row>
    <row r="399" spans="1:19">
      <c r="A399" s="215" t="s">
        <v>784</v>
      </c>
      <c r="B399" s="216" t="s">
        <v>535</v>
      </c>
      <c r="C399" s="217"/>
      <c r="D399" s="202"/>
      <c r="E399" s="203"/>
      <c r="F399" s="203"/>
      <c r="G399" s="203"/>
      <c r="H399" s="203"/>
      <c r="I399" s="204">
        <v>193</v>
      </c>
      <c r="J399" s="204">
        <v>76</v>
      </c>
      <c r="K399" s="203"/>
      <c r="L399" s="203"/>
      <c r="M399" s="204">
        <v>35</v>
      </c>
      <c r="N399" s="203"/>
      <c r="O399" s="203"/>
      <c r="P399" s="203"/>
      <c r="Q399" s="203"/>
      <c r="R399" s="205"/>
      <c r="S399" s="37">
        <f t="shared" si="6"/>
        <v>304</v>
      </c>
    </row>
    <row r="400" spans="1:19">
      <c r="A400" s="215" t="s">
        <v>616</v>
      </c>
      <c r="B400" s="216" t="s">
        <v>535</v>
      </c>
      <c r="C400" s="218"/>
      <c r="D400" s="206">
        <v>261</v>
      </c>
      <c r="E400" s="204">
        <v>186</v>
      </c>
      <c r="F400" s="204">
        <v>20</v>
      </c>
      <c r="G400" s="204">
        <v>13</v>
      </c>
      <c r="H400" s="204">
        <v>4</v>
      </c>
      <c r="I400" s="203"/>
      <c r="J400" s="203"/>
      <c r="K400" s="203"/>
      <c r="L400" s="203"/>
      <c r="M400" s="203"/>
      <c r="N400" s="203"/>
      <c r="O400" s="203"/>
      <c r="P400" s="203"/>
      <c r="Q400" s="203"/>
      <c r="R400" s="205"/>
      <c r="S400" s="37">
        <f t="shared" si="6"/>
        <v>484</v>
      </c>
    </row>
    <row r="401" spans="1:19">
      <c r="A401" s="215" t="s">
        <v>814</v>
      </c>
      <c r="B401" s="216" t="s">
        <v>535</v>
      </c>
      <c r="C401" s="217"/>
      <c r="D401" s="202"/>
      <c r="E401" s="203"/>
      <c r="F401" s="203"/>
      <c r="G401" s="203"/>
      <c r="H401" s="203"/>
      <c r="I401" s="203"/>
      <c r="J401" s="203"/>
      <c r="K401" s="203"/>
      <c r="L401" s="203"/>
      <c r="M401" s="203"/>
      <c r="N401" s="204">
        <v>361</v>
      </c>
      <c r="O401" s="204">
        <v>292</v>
      </c>
      <c r="P401" s="204">
        <v>446</v>
      </c>
      <c r="Q401" s="204">
        <v>186</v>
      </c>
      <c r="R401" s="205"/>
      <c r="S401" s="37">
        <f t="shared" si="6"/>
        <v>1285</v>
      </c>
    </row>
    <row r="402" spans="1:19">
      <c r="A402" s="215" t="s">
        <v>785</v>
      </c>
      <c r="B402" s="216" t="s">
        <v>535</v>
      </c>
      <c r="C402" s="217"/>
      <c r="D402" s="202"/>
      <c r="E402" s="203"/>
      <c r="F402" s="203"/>
      <c r="G402" s="203"/>
      <c r="H402" s="203"/>
      <c r="I402" s="203"/>
      <c r="J402" s="204">
        <v>54</v>
      </c>
      <c r="K402" s="204">
        <v>61</v>
      </c>
      <c r="L402" s="204">
        <v>33</v>
      </c>
      <c r="M402" s="204">
        <v>30</v>
      </c>
      <c r="N402" s="203"/>
      <c r="O402" s="203"/>
      <c r="P402" s="203"/>
      <c r="Q402" s="203"/>
      <c r="R402" s="205"/>
      <c r="S402" s="37">
        <f t="shared" si="6"/>
        <v>178</v>
      </c>
    </row>
    <row r="403" spans="1:19">
      <c r="A403" s="215" t="s">
        <v>785</v>
      </c>
      <c r="B403" s="216" t="s">
        <v>519</v>
      </c>
      <c r="C403" s="217"/>
      <c r="D403" s="202"/>
      <c r="E403" s="203"/>
      <c r="F403" s="203"/>
      <c r="G403" s="203"/>
      <c r="H403" s="203"/>
      <c r="I403" s="203"/>
      <c r="J403" s="203"/>
      <c r="K403" s="203"/>
      <c r="L403" s="204">
        <v>1</v>
      </c>
      <c r="M403" s="203"/>
      <c r="N403" s="203"/>
      <c r="O403" s="203"/>
      <c r="P403" s="203"/>
      <c r="Q403" s="203"/>
      <c r="R403" s="205"/>
      <c r="S403" s="37">
        <f t="shared" si="6"/>
        <v>1</v>
      </c>
    </row>
    <row r="404" spans="1:19">
      <c r="A404" s="215" t="s">
        <v>785</v>
      </c>
      <c r="B404" s="216" t="s">
        <v>511</v>
      </c>
      <c r="C404" s="217"/>
      <c r="D404" s="202"/>
      <c r="E404" s="203"/>
      <c r="F404" s="203"/>
      <c r="G404" s="203"/>
      <c r="H404" s="203"/>
      <c r="I404" s="203"/>
      <c r="J404" s="204">
        <v>1</v>
      </c>
      <c r="K404" s="203"/>
      <c r="L404" s="203"/>
      <c r="M404" s="203"/>
      <c r="N404" s="203"/>
      <c r="O404" s="203"/>
      <c r="P404" s="203"/>
      <c r="Q404" s="203"/>
      <c r="R404" s="205"/>
      <c r="S404" s="37">
        <f t="shared" si="6"/>
        <v>1</v>
      </c>
    </row>
    <row r="405" spans="1:19">
      <c r="A405" s="215" t="s">
        <v>785</v>
      </c>
      <c r="B405" s="216" t="s">
        <v>497</v>
      </c>
      <c r="C405" s="217"/>
      <c r="D405" s="202"/>
      <c r="E405" s="203"/>
      <c r="F405" s="203"/>
      <c r="G405" s="203"/>
      <c r="H405" s="203"/>
      <c r="I405" s="203"/>
      <c r="J405" s="204">
        <v>66</v>
      </c>
      <c r="K405" s="204">
        <v>13</v>
      </c>
      <c r="L405" s="204">
        <v>12</v>
      </c>
      <c r="M405" s="204">
        <v>12</v>
      </c>
      <c r="N405" s="203"/>
      <c r="O405" s="203"/>
      <c r="P405" s="203"/>
      <c r="Q405" s="203"/>
      <c r="R405" s="205"/>
      <c r="S405" s="37">
        <f t="shared" si="6"/>
        <v>103</v>
      </c>
    </row>
    <row r="406" spans="1:19">
      <c r="A406" s="215" t="s">
        <v>785</v>
      </c>
      <c r="B406" s="216" t="s">
        <v>445</v>
      </c>
      <c r="C406" s="217"/>
      <c r="D406" s="202"/>
      <c r="E406" s="203"/>
      <c r="F406" s="203"/>
      <c r="G406" s="203"/>
      <c r="H406" s="203"/>
      <c r="I406" s="203"/>
      <c r="J406" s="204">
        <v>4</v>
      </c>
      <c r="K406" s="204">
        <v>2</v>
      </c>
      <c r="L406" s="204">
        <v>4</v>
      </c>
      <c r="M406" s="204">
        <v>1</v>
      </c>
      <c r="N406" s="203"/>
      <c r="O406" s="203"/>
      <c r="P406" s="203"/>
      <c r="Q406" s="203"/>
      <c r="R406" s="205"/>
      <c r="S406" s="37">
        <f t="shared" si="6"/>
        <v>11</v>
      </c>
    </row>
    <row r="407" spans="1:19">
      <c r="A407" s="215" t="s">
        <v>785</v>
      </c>
      <c r="B407" s="216" t="s">
        <v>415</v>
      </c>
      <c r="C407" s="217"/>
      <c r="D407" s="202"/>
      <c r="E407" s="203"/>
      <c r="F407" s="203"/>
      <c r="G407" s="203"/>
      <c r="H407" s="203"/>
      <c r="I407" s="203"/>
      <c r="J407" s="203"/>
      <c r="K407" s="203"/>
      <c r="L407" s="204">
        <v>1</v>
      </c>
      <c r="M407" s="203"/>
      <c r="N407" s="203"/>
      <c r="O407" s="203"/>
      <c r="P407" s="203"/>
      <c r="Q407" s="203"/>
      <c r="R407" s="205"/>
      <c r="S407" s="37">
        <f t="shared" si="6"/>
        <v>1</v>
      </c>
    </row>
    <row r="408" spans="1:19">
      <c r="A408" s="215" t="s">
        <v>785</v>
      </c>
      <c r="B408" s="216" t="s">
        <v>331</v>
      </c>
      <c r="C408" s="217"/>
      <c r="D408" s="202"/>
      <c r="E408" s="203"/>
      <c r="F408" s="203"/>
      <c r="G408" s="203"/>
      <c r="H408" s="203"/>
      <c r="I408" s="203"/>
      <c r="J408" s="204">
        <v>3</v>
      </c>
      <c r="K408" s="204">
        <v>6</v>
      </c>
      <c r="L408" s="204">
        <v>2</v>
      </c>
      <c r="M408" s="204">
        <v>1</v>
      </c>
      <c r="N408" s="203"/>
      <c r="O408" s="203"/>
      <c r="P408" s="203"/>
      <c r="Q408" s="203"/>
      <c r="R408" s="205"/>
      <c r="S408" s="37">
        <f t="shared" si="6"/>
        <v>12</v>
      </c>
    </row>
    <row r="409" spans="1:19">
      <c r="A409" s="215" t="s">
        <v>785</v>
      </c>
      <c r="B409" s="216" t="s">
        <v>309</v>
      </c>
      <c r="C409" s="217"/>
      <c r="D409" s="202"/>
      <c r="E409" s="203"/>
      <c r="F409" s="203"/>
      <c r="G409" s="203"/>
      <c r="H409" s="203"/>
      <c r="I409" s="203"/>
      <c r="J409" s="203"/>
      <c r="K409" s="204">
        <v>1</v>
      </c>
      <c r="L409" s="204">
        <v>1</v>
      </c>
      <c r="M409" s="203"/>
      <c r="N409" s="203"/>
      <c r="O409" s="203"/>
      <c r="P409" s="203"/>
      <c r="Q409" s="203"/>
      <c r="R409" s="205"/>
      <c r="S409" s="37">
        <f t="shared" si="6"/>
        <v>2</v>
      </c>
    </row>
    <row r="410" spans="1:19">
      <c r="A410" s="215" t="s">
        <v>785</v>
      </c>
      <c r="B410" s="216" t="s">
        <v>305</v>
      </c>
      <c r="C410" s="217"/>
      <c r="D410" s="202"/>
      <c r="E410" s="203"/>
      <c r="F410" s="203"/>
      <c r="G410" s="203"/>
      <c r="H410" s="203"/>
      <c r="I410" s="203"/>
      <c r="J410" s="204">
        <v>1</v>
      </c>
      <c r="K410" s="203"/>
      <c r="L410" s="203"/>
      <c r="M410" s="203"/>
      <c r="N410" s="203"/>
      <c r="O410" s="203"/>
      <c r="P410" s="203"/>
      <c r="Q410" s="203"/>
      <c r="R410" s="205"/>
      <c r="S410" s="37">
        <f t="shared" si="6"/>
        <v>1</v>
      </c>
    </row>
    <row r="411" spans="1:19">
      <c r="A411" s="215" t="s">
        <v>785</v>
      </c>
      <c r="B411" s="216" t="s">
        <v>299</v>
      </c>
      <c r="C411" s="217"/>
      <c r="D411" s="202"/>
      <c r="E411" s="203"/>
      <c r="F411" s="203"/>
      <c r="G411" s="203"/>
      <c r="H411" s="203"/>
      <c r="I411" s="203"/>
      <c r="J411" s="203"/>
      <c r="K411" s="204">
        <v>1</v>
      </c>
      <c r="L411" s="203"/>
      <c r="M411" s="203"/>
      <c r="N411" s="203"/>
      <c r="O411" s="203"/>
      <c r="P411" s="203"/>
      <c r="Q411" s="203"/>
      <c r="R411" s="205"/>
      <c r="S411" s="37">
        <f t="shared" si="6"/>
        <v>1</v>
      </c>
    </row>
    <row r="412" spans="1:19">
      <c r="A412" s="215" t="s">
        <v>785</v>
      </c>
      <c r="B412" s="216" t="s">
        <v>261</v>
      </c>
      <c r="C412" s="217"/>
      <c r="D412" s="202"/>
      <c r="E412" s="203"/>
      <c r="F412" s="203"/>
      <c r="G412" s="203"/>
      <c r="H412" s="203"/>
      <c r="I412" s="203"/>
      <c r="J412" s="203"/>
      <c r="K412" s="203"/>
      <c r="L412" s="204">
        <v>1</v>
      </c>
      <c r="M412" s="203"/>
      <c r="N412" s="203"/>
      <c r="O412" s="203"/>
      <c r="P412" s="203"/>
      <c r="Q412" s="203"/>
      <c r="R412" s="205"/>
      <c r="S412" s="37">
        <f t="shared" si="6"/>
        <v>1</v>
      </c>
    </row>
    <row r="413" spans="1:19">
      <c r="A413" s="215" t="s">
        <v>785</v>
      </c>
      <c r="B413" s="216" t="s">
        <v>201</v>
      </c>
      <c r="C413" s="217"/>
      <c r="D413" s="202"/>
      <c r="E413" s="203"/>
      <c r="F413" s="203"/>
      <c r="G413" s="203"/>
      <c r="H413" s="203"/>
      <c r="I413" s="203"/>
      <c r="J413" s="203"/>
      <c r="K413" s="204">
        <v>1</v>
      </c>
      <c r="L413" s="203"/>
      <c r="M413" s="203"/>
      <c r="N413" s="203"/>
      <c r="O413" s="203"/>
      <c r="P413" s="203"/>
      <c r="Q413" s="203"/>
      <c r="R413" s="205"/>
      <c r="S413" s="37">
        <f t="shared" si="6"/>
        <v>1</v>
      </c>
    </row>
    <row r="414" spans="1:19">
      <c r="A414" s="215" t="s">
        <v>785</v>
      </c>
      <c r="B414" s="216" t="s">
        <v>191</v>
      </c>
      <c r="C414" s="217"/>
      <c r="D414" s="202"/>
      <c r="E414" s="203"/>
      <c r="F414" s="203"/>
      <c r="G414" s="203"/>
      <c r="H414" s="203"/>
      <c r="I414" s="203"/>
      <c r="J414" s="204">
        <v>20</v>
      </c>
      <c r="K414" s="204">
        <v>19</v>
      </c>
      <c r="L414" s="204">
        <v>4</v>
      </c>
      <c r="M414" s="204">
        <v>1</v>
      </c>
      <c r="N414" s="203"/>
      <c r="O414" s="203"/>
      <c r="P414" s="203"/>
      <c r="Q414" s="203"/>
      <c r="R414" s="205"/>
      <c r="S414" s="37">
        <f t="shared" si="6"/>
        <v>44</v>
      </c>
    </row>
    <row r="415" spans="1:19">
      <c r="A415" s="215" t="s">
        <v>785</v>
      </c>
      <c r="B415" s="216" t="s">
        <v>173</v>
      </c>
      <c r="C415" s="217"/>
      <c r="D415" s="202"/>
      <c r="E415" s="203"/>
      <c r="F415" s="203"/>
      <c r="G415" s="203"/>
      <c r="H415" s="203"/>
      <c r="I415" s="203"/>
      <c r="J415" s="204">
        <v>1</v>
      </c>
      <c r="K415" s="204">
        <v>1</v>
      </c>
      <c r="L415" s="203"/>
      <c r="M415" s="203"/>
      <c r="N415" s="203"/>
      <c r="O415" s="203"/>
      <c r="P415" s="203"/>
      <c r="Q415" s="203"/>
      <c r="R415" s="205"/>
      <c r="S415" s="37">
        <f t="shared" si="6"/>
        <v>2</v>
      </c>
    </row>
    <row r="416" spans="1:19">
      <c r="A416" s="215" t="s">
        <v>785</v>
      </c>
      <c r="B416" s="216" t="s">
        <v>133</v>
      </c>
      <c r="C416" s="217"/>
      <c r="D416" s="202"/>
      <c r="E416" s="203"/>
      <c r="F416" s="203"/>
      <c r="G416" s="203"/>
      <c r="H416" s="203"/>
      <c r="I416" s="203"/>
      <c r="J416" s="203"/>
      <c r="K416" s="203"/>
      <c r="L416" s="203"/>
      <c r="M416" s="204">
        <v>1</v>
      </c>
      <c r="N416" s="203"/>
      <c r="O416" s="203"/>
      <c r="P416" s="203"/>
      <c r="Q416" s="203"/>
      <c r="R416" s="205"/>
      <c r="S416" s="37">
        <f t="shared" si="6"/>
        <v>1</v>
      </c>
    </row>
    <row r="417" spans="1:19">
      <c r="A417" s="215" t="s">
        <v>785</v>
      </c>
      <c r="B417" s="216" t="s">
        <v>57</v>
      </c>
      <c r="C417" s="217"/>
      <c r="D417" s="202"/>
      <c r="E417" s="203"/>
      <c r="F417" s="203"/>
      <c r="G417" s="203"/>
      <c r="H417" s="203"/>
      <c r="I417" s="203"/>
      <c r="J417" s="203"/>
      <c r="K417" s="203"/>
      <c r="L417" s="203"/>
      <c r="M417" s="204">
        <v>1</v>
      </c>
      <c r="N417" s="203"/>
      <c r="O417" s="203"/>
      <c r="P417" s="203"/>
      <c r="Q417" s="203"/>
      <c r="R417" s="205"/>
      <c r="S417" s="37">
        <f t="shared" si="6"/>
        <v>1</v>
      </c>
    </row>
    <row r="418" spans="1:19">
      <c r="A418" s="215" t="s">
        <v>785</v>
      </c>
      <c r="B418" s="216" t="s">
        <v>31</v>
      </c>
      <c r="C418" s="217"/>
      <c r="D418" s="202"/>
      <c r="E418" s="203"/>
      <c r="F418" s="203"/>
      <c r="G418" s="203"/>
      <c r="H418" s="203"/>
      <c r="I418" s="203"/>
      <c r="J418" s="203"/>
      <c r="K418" s="204">
        <v>1</v>
      </c>
      <c r="L418" s="203"/>
      <c r="M418" s="203"/>
      <c r="N418" s="203"/>
      <c r="O418" s="203"/>
      <c r="P418" s="203"/>
      <c r="Q418" s="203"/>
      <c r="R418" s="205"/>
      <c r="S418" s="37">
        <f t="shared" si="6"/>
        <v>1</v>
      </c>
    </row>
    <row r="419" spans="1:19">
      <c r="A419" s="215" t="s">
        <v>785</v>
      </c>
      <c r="B419" s="216" t="s">
        <v>29</v>
      </c>
      <c r="C419" s="217"/>
      <c r="D419" s="202"/>
      <c r="E419" s="203"/>
      <c r="F419" s="203"/>
      <c r="G419" s="203"/>
      <c r="H419" s="203"/>
      <c r="I419" s="203"/>
      <c r="J419" s="204">
        <v>13</v>
      </c>
      <c r="K419" s="204">
        <v>3</v>
      </c>
      <c r="L419" s="204">
        <v>5</v>
      </c>
      <c r="M419" s="203"/>
      <c r="N419" s="203"/>
      <c r="O419" s="203"/>
      <c r="P419" s="203"/>
      <c r="Q419" s="203"/>
      <c r="R419" s="205"/>
      <c r="S419" s="37">
        <f t="shared" si="6"/>
        <v>21</v>
      </c>
    </row>
    <row r="420" spans="1:19">
      <c r="A420" s="215" t="s">
        <v>786</v>
      </c>
      <c r="B420" s="216" t="s">
        <v>583</v>
      </c>
      <c r="C420" s="217"/>
      <c r="D420" s="202"/>
      <c r="E420" s="203"/>
      <c r="F420" s="203"/>
      <c r="G420" s="203"/>
      <c r="H420" s="203"/>
      <c r="I420" s="203"/>
      <c r="J420" s="203"/>
      <c r="K420" s="203"/>
      <c r="L420" s="204">
        <v>1</v>
      </c>
      <c r="M420" s="204">
        <v>2</v>
      </c>
      <c r="N420" s="203"/>
      <c r="O420" s="203"/>
      <c r="P420" s="204">
        <v>1</v>
      </c>
      <c r="Q420" s="203"/>
      <c r="R420" s="205"/>
      <c r="S420" s="37">
        <f t="shared" si="6"/>
        <v>4</v>
      </c>
    </row>
    <row r="421" spans="1:19">
      <c r="A421" s="215" t="s">
        <v>786</v>
      </c>
      <c r="B421" s="216" t="s">
        <v>573</v>
      </c>
      <c r="C421" s="217"/>
      <c r="D421" s="202"/>
      <c r="E421" s="203"/>
      <c r="F421" s="203"/>
      <c r="G421" s="203"/>
      <c r="H421" s="203"/>
      <c r="I421" s="203"/>
      <c r="J421" s="203"/>
      <c r="K421" s="203"/>
      <c r="L421" s="204">
        <v>1</v>
      </c>
      <c r="M421" s="203"/>
      <c r="N421" s="203"/>
      <c r="O421" s="203"/>
      <c r="P421" s="203"/>
      <c r="Q421" s="203"/>
      <c r="R421" s="205"/>
      <c r="S421" s="37">
        <f t="shared" si="6"/>
        <v>1</v>
      </c>
    </row>
    <row r="422" spans="1:19">
      <c r="A422" s="215" t="s">
        <v>786</v>
      </c>
      <c r="B422" s="216" t="s">
        <v>515</v>
      </c>
      <c r="C422" s="217"/>
      <c r="D422" s="202"/>
      <c r="E422" s="203"/>
      <c r="F422" s="203"/>
      <c r="G422" s="203"/>
      <c r="H422" s="203"/>
      <c r="I422" s="203"/>
      <c r="J422" s="203"/>
      <c r="K422" s="203"/>
      <c r="L422" s="204">
        <v>2</v>
      </c>
      <c r="M422" s="203"/>
      <c r="N422" s="203"/>
      <c r="O422" s="203"/>
      <c r="P422" s="203"/>
      <c r="Q422" s="203"/>
      <c r="R422" s="205"/>
      <c r="S422" s="37">
        <f t="shared" si="6"/>
        <v>2</v>
      </c>
    </row>
    <row r="423" spans="1:19">
      <c r="A423" s="215" t="s">
        <v>786</v>
      </c>
      <c r="B423" s="216" t="s">
        <v>503</v>
      </c>
      <c r="C423" s="217"/>
      <c r="D423" s="202"/>
      <c r="E423" s="203"/>
      <c r="F423" s="203"/>
      <c r="G423" s="203"/>
      <c r="H423" s="203"/>
      <c r="I423" s="203"/>
      <c r="J423" s="203"/>
      <c r="K423" s="203"/>
      <c r="L423" s="203"/>
      <c r="M423" s="204">
        <v>1</v>
      </c>
      <c r="N423" s="203"/>
      <c r="O423" s="203"/>
      <c r="P423" s="203"/>
      <c r="Q423" s="203"/>
      <c r="R423" s="205"/>
      <c r="S423" s="37">
        <f t="shared" si="6"/>
        <v>1</v>
      </c>
    </row>
    <row r="424" spans="1:19">
      <c r="A424" s="215" t="s">
        <v>786</v>
      </c>
      <c r="B424" s="216" t="s">
        <v>483</v>
      </c>
      <c r="C424" s="217"/>
      <c r="D424" s="202"/>
      <c r="E424" s="203"/>
      <c r="F424" s="203"/>
      <c r="G424" s="203"/>
      <c r="H424" s="203"/>
      <c r="I424" s="203"/>
      <c r="J424" s="203"/>
      <c r="K424" s="203"/>
      <c r="L424" s="204">
        <v>2</v>
      </c>
      <c r="M424" s="203"/>
      <c r="N424" s="203"/>
      <c r="O424" s="204">
        <v>1</v>
      </c>
      <c r="P424" s="203"/>
      <c r="Q424" s="203"/>
      <c r="R424" s="205"/>
      <c r="S424" s="37">
        <f t="shared" si="6"/>
        <v>3</v>
      </c>
    </row>
    <row r="425" spans="1:19">
      <c r="A425" s="215" t="s">
        <v>786</v>
      </c>
      <c r="B425" s="216" t="s">
        <v>471</v>
      </c>
      <c r="C425" s="217"/>
      <c r="D425" s="202"/>
      <c r="E425" s="203"/>
      <c r="F425" s="203"/>
      <c r="G425" s="203"/>
      <c r="H425" s="203"/>
      <c r="I425" s="203"/>
      <c r="J425" s="203"/>
      <c r="K425" s="203"/>
      <c r="L425" s="204">
        <v>4</v>
      </c>
      <c r="M425" s="203"/>
      <c r="N425" s="203"/>
      <c r="O425" s="204">
        <v>1</v>
      </c>
      <c r="P425" s="203"/>
      <c r="Q425" s="203"/>
      <c r="R425" s="205"/>
      <c r="S425" s="37">
        <f t="shared" si="6"/>
        <v>5</v>
      </c>
    </row>
    <row r="426" spans="1:19">
      <c r="A426" s="215" t="s">
        <v>786</v>
      </c>
      <c r="B426" s="216" t="s">
        <v>447</v>
      </c>
      <c r="C426" s="217"/>
      <c r="D426" s="202"/>
      <c r="E426" s="203"/>
      <c r="F426" s="203"/>
      <c r="G426" s="203"/>
      <c r="H426" s="203"/>
      <c r="I426" s="203"/>
      <c r="J426" s="203"/>
      <c r="K426" s="203"/>
      <c r="L426" s="204">
        <v>1</v>
      </c>
      <c r="M426" s="203"/>
      <c r="N426" s="203"/>
      <c r="O426" s="203"/>
      <c r="P426" s="203"/>
      <c r="Q426" s="203"/>
      <c r="R426" s="205"/>
      <c r="S426" s="37">
        <f t="shared" si="6"/>
        <v>1</v>
      </c>
    </row>
    <row r="427" spans="1:19">
      <c r="A427" s="215" t="s">
        <v>786</v>
      </c>
      <c r="B427" s="216" t="s">
        <v>421</v>
      </c>
      <c r="C427" s="217"/>
      <c r="D427" s="202"/>
      <c r="E427" s="203"/>
      <c r="F427" s="203"/>
      <c r="G427" s="203"/>
      <c r="H427" s="203"/>
      <c r="I427" s="203"/>
      <c r="J427" s="203"/>
      <c r="K427" s="203"/>
      <c r="L427" s="204">
        <v>2</v>
      </c>
      <c r="M427" s="204">
        <v>1</v>
      </c>
      <c r="N427" s="203"/>
      <c r="O427" s="203"/>
      <c r="P427" s="203"/>
      <c r="Q427" s="203"/>
      <c r="R427" s="205"/>
      <c r="S427" s="37">
        <f t="shared" si="6"/>
        <v>3</v>
      </c>
    </row>
    <row r="428" spans="1:19">
      <c r="A428" s="215" t="s">
        <v>786</v>
      </c>
      <c r="B428" s="216" t="s">
        <v>409</v>
      </c>
      <c r="C428" s="217"/>
      <c r="D428" s="202"/>
      <c r="E428" s="203"/>
      <c r="F428" s="203"/>
      <c r="G428" s="203"/>
      <c r="H428" s="203"/>
      <c r="I428" s="203"/>
      <c r="J428" s="203"/>
      <c r="K428" s="203"/>
      <c r="L428" s="204">
        <v>7</v>
      </c>
      <c r="M428" s="204">
        <v>8</v>
      </c>
      <c r="N428" s="204">
        <v>1</v>
      </c>
      <c r="O428" s="204">
        <v>3</v>
      </c>
      <c r="P428" s="203"/>
      <c r="Q428" s="203"/>
      <c r="R428" s="205"/>
      <c r="S428" s="37">
        <f t="shared" si="6"/>
        <v>19</v>
      </c>
    </row>
    <row r="429" spans="1:19">
      <c r="A429" s="215" t="s">
        <v>786</v>
      </c>
      <c r="B429" s="216" t="s">
        <v>391</v>
      </c>
      <c r="C429" s="217"/>
      <c r="D429" s="202"/>
      <c r="E429" s="203"/>
      <c r="F429" s="203"/>
      <c r="G429" s="203"/>
      <c r="H429" s="203"/>
      <c r="I429" s="203"/>
      <c r="J429" s="203"/>
      <c r="K429" s="203"/>
      <c r="L429" s="204">
        <v>1</v>
      </c>
      <c r="M429" s="203"/>
      <c r="N429" s="203"/>
      <c r="O429" s="203"/>
      <c r="P429" s="203"/>
      <c r="Q429" s="203"/>
      <c r="R429" s="205"/>
      <c r="S429" s="37">
        <f t="shared" si="6"/>
        <v>1</v>
      </c>
    </row>
    <row r="430" spans="1:19">
      <c r="A430" s="215" t="s">
        <v>786</v>
      </c>
      <c r="B430" s="216" t="s">
        <v>387</v>
      </c>
      <c r="C430" s="217"/>
      <c r="D430" s="202"/>
      <c r="E430" s="203"/>
      <c r="F430" s="203"/>
      <c r="G430" s="203"/>
      <c r="H430" s="203"/>
      <c r="I430" s="203"/>
      <c r="J430" s="203"/>
      <c r="K430" s="203"/>
      <c r="L430" s="203"/>
      <c r="M430" s="203"/>
      <c r="N430" s="203"/>
      <c r="O430" s="204">
        <v>1</v>
      </c>
      <c r="P430" s="203"/>
      <c r="Q430" s="203"/>
      <c r="R430" s="205"/>
      <c r="S430" s="37">
        <f t="shared" si="6"/>
        <v>1</v>
      </c>
    </row>
    <row r="431" spans="1:19">
      <c r="A431" s="215" t="s">
        <v>786</v>
      </c>
      <c r="B431" s="216" t="s">
        <v>347</v>
      </c>
      <c r="C431" s="217"/>
      <c r="D431" s="202"/>
      <c r="E431" s="203"/>
      <c r="F431" s="203"/>
      <c r="G431" s="203"/>
      <c r="H431" s="203"/>
      <c r="I431" s="203"/>
      <c r="J431" s="203"/>
      <c r="K431" s="203"/>
      <c r="L431" s="204">
        <v>2</v>
      </c>
      <c r="M431" s="204">
        <v>1</v>
      </c>
      <c r="N431" s="203"/>
      <c r="O431" s="203"/>
      <c r="P431" s="203"/>
      <c r="Q431" s="203"/>
      <c r="R431" s="205"/>
      <c r="S431" s="37">
        <f t="shared" si="6"/>
        <v>3</v>
      </c>
    </row>
    <row r="432" spans="1:19">
      <c r="A432" s="215" t="s">
        <v>786</v>
      </c>
      <c r="B432" s="216" t="s">
        <v>281</v>
      </c>
      <c r="C432" s="217"/>
      <c r="D432" s="202"/>
      <c r="E432" s="203"/>
      <c r="F432" s="203"/>
      <c r="G432" s="203"/>
      <c r="H432" s="203"/>
      <c r="I432" s="203"/>
      <c r="J432" s="203"/>
      <c r="K432" s="203"/>
      <c r="L432" s="204">
        <v>7</v>
      </c>
      <c r="M432" s="204">
        <v>1</v>
      </c>
      <c r="N432" s="203"/>
      <c r="O432" s="204">
        <v>1</v>
      </c>
      <c r="P432" s="203"/>
      <c r="Q432" s="203"/>
      <c r="R432" s="205"/>
      <c r="S432" s="37">
        <f t="shared" si="6"/>
        <v>9</v>
      </c>
    </row>
    <row r="433" spans="1:19">
      <c r="A433" s="215" t="s">
        <v>786</v>
      </c>
      <c r="B433" s="216" t="s">
        <v>255</v>
      </c>
      <c r="C433" s="217"/>
      <c r="D433" s="202"/>
      <c r="E433" s="203"/>
      <c r="F433" s="203"/>
      <c r="G433" s="203"/>
      <c r="H433" s="203"/>
      <c r="I433" s="203"/>
      <c r="J433" s="203"/>
      <c r="K433" s="203"/>
      <c r="L433" s="204">
        <v>2</v>
      </c>
      <c r="M433" s="204">
        <v>2</v>
      </c>
      <c r="N433" s="203"/>
      <c r="O433" s="203"/>
      <c r="P433" s="203"/>
      <c r="Q433" s="203"/>
      <c r="R433" s="205"/>
      <c r="S433" s="37">
        <f t="shared" si="6"/>
        <v>4</v>
      </c>
    </row>
    <row r="434" spans="1:19">
      <c r="A434" s="215" t="s">
        <v>786</v>
      </c>
      <c r="B434" s="216" t="s">
        <v>245</v>
      </c>
      <c r="C434" s="217"/>
      <c r="D434" s="202"/>
      <c r="E434" s="203"/>
      <c r="F434" s="203"/>
      <c r="G434" s="203"/>
      <c r="H434" s="203"/>
      <c r="I434" s="203"/>
      <c r="J434" s="203"/>
      <c r="K434" s="203"/>
      <c r="L434" s="204">
        <v>2</v>
      </c>
      <c r="M434" s="204">
        <v>1</v>
      </c>
      <c r="N434" s="203"/>
      <c r="O434" s="204">
        <v>1</v>
      </c>
      <c r="P434" s="203"/>
      <c r="Q434" s="203"/>
      <c r="R434" s="205"/>
      <c r="S434" s="37">
        <f t="shared" si="6"/>
        <v>4</v>
      </c>
    </row>
    <row r="435" spans="1:19">
      <c r="A435" s="215" t="s">
        <v>786</v>
      </c>
      <c r="B435" s="216" t="s">
        <v>231</v>
      </c>
      <c r="C435" s="217"/>
      <c r="D435" s="202"/>
      <c r="E435" s="203"/>
      <c r="F435" s="203"/>
      <c r="G435" s="203"/>
      <c r="H435" s="203"/>
      <c r="I435" s="203"/>
      <c r="J435" s="203"/>
      <c r="K435" s="203"/>
      <c r="L435" s="204">
        <v>1</v>
      </c>
      <c r="M435" s="203"/>
      <c r="N435" s="203"/>
      <c r="O435" s="204">
        <v>2</v>
      </c>
      <c r="P435" s="203"/>
      <c r="Q435" s="203"/>
      <c r="R435" s="205"/>
      <c r="S435" s="37">
        <f t="shared" si="6"/>
        <v>3</v>
      </c>
    </row>
    <row r="436" spans="1:19">
      <c r="A436" s="215" t="s">
        <v>786</v>
      </c>
      <c r="B436" s="216" t="s">
        <v>163</v>
      </c>
      <c r="C436" s="217"/>
      <c r="D436" s="202"/>
      <c r="E436" s="203"/>
      <c r="F436" s="203"/>
      <c r="G436" s="203"/>
      <c r="H436" s="203"/>
      <c r="I436" s="203"/>
      <c r="J436" s="203"/>
      <c r="K436" s="203"/>
      <c r="L436" s="204">
        <v>4</v>
      </c>
      <c r="M436" s="204">
        <v>1</v>
      </c>
      <c r="N436" s="203"/>
      <c r="O436" s="203"/>
      <c r="P436" s="203"/>
      <c r="Q436" s="203"/>
      <c r="R436" s="205"/>
      <c r="S436" s="37">
        <f t="shared" si="6"/>
        <v>5</v>
      </c>
    </row>
    <row r="437" spans="1:19">
      <c r="A437" s="215" t="s">
        <v>786</v>
      </c>
      <c r="B437" s="216" t="s">
        <v>161</v>
      </c>
      <c r="C437" s="217"/>
      <c r="D437" s="202"/>
      <c r="E437" s="203"/>
      <c r="F437" s="203"/>
      <c r="G437" s="203"/>
      <c r="H437" s="203"/>
      <c r="I437" s="203"/>
      <c r="J437" s="203"/>
      <c r="K437" s="203"/>
      <c r="L437" s="203"/>
      <c r="M437" s="203"/>
      <c r="N437" s="204">
        <v>1</v>
      </c>
      <c r="O437" s="203"/>
      <c r="P437" s="203"/>
      <c r="Q437" s="203"/>
      <c r="R437" s="205"/>
      <c r="S437" s="37">
        <f t="shared" si="6"/>
        <v>1</v>
      </c>
    </row>
    <row r="438" spans="1:19">
      <c r="A438" s="215" t="s">
        <v>786</v>
      </c>
      <c r="B438" s="216" t="s">
        <v>155</v>
      </c>
      <c r="C438" s="217"/>
      <c r="D438" s="202"/>
      <c r="E438" s="203"/>
      <c r="F438" s="203"/>
      <c r="G438" s="203"/>
      <c r="H438" s="203"/>
      <c r="I438" s="203"/>
      <c r="J438" s="203"/>
      <c r="K438" s="203"/>
      <c r="L438" s="203"/>
      <c r="M438" s="204">
        <v>1</v>
      </c>
      <c r="N438" s="203"/>
      <c r="O438" s="203"/>
      <c r="P438" s="203"/>
      <c r="Q438" s="203"/>
      <c r="R438" s="205"/>
      <c r="S438" s="37">
        <f t="shared" si="6"/>
        <v>1</v>
      </c>
    </row>
    <row r="439" spans="1:19">
      <c r="A439" s="215" t="s">
        <v>786</v>
      </c>
      <c r="B439" s="216" t="s">
        <v>123</v>
      </c>
      <c r="C439" s="217"/>
      <c r="D439" s="202"/>
      <c r="E439" s="203"/>
      <c r="F439" s="203"/>
      <c r="G439" s="203"/>
      <c r="H439" s="203"/>
      <c r="I439" s="203"/>
      <c r="J439" s="203"/>
      <c r="K439" s="203"/>
      <c r="L439" s="203"/>
      <c r="M439" s="203"/>
      <c r="N439" s="203"/>
      <c r="O439" s="204">
        <v>1</v>
      </c>
      <c r="P439" s="203"/>
      <c r="Q439" s="203"/>
      <c r="R439" s="205"/>
      <c r="S439" s="37">
        <f t="shared" si="6"/>
        <v>1</v>
      </c>
    </row>
    <row r="440" spans="1:19">
      <c r="A440" s="215" t="s">
        <v>786</v>
      </c>
      <c r="B440" s="216" t="s">
        <v>45</v>
      </c>
      <c r="C440" s="217"/>
      <c r="D440" s="202"/>
      <c r="E440" s="203"/>
      <c r="F440" s="203"/>
      <c r="G440" s="203"/>
      <c r="H440" s="203"/>
      <c r="I440" s="203"/>
      <c r="J440" s="203"/>
      <c r="K440" s="203"/>
      <c r="L440" s="203"/>
      <c r="M440" s="204">
        <v>2</v>
      </c>
      <c r="N440" s="203"/>
      <c r="O440" s="203"/>
      <c r="P440" s="203"/>
      <c r="Q440" s="203"/>
      <c r="R440" s="205"/>
      <c r="S440" s="37">
        <f t="shared" si="6"/>
        <v>2</v>
      </c>
    </row>
    <row r="441" spans="1:19">
      <c r="A441" s="215" t="s">
        <v>787</v>
      </c>
      <c r="B441" s="216" t="s">
        <v>591</v>
      </c>
      <c r="C441" s="217"/>
      <c r="D441" s="202"/>
      <c r="E441" s="203"/>
      <c r="F441" s="204">
        <v>1</v>
      </c>
      <c r="G441" s="203"/>
      <c r="H441" s="203"/>
      <c r="I441" s="203"/>
      <c r="J441" s="203"/>
      <c r="K441" s="203"/>
      <c r="L441" s="203"/>
      <c r="M441" s="203"/>
      <c r="N441" s="203"/>
      <c r="O441" s="203"/>
      <c r="P441" s="203"/>
      <c r="Q441" s="203"/>
      <c r="R441" s="205"/>
      <c r="S441" s="37">
        <f t="shared" si="6"/>
        <v>1</v>
      </c>
    </row>
    <row r="442" spans="1:19">
      <c r="A442" s="215" t="s">
        <v>787</v>
      </c>
      <c r="B442" s="216" t="s">
        <v>571</v>
      </c>
      <c r="C442" s="217"/>
      <c r="D442" s="202"/>
      <c r="E442" s="203"/>
      <c r="F442" s="203"/>
      <c r="G442" s="203"/>
      <c r="H442" s="203"/>
      <c r="I442" s="203"/>
      <c r="J442" s="203"/>
      <c r="K442" s="203"/>
      <c r="L442" s="204">
        <v>1</v>
      </c>
      <c r="M442" s="203"/>
      <c r="N442" s="203"/>
      <c r="O442" s="203"/>
      <c r="P442" s="203"/>
      <c r="Q442" s="203"/>
      <c r="R442" s="205"/>
      <c r="S442" s="37">
        <f t="shared" si="6"/>
        <v>1</v>
      </c>
    </row>
    <row r="443" spans="1:19">
      <c r="A443" s="215" t="s">
        <v>787</v>
      </c>
      <c r="B443" s="216" t="s">
        <v>567</v>
      </c>
      <c r="C443" s="217"/>
      <c r="D443" s="202"/>
      <c r="E443" s="204">
        <v>45</v>
      </c>
      <c r="F443" s="204">
        <v>49</v>
      </c>
      <c r="G443" s="204">
        <v>55</v>
      </c>
      <c r="H443" s="204">
        <v>47</v>
      </c>
      <c r="I443" s="204">
        <v>39</v>
      </c>
      <c r="J443" s="204">
        <v>37</v>
      </c>
      <c r="K443" s="204">
        <v>29</v>
      </c>
      <c r="L443" s="204">
        <v>36</v>
      </c>
      <c r="M443" s="204">
        <v>12</v>
      </c>
      <c r="N443" s="204">
        <v>9</v>
      </c>
      <c r="O443" s="204">
        <v>7</v>
      </c>
      <c r="P443" s="204">
        <v>18</v>
      </c>
      <c r="Q443" s="204">
        <v>6</v>
      </c>
      <c r="R443" s="205"/>
      <c r="S443" s="37">
        <f t="shared" si="6"/>
        <v>389</v>
      </c>
    </row>
    <row r="444" spans="1:19">
      <c r="A444" s="215" t="s">
        <v>787</v>
      </c>
      <c r="B444" s="216" t="s">
        <v>563</v>
      </c>
      <c r="C444" s="217"/>
      <c r="D444" s="202"/>
      <c r="E444" s="203"/>
      <c r="F444" s="203"/>
      <c r="G444" s="204">
        <v>1</v>
      </c>
      <c r="H444" s="204">
        <v>3</v>
      </c>
      <c r="I444" s="204">
        <v>6</v>
      </c>
      <c r="J444" s="204">
        <v>2</v>
      </c>
      <c r="K444" s="204">
        <v>4</v>
      </c>
      <c r="L444" s="204">
        <v>5</v>
      </c>
      <c r="M444" s="204">
        <v>2</v>
      </c>
      <c r="N444" s="204">
        <v>2</v>
      </c>
      <c r="O444" s="204">
        <v>3</v>
      </c>
      <c r="P444" s="203"/>
      <c r="Q444" s="204">
        <v>2</v>
      </c>
      <c r="R444" s="205"/>
      <c r="S444" s="37">
        <f t="shared" si="6"/>
        <v>30</v>
      </c>
    </row>
    <row r="445" spans="1:19">
      <c r="A445" s="215" t="s">
        <v>787</v>
      </c>
      <c r="B445" s="216" t="s">
        <v>551</v>
      </c>
      <c r="C445" s="217"/>
      <c r="D445" s="202"/>
      <c r="E445" s="204">
        <v>2</v>
      </c>
      <c r="F445" s="204">
        <v>1</v>
      </c>
      <c r="G445" s="204">
        <v>6</v>
      </c>
      <c r="H445" s="204">
        <v>3</v>
      </c>
      <c r="I445" s="204">
        <v>1</v>
      </c>
      <c r="J445" s="204">
        <v>5</v>
      </c>
      <c r="K445" s="204">
        <v>2</v>
      </c>
      <c r="L445" s="204">
        <v>1</v>
      </c>
      <c r="M445" s="204">
        <v>3</v>
      </c>
      <c r="N445" s="204">
        <v>1</v>
      </c>
      <c r="O445" s="204">
        <v>3</v>
      </c>
      <c r="P445" s="203"/>
      <c r="Q445" s="203"/>
      <c r="R445" s="205"/>
      <c r="S445" s="37">
        <f t="shared" si="6"/>
        <v>28</v>
      </c>
    </row>
    <row r="446" spans="1:19">
      <c r="A446" s="215" t="s">
        <v>787</v>
      </c>
      <c r="B446" s="216" t="s">
        <v>547</v>
      </c>
      <c r="C446" s="217"/>
      <c r="D446" s="202"/>
      <c r="E446" s="203"/>
      <c r="F446" s="204">
        <v>1</v>
      </c>
      <c r="G446" s="203"/>
      <c r="H446" s="203"/>
      <c r="I446" s="203"/>
      <c r="J446" s="203"/>
      <c r="K446" s="203"/>
      <c r="L446" s="203"/>
      <c r="M446" s="203"/>
      <c r="N446" s="204">
        <v>1</v>
      </c>
      <c r="O446" s="203"/>
      <c r="P446" s="203"/>
      <c r="Q446" s="203"/>
      <c r="R446" s="205"/>
      <c r="S446" s="37">
        <f t="shared" si="6"/>
        <v>2</v>
      </c>
    </row>
    <row r="447" spans="1:19">
      <c r="A447" s="215" t="s">
        <v>787</v>
      </c>
      <c r="B447" s="216" t="s">
        <v>541</v>
      </c>
      <c r="C447" s="217"/>
      <c r="D447" s="202"/>
      <c r="E447" s="203"/>
      <c r="F447" s="203"/>
      <c r="G447" s="204">
        <v>1</v>
      </c>
      <c r="H447" s="203"/>
      <c r="I447" s="203"/>
      <c r="J447" s="203"/>
      <c r="K447" s="204">
        <v>1</v>
      </c>
      <c r="L447" s="203"/>
      <c r="M447" s="203"/>
      <c r="N447" s="203"/>
      <c r="O447" s="203"/>
      <c r="P447" s="203"/>
      <c r="Q447" s="203"/>
      <c r="R447" s="205"/>
      <c r="S447" s="37">
        <f t="shared" si="6"/>
        <v>2</v>
      </c>
    </row>
    <row r="448" spans="1:19">
      <c r="A448" s="215" t="s">
        <v>787</v>
      </c>
      <c r="B448" s="216" t="s">
        <v>539</v>
      </c>
      <c r="C448" s="217"/>
      <c r="D448" s="202"/>
      <c r="E448" s="203"/>
      <c r="F448" s="203"/>
      <c r="G448" s="203"/>
      <c r="H448" s="203"/>
      <c r="I448" s="203"/>
      <c r="J448" s="203"/>
      <c r="K448" s="203"/>
      <c r="L448" s="203"/>
      <c r="M448" s="203"/>
      <c r="N448" s="203"/>
      <c r="O448" s="203"/>
      <c r="P448" s="203"/>
      <c r="Q448" s="204">
        <v>1</v>
      </c>
      <c r="R448" s="205"/>
      <c r="S448" s="37">
        <f t="shared" si="6"/>
        <v>1</v>
      </c>
    </row>
    <row r="449" spans="1:19">
      <c r="A449" s="215" t="s">
        <v>787</v>
      </c>
      <c r="B449" s="216" t="s">
        <v>535</v>
      </c>
      <c r="C449" s="217"/>
      <c r="D449" s="202"/>
      <c r="E449" s="204">
        <v>1</v>
      </c>
      <c r="F449" s="204">
        <v>3</v>
      </c>
      <c r="G449" s="204">
        <v>4</v>
      </c>
      <c r="H449" s="204">
        <v>2</v>
      </c>
      <c r="I449" s="204">
        <v>4</v>
      </c>
      <c r="J449" s="204">
        <v>6</v>
      </c>
      <c r="K449" s="204">
        <v>5</v>
      </c>
      <c r="L449" s="204">
        <v>3</v>
      </c>
      <c r="M449" s="204">
        <v>2</v>
      </c>
      <c r="N449" s="204">
        <v>4</v>
      </c>
      <c r="O449" s="204">
        <v>8</v>
      </c>
      <c r="P449" s="204">
        <v>4</v>
      </c>
      <c r="Q449" s="203"/>
      <c r="R449" s="205"/>
      <c r="S449" s="37">
        <f t="shared" si="6"/>
        <v>46</v>
      </c>
    </row>
    <row r="450" spans="1:19">
      <c r="A450" s="215" t="s">
        <v>787</v>
      </c>
      <c r="B450" s="216" t="s">
        <v>525</v>
      </c>
      <c r="C450" s="217"/>
      <c r="D450" s="202"/>
      <c r="E450" s="203"/>
      <c r="F450" s="204">
        <v>1</v>
      </c>
      <c r="G450" s="203"/>
      <c r="H450" s="204">
        <v>1</v>
      </c>
      <c r="I450" s="204">
        <v>1</v>
      </c>
      <c r="J450" s="203"/>
      <c r="K450" s="203"/>
      <c r="L450" s="204">
        <v>1</v>
      </c>
      <c r="M450" s="204">
        <v>1</v>
      </c>
      <c r="N450" s="204">
        <v>1</v>
      </c>
      <c r="O450" s="203"/>
      <c r="P450" s="204">
        <v>1</v>
      </c>
      <c r="Q450" s="203"/>
      <c r="R450" s="205"/>
      <c r="S450" s="37">
        <f t="shared" si="6"/>
        <v>7</v>
      </c>
    </row>
    <row r="451" spans="1:19">
      <c r="A451" s="215" t="s">
        <v>787</v>
      </c>
      <c r="B451" s="216" t="s">
        <v>521</v>
      </c>
      <c r="C451" s="217"/>
      <c r="D451" s="202"/>
      <c r="E451" s="203"/>
      <c r="F451" s="204">
        <v>1</v>
      </c>
      <c r="G451" s="204">
        <v>1</v>
      </c>
      <c r="H451" s="203"/>
      <c r="I451" s="204">
        <v>3</v>
      </c>
      <c r="J451" s="204">
        <v>3</v>
      </c>
      <c r="K451" s="204">
        <v>2</v>
      </c>
      <c r="L451" s="203"/>
      <c r="M451" s="204">
        <v>2</v>
      </c>
      <c r="N451" s="204">
        <v>4</v>
      </c>
      <c r="O451" s="204">
        <v>5</v>
      </c>
      <c r="P451" s="204">
        <v>4</v>
      </c>
      <c r="Q451" s="203"/>
      <c r="R451" s="205"/>
      <c r="S451" s="37">
        <f t="shared" ref="S451:S514" si="7">SUM(D451:R451)</f>
        <v>25</v>
      </c>
    </row>
    <row r="452" spans="1:19">
      <c r="A452" s="215" t="s">
        <v>787</v>
      </c>
      <c r="B452" s="216" t="s">
        <v>519</v>
      </c>
      <c r="C452" s="217"/>
      <c r="D452" s="202"/>
      <c r="E452" s="204">
        <v>32</v>
      </c>
      <c r="F452" s="204">
        <v>32</v>
      </c>
      <c r="G452" s="204">
        <v>60</v>
      </c>
      <c r="H452" s="204">
        <v>73</v>
      </c>
      <c r="I452" s="204">
        <v>72</v>
      </c>
      <c r="J452" s="204">
        <v>80</v>
      </c>
      <c r="K452" s="204">
        <v>66</v>
      </c>
      <c r="L452" s="204">
        <v>88</v>
      </c>
      <c r="M452" s="204">
        <v>49</v>
      </c>
      <c r="N452" s="204">
        <v>31</v>
      </c>
      <c r="O452" s="204">
        <v>21</v>
      </c>
      <c r="P452" s="204">
        <v>61</v>
      </c>
      <c r="Q452" s="204">
        <v>26</v>
      </c>
      <c r="R452" s="205"/>
      <c r="S452" s="37">
        <f t="shared" si="7"/>
        <v>691</v>
      </c>
    </row>
    <row r="453" spans="1:19">
      <c r="A453" s="215" t="s">
        <v>787</v>
      </c>
      <c r="B453" s="216" t="s">
        <v>513</v>
      </c>
      <c r="C453" s="217"/>
      <c r="D453" s="202"/>
      <c r="E453" s="203"/>
      <c r="F453" s="203"/>
      <c r="G453" s="203"/>
      <c r="H453" s="203"/>
      <c r="I453" s="203"/>
      <c r="J453" s="203"/>
      <c r="K453" s="203"/>
      <c r="L453" s="204">
        <v>1</v>
      </c>
      <c r="M453" s="203"/>
      <c r="N453" s="203"/>
      <c r="O453" s="203"/>
      <c r="P453" s="204">
        <v>1</v>
      </c>
      <c r="Q453" s="203"/>
      <c r="R453" s="205"/>
      <c r="S453" s="37">
        <f t="shared" si="7"/>
        <v>2</v>
      </c>
    </row>
    <row r="454" spans="1:19">
      <c r="A454" s="215" t="s">
        <v>787</v>
      </c>
      <c r="B454" s="216" t="s">
        <v>509</v>
      </c>
      <c r="C454" s="217"/>
      <c r="D454" s="202"/>
      <c r="E454" s="204">
        <v>1</v>
      </c>
      <c r="F454" s="204">
        <v>3</v>
      </c>
      <c r="G454" s="204">
        <v>10</v>
      </c>
      <c r="H454" s="204">
        <v>2</v>
      </c>
      <c r="I454" s="204">
        <v>3</v>
      </c>
      <c r="J454" s="204">
        <v>6</v>
      </c>
      <c r="K454" s="204">
        <v>1</v>
      </c>
      <c r="L454" s="204">
        <v>3</v>
      </c>
      <c r="M454" s="204">
        <v>1</v>
      </c>
      <c r="N454" s="204">
        <v>3</v>
      </c>
      <c r="O454" s="204">
        <v>2</v>
      </c>
      <c r="P454" s="204">
        <v>4</v>
      </c>
      <c r="Q454" s="203"/>
      <c r="R454" s="205"/>
      <c r="S454" s="37">
        <f t="shared" si="7"/>
        <v>39</v>
      </c>
    </row>
    <row r="455" spans="1:19">
      <c r="A455" s="215" t="s">
        <v>787</v>
      </c>
      <c r="B455" s="216" t="s">
        <v>505</v>
      </c>
      <c r="C455" s="217"/>
      <c r="D455" s="202"/>
      <c r="E455" s="203"/>
      <c r="F455" s="204">
        <v>1</v>
      </c>
      <c r="G455" s="203"/>
      <c r="H455" s="203"/>
      <c r="I455" s="203"/>
      <c r="J455" s="203"/>
      <c r="K455" s="203"/>
      <c r="L455" s="203"/>
      <c r="M455" s="203"/>
      <c r="N455" s="203"/>
      <c r="O455" s="203"/>
      <c r="P455" s="203"/>
      <c r="Q455" s="203"/>
      <c r="R455" s="205"/>
      <c r="S455" s="37">
        <f t="shared" si="7"/>
        <v>1</v>
      </c>
    </row>
    <row r="456" spans="1:19">
      <c r="A456" s="215" t="s">
        <v>787</v>
      </c>
      <c r="B456" s="216" t="s">
        <v>473</v>
      </c>
      <c r="C456" s="217"/>
      <c r="D456" s="202"/>
      <c r="E456" s="204">
        <v>1</v>
      </c>
      <c r="F456" s="203"/>
      <c r="G456" s="204">
        <v>2</v>
      </c>
      <c r="H456" s="204">
        <v>1</v>
      </c>
      <c r="I456" s="203"/>
      <c r="J456" s="203"/>
      <c r="K456" s="204">
        <v>1</v>
      </c>
      <c r="L456" s="203"/>
      <c r="M456" s="203"/>
      <c r="N456" s="204">
        <v>2</v>
      </c>
      <c r="O456" s="203"/>
      <c r="P456" s="204">
        <v>1</v>
      </c>
      <c r="Q456" s="203"/>
      <c r="R456" s="205"/>
      <c r="S456" s="37">
        <f t="shared" si="7"/>
        <v>8</v>
      </c>
    </row>
    <row r="457" spans="1:19">
      <c r="A457" s="215" t="s">
        <v>787</v>
      </c>
      <c r="B457" s="216" t="s">
        <v>451</v>
      </c>
      <c r="C457" s="217"/>
      <c r="D457" s="202"/>
      <c r="E457" s="204">
        <v>1</v>
      </c>
      <c r="F457" s="204">
        <v>2</v>
      </c>
      <c r="G457" s="204">
        <v>6</v>
      </c>
      <c r="H457" s="204">
        <v>5</v>
      </c>
      <c r="I457" s="204">
        <v>5</v>
      </c>
      <c r="J457" s="204">
        <v>4</v>
      </c>
      <c r="K457" s="204">
        <v>5</v>
      </c>
      <c r="L457" s="204">
        <v>4</v>
      </c>
      <c r="M457" s="204">
        <v>2</v>
      </c>
      <c r="N457" s="204">
        <v>2</v>
      </c>
      <c r="O457" s="204">
        <v>1</v>
      </c>
      <c r="P457" s="204">
        <v>5</v>
      </c>
      <c r="Q457" s="204">
        <v>2</v>
      </c>
      <c r="R457" s="205"/>
      <c r="S457" s="37">
        <f t="shared" si="7"/>
        <v>44</v>
      </c>
    </row>
    <row r="458" spans="1:19">
      <c r="A458" s="215" t="s">
        <v>787</v>
      </c>
      <c r="B458" s="216" t="s">
        <v>441</v>
      </c>
      <c r="C458" s="217"/>
      <c r="D458" s="202"/>
      <c r="E458" s="203"/>
      <c r="F458" s="203"/>
      <c r="G458" s="204">
        <v>1</v>
      </c>
      <c r="H458" s="204">
        <v>1</v>
      </c>
      <c r="I458" s="203"/>
      <c r="J458" s="203"/>
      <c r="K458" s="203"/>
      <c r="L458" s="203"/>
      <c r="M458" s="203"/>
      <c r="N458" s="203"/>
      <c r="O458" s="203"/>
      <c r="P458" s="203"/>
      <c r="Q458" s="203"/>
      <c r="R458" s="205"/>
      <c r="S458" s="37">
        <f t="shared" si="7"/>
        <v>2</v>
      </c>
    </row>
    <row r="459" spans="1:19">
      <c r="A459" s="215" t="s">
        <v>787</v>
      </c>
      <c r="B459" s="216" t="s">
        <v>435</v>
      </c>
      <c r="C459" s="217"/>
      <c r="D459" s="202"/>
      <c r="E459" s="204">
        <v>27</v>
      </c>
      <c r="F459" s="204">
        <v>23</v>
      </c>
      <c r="G459" s="204">
        <v>23</v>
      </c>
      <c r="H459" s="204">
        <v>20</v>
      </c>
      <c r="I459" s="204">
        <v>16</v>
      </c>
      <c r="J459" s="204">
        <v>9</v>
      </c>
      <c r="K459" s="204">
        <v>9</v>
      </c>
      <c r="L459" s="204">
        <v>13</v>
      </c>
      <c r="M459" s="204">
        <v>6</v>
      </c>
      <c r="N459" s="204">
        <v>5</v>
      </c>
      <c r="O459" s="204">
        <v>6</v>
      </c>
      <c r="P459" s="204">
        <v>8</v>
      </c>
      <c r="Q459" s="204">
        <v>2</v>
      </c>
      <c r="R459" s="205"/>
      <c r="S459" s="37">
        <f t="shared" si="7"/>
        <v>167</v>
      </c>
    </row>
    <row r="460" spans="1:19">
      <c r="A460" s="215" t="s">
        <v>787</v>
      </c>
      <c r="B460" s="216" t="s">
        <v>431</v>
      </c>
      <c r="C460" s="217"/>
      <c r="D460" s="202"/>
      <c r="E460" s="204">
        <v>1</v>
      </c>
      <c r="F460" s="203"/>
      <c r="G460" s="203"/>
      <c r="H460" s="203"/>
      <c r="I460" s="204">
        <v>2</v>
      </c>
      <c r="J460" s="204">
        <v>2</v>
      </c>
      <c r="K460" s="204">
        <v>2</v>
      </c>
      <c r="L460" s="204">
        <v>3</v>
      </c>
      <c r="M460" s="204">
        <v>1</v>
      </c>
      <c r="N460" s="204">
        <v>6</v>
      </c>
      <c r="O460" s="204">
        <v>2</v>
      </c>
      <c r="P460" s="204">
        <v>1</v>
      </c>
      <c r="Q460" s="204">
        <v>3</v>
      </c>
      <c r="R460" s="205"/>
      <c r="S460" s="37">
        <f t="shared" si="7"/>
        <v>23</v>
      </c>
    </row>
    <row r="461" spans="1:19">
      <c r="A461" s="215" t="s">
        <v>787</v>
      </c>
      <c r="B461" s="216" t="s">
        <v>429</v>
      </c>
      <c r="C461" s="217"/>
      <c r="D461" s="202"/>
      <c r="E461" s="203"/>
      <c r="F461" s="203"/>
      <c r="G461" s="203"/>
      <c r="H461" s="203"/>
      <c r="I461" s="203"/>
      <c r="J461" s="204">
        <v>1</v>
      </c>
      <c r="K461" s="203"/>
      <c r="L461" s="203"/>
      <c r="M461" s="203"/>
      <c r="N461" s="203"/>
      <c r="O461" s="203"/>
      <c r="P461" s="203"/>
      <c r="Q461" s="203"/>
      <c r="R461" s="205"/>
      <c r="S461" s="37">
        <f t="shared" si="7"/>
        <v>1</v>
      </c>
    </row>
    <row r="462" spans="1:19">
      <c r="A462" s="215" t="s">
        <v>787</v>
      </c>
      <c r="B462" s="216" t="s">
        <v>383</v>
      </c>
      <c r="C462" s="217"/>
      <c r="D462" s="202"/>
      <c r="E462" s="204">
        <v>1</v>
      </c>
      <c r="F462" s="203"/>
      <c r="G462" s="204">
        <v>2</v>
      </c>
      <c r="H462" s="203"/>
      <c r="I462" s="204">
        <v>1</v>
      </c>
      <c r="J462" s="204">
        <v>1</v>
      </c>
      <c r="K462" s="203"/>
      <c r="L462" s="204">
        <v>1</v>
      </c>
      <c r="M462" s="204">
        <v>4</v>
      </c>
      <c r="N462" s="204">
        <v>3</v>
      </c>
      <c r="O462" s="203"/>
      <c r="P462" s="204">
        <v>1</v>
      </c>
      <c r="Q462" s="203"/>
      <c r="R462" s="205"/>
      <c r="S462" s="37">
        <f t="shared" si="7"/>
        <v>14</v>
      </c>
    </row>
    <row r="463" spans="1:19">
      <c r="A463" s="215" t="s">
        <v>787</v>
      </c>
      <c r="B463" s="216" t="s">
        <v>379</v>
      </c>
      <c r="C463" s="217"/>
      <c r="D463" s="202"/>
      <c r="E463" s="203"/>
      <c r="F463" s="203"/>
      <c r="G463" s="203"/>
      <c r="H463" s="203"/>
      <c r="I463" s="204">
        <v>1</v>
      </c>
      <c r="J463" s="203"/>
      <c r="K463" s="204">
        <v>1</v>
      </c>
      <c r="L463" s="204">
        <v>1</v>
      </c>
      <c r="M463" s="203"/>
      <c r="N463" s="203"/>
      <c r="O463" s="203"/>
      <c r="P463" s="204">
        <v>2</v>
      </c>
      <c r="Q463" s="203"/>
      <c r="R463" s="205"/>
      <c r="S463" s="37">
        <f t="shared" si="7"/>
        <v>5</v>
      </c>
    </row>
    <row r="464" spans="1:19">
      <c r="A464" s="215" t="s">
        <v>787</v>
      </c>
      <c r="B464" s="216" t="s">
        <v>377</v>
      </c>
      <c r="C464" s="217"/>
      <c r="D464" s="202"/>
      <c r="E464" s="203"/>
      <c r="F464" s="203"/>
      <c r="G464" s="203"/>
      <c r="H464" s="204">
        <v>1</v>
      </c>
      <c r="I464" s="203"/>
      <c r="J464" s="203"/>
      <c r="K464" s="203"/>
      <c r="L464" s="203"/>
      <c r="M464" s="203"/>
      <c r="N464" s="203"/>
      <c r="O464" s="203"/>
      <c r="P464" s="203"/>
      <c r="Q464" s="203"/>
      <c r="R464" s="205"/>
      <c r="S464" s="37">
        <f t="shared" si="7"/>
        <v>1</v>
      </c>
    </row>
    <row r="465" spans="1:19">
      <c r="A465" s="215" t="s">
        <v>787</v>
      </c>
      <c r="B465" s="216" t="s">
        <v>373</v>
      </c>
      <c r="C465" s="217"/>
      <c r="D465" s="202"/>
      <c r="E465" s="204">
        <v>1</v>
      </c>
      <c r="F465" s="203"/>
      <c r="G465" s="204">
        <v>1</v>
      </c>
      <c r="H465" s="203"/>
      <c r="I465" s="203"/>
      <c r="J465" s="203"/>
      <c r="K465" s="203"/>
      <c r="L465" s="204">
        <v>2</v>
      </c>
      <c r="M465" s="203"/>
      <c r="N465" s="204">
        <v>1</v>
      </c>
      <c r="O465" s="203"/>
      <c r="P465" s="204">
        <v>1</v>
      </c>
      <c r="Q465" s="203"/>
      <c r="R465" s="205"/>
      <c r="S465" s="37">
        <f t="shared" si="7"/>
        <v>6</v>
      </c>
    </row>
    <row r="466" spans="1:19">
      <c r="A466" s="215" t="s">
        <v>787</v>
      </c>
      <c r="B466" s="216" t="s">
        <v>331</v>
      </c>
      <c r="C466" s="217"/>
      <c r="D466" s="202"/>
      <c r="E466" s="203"/>
      <c r="F466" s="204">
        <v>1</v>
      </c>
      <c r="G466" s="203"/>
      <c r="H466" s="203"/>
      <c r="I466" s="203"/>
      <c r="J466" s="203"/>
      <c r="K466" s="203"/>
      <c r="L466" s="203"/>
      <c r="M466" s="203"/>
      <c r="N466" s="203"/>
      <c r="O466" s="203"/>
      <c r="P466" s="203"/>
      <c r="Q466" s="203"/>
      <c r="R466" s="205"/>
      <c r="S466" s="37">
        <f t="shared" si="7"/>
        <v>1</v>
      </c>
    </row>
    <row r="467" spans="1:19">
      <c r="A467" s="215" t="s">
        <v>787</v>
      </c>
      <c r="B467" s="216" t="s">
        <v>325</v>
      </c>
      <c r="C467" s="217"/>
      <c r="D467" s="202"/>
      <c r="E467" s="204">
        <v>15</v>
      </c>
      <c r="F467" s="204">
        <v>15</v>
      </c>
      <c r="G467" s="204">
        <v>28</v>
      </c>
      <c r="H467" s="204">
        <v>43</v>
      </c>
      <c r="I467" s="204">
        <v>10</v>
      </c>
      <c r="J467" s="204">
        <v>30</v>
      </c>
      <c r="K467" s="204">
        <v>29</v>
      </c>
      <c r="L467" s="204">
        <v>17</v>
      </c>
      <c r="M467" s="204">
        <v>6</v>
      </c>
      <c r="N467" s="204">
        <v>5</v>
      </c>
      <c r="O467" s="204">
        <v>10</v>
      </c>
      <c r="P467" s="204">
        <v>6</v>
      </c>
      <c r="Q467" s="204">
        <v>9</v>
      </c>
      <c r="R467" s="205"/>
      <c r="S467" s="37">
        <f t="shared" si="7"/>
        <v>223</v>
      </c>
    </row>
    <row r="468" spans="1:19">
      <c r="A468" s="215" t="s">
        <v>787</v>
      </c>
      <c r="B468" s="216" t="s">
        <v>311</v>
      </c>
      <c r="C468" s="217"/>
      <c r="D468" s="202"/>
      <c r="E468" s="204">
        <v>3</v>
      </c>
      <c r="F468" s="203"/>
      <c r="G468" s="204">
        <v>1</v>
      </c>
      <c r="H468" s="204">
        <v>1</v>
      </c>
      <c r="I468" s="204">
        <v>1</v>
      </c>
      <c r="J468" s="204">
        <v>2</v>
      </c>
      <c r="K468" s="204">
        <v>3</v>
      </c>
      <c r="L468" s="204">
        <v>2</v>
      </c>
      <c r="M468" s="203"/>
      <c r="N468" s="203"/>
      <c r="O468" s="203"/>
      <c r="P468" s="203"/>
      <c r="Q468" s="204">
        <v>1</v>
      </c>
      <c r="R468" s="205"/>
      <c r="S468" s="37">
        <f t="shared" si="7"/>
        <v>14</v>
      </c>
    </row>
    <row r="469" spans="1:19">
      <c r="A469" s="215" t="s">
        <v>787</v>
      </c>
      <c r="B469" s="216" t="s">
        <v>307</v>
      </c>
      <c r="C469" s="217"/>
      <c r="D469" s="202"/>
      <c r="E469" s="204">
        <v>1</v>
      </c>
      <c r="F469" s="203"/>
      <c r="G469" s="203"/>
      <c r="H469" s="204">
        <v>2</v>
      </c>
      <c r="I469" s="203"/>
      <c r="J469" s="204">
        <v>2</v>
      </c>
      <c r="K469" s="204">
        <v>1</v>
      </c>
      <c r="L469" s="204">
        <v>4</v>
      </c>
      <c r="M469" s="204">
        <v>2</v>
      </c>
      <c r="N469" s="204">
        <v>3</v>
      </c>
      <c r="O469" s="204">
        <v>1</v>
      </c>
      <c r="P469" s="204">
        <v>2</v>
      </c>
      <c r="Q469" s="203"/>
      <c r="R469" s="205"/>
      <c r="S469" s="37">
        <f t="shared" si="7"/>
        <v>18</v>
      </c>
    </row>
    <row r="470" spans="1:19">
      <c r="A470" s="215" t="s">
        <v>787</v>
      </c>
      <c r="B470" s="216" t="s">
        <v>303</v>
      </c>
      <c r="C470" s="217"/>
      <c r="D470" s="202"/>
      <c r="E470" s="203"/>
      <c r="F470" s="203"/>
      <c r="G470" s="203"/>
      <c r="H470" s="203"/>
      <c r="I470" s="203"/>
      <c r="J470" s="203"/>
      <c r="K470" s="203"/>
      <c r="L470" s="203"/>
      <c r="M470" s="204">
        <v>1</v>
      </c>
      <c r="N470" s="204">
        <v>1</v>
      </c>
      <c r="O470" s="203"/>
      <c r="P470" s="203"/>
      <c r="Q470" s="203"/>
      <c r="R470" s="205"/>
      <c r="S470" s="37">
        <f t="shared" si="7"/>
        <v>2</v>
      </c>
    </row>
    <row r="471" spans="1:19">
      <c r="A471" s="215" t="s">
        <v>787</v>
      </c>
      <c r="B471" s="216" t="s">
        <v>297</v>
      </c>
      <c r="C471" s="217"/>
      <c r="D471" s="202"/>
      <c r="E471" s="203"/>
      <c r="F471" s="204">
        <v>2</v>
      </c>
      <c r="G471" s="203"/>
      <c r="H471" s="204">
        <v>2</v>
      </c>
      <c r="I471" s="204">
        <v>1</v>
      </c>
      <c r="J471" s="203"/>
      <c r="K471" s="203"/>
      <c r="L471" s="204">
        <v>1</v>
      </c>
      <c r="M471" s="204">
        <v>1</v>
      </c>
      <c r="N471" s="204">
        <v>1</v>
      </c>
      <c r="O471" s="204">
        <v>2</v>
      </c>
      <c r="P471" s="203"/>
      <c r="Q471" s="203"/>
      <c r="R471" s="205"/>
      <c r="S471" s="37">
        <f t="shared" si="7"/>
        <v>10</v>
      </c>
    </row>
    <row r="472" spans="1:19">
      <c r="A472" s="215" t="s">
        <v>787</v>
      </c>
      <c r="B472" s="216" t="s">
        <v>293</v>
      </c>
      <c r="C472" s="217"/>
      <c r="D472" s="202"/>
      <c r="E472" s="203"/>
      <c r="F472" s="204">
        <v>1</v>
      </c>
      <c r="G472" s="204">
        <v>2</v>
      </c>
      <c r="H472" s="204">
        <v>1</v>
      </c>
      <c r="I472" s="204">
        <v>1</v>
      </c>
      <c r="J472" s="203"/>
      <c r="K472" s="203"/>
      <c r="L472" s="203"/>
      <c r="M472" s="204">
        <v>2</v>
      </c>
      <c r="N472" s="204">
        <v>1</v>
      </c>
      <c r="O472" s="203"/>
      <c r="P472" s="203"/>
      <c r="Q472" s="203"/>
      <c r="R472" s="205"/>
      <c r="S472" s="37">
        <f t="shared" si="7"/>
        <v>8</v>
      </c>
    </row>
    <row r="473" spans="1:19">
      <c r="A473" s="215" t="s">
        <v>787</v>
      </c>
      <c r="B473" s="216" t="s">
        <v>289</v>
      </c>
      <c r="C473" s="217"/>
      <c r="D473" s="202"/>
      <c r="E473" s="203"/>
      <c r="F473" s="203"/>
      <c r="G473" s="203"/>
      <c r="H473" s="203"/>
      <c r="I473" s="203"/>
      <c r="J473" s="204">
        <v>3</v>
      </c>
      <c r="K473" s="204">
        <v>2</v>
      </c>
      <c r="L473" s="204">
        <v>2</v>
      </c>
      <c r="M473" s="203"/>
      <c r="N473" s="204">
        <v>1</v>
      </c>
      <c r="O473" s="203"/>
      <c r="P473" s="203"/>
      <c r="Q473" s="203"/>
      <c r="R473" s="205"/>
      <c r="S473" s="37">
        <f t="shared" si="7"/>
        <v>8</v>
      </c>
    </row>
    <row r="474" spans="1:19">
      <c r="A474" s="215" t="s">
        <v>787</v>
      </c>
      <c r="B474" s="216" t="s">
        <v>285</v>
      </c>
      <c r="C474" s="217"/>
      <c r="D474" s="202"/>
      <c r="E474" s="203"/>
      <c r="F474" s="203"/>
      <c r="G474" s="203"/>
      <c r="H474" s="203"/>
      <c r="I474" s="203"/>
      <c r="J474" s="203"/>
      <c r="K474" s="204">
        <v>1</v>
      </c>
      <c r="L474" s="203"/>
      <c r="M474" s="204">
        <v>1</v>
      </c>
      <c r="N474" s="204">
        <v>1</v>
      </c>
      <c r="O474" s="204">
        <v>1</v>
      </c>
      <c r="P474" s="203"/>
      <c r="Q474" s="203"/>
      <c r="R474" s="205"/>
      <c r="S474" s="37">
        <f t="shared" si="7"/>
        <v>4</v>
      </c>
    </row>
    <row r="475" spans="1:19">
      <c r="A475" s="215" t="s">
        <v>787</v>
      </c>
      <c r="B475" s="216" t="s">
        <v>277</v>
      </c>
      <c r="C475" s="217"/>
      <c r="D475" s="202"/>
      <c r="E475" s="203"/>
      <c r="F475" s="203"/>
      <c r="G475" s="203"/>
      <c r="H475" s="204">
        <v>1</v>
      </c>
      <c r="I475" s="203"/>
      <c r="J475" s="203"/>
      <c r="K475" s="203"/>
      <c r="L475" s="203"/>
      <c r="M475" s="203"/>
      <c r="N475" s="204">
        <v>1</v>
      </c>
      <c r="O475" s="203"/>
      <c r="P475" s="203"/>
      <c r="Q475" s="203"/>
      <c r="R475" s="205"/>
      <c r="S475" s="37">
        <f t="shared" si="7"/>
        <v>2</v>
      </c>
    </row>
    <row r="476" spans="1:19">
      <c r="A476" s="215" t="s">
        <v>787</v>
      </c>
      <c r="B476" s="216" t="s">
        <v>273</v>
      </c>
      <c r="C476" s="217"/>
      <c r="D476" s="202"/>
      <c r="E476" s="203"/>
      <c r="F476" s="203"/>
      <c r="G476" s="203"/>
      <c r="H476" s="203"/>
      <c r="I476" s="203"/>
      <c r="J476" s="203"/>
      <c r="K476" s="203"/>
      <c r="L476" s="203"/>
      <c r="M476" s="203"/>
      <c r="N476" s="203"/>
      <c r="O476" s="203"/>
      <c r="P476" s="204">
        <v>1</v>
      </c>
      <c r="Q476" s="203"/>
      <c r="R476" s="205"/>
      <c r="S476" s="37">
        <f t="shared" si="7"/>
        <v>1</v>
      </c>
    </row>
    <row r="477" spans="1:19">
      <c r="A477" s="215" t="s">
        <v>787</v>
      </c>
      <c r="B477" s="216" t="s">
        <v>271</v>
      </c>
      <c r="C477" s="217"/>
      <c r="D477" s="202"/>
      <c r="E477" s="203"/>
      <c r="F477" s="203"/>
      <c r="G477" s="203"/>
      <c r="H477" s="204">
        <v>1</v>
      </c>
      <c r="I477" s="203"/>
      <c r="J477" s="203"/>
      <c r="K477" s="203"/>
      <c r="L477" s="203"/>
      <c r="M477" s="203"/>
      <c r="N477" s="203"/>
      <c r="O477" s="203"/>
      <c r="P477" s="203"/>
      <c r="Q477" s="203"/>
      <c r="R477" s="205"/>
      <c r="S477" s="37">
        <f t="shared" si="7"/>
        <v>1</v>
      </c>
    </row>
    <row r="478" spans="1:19">
      <c r="A478" s="215" t="s">
        <v>787</v>
      </c>
      <c r="B478" s="216" t="s">
        <v>269</v>
      </c>
      <c r="C478" s="217"/>
      <c r="D478" s="202"/>
      <c r="E478" s="203"/>
      <c r="F478" s="203"/>
      <c r="G478" s="203"/>
      <c r="H478" s="203"/>
      <c r="I478" s="203"/>
      <c r="J478" s="203"/>
      <c r="K478" s="203"/>
      <c r="L478" s="203"/>
      <c r="M478" s="203"/>
      <c r="N478" s="203"/>
      <c r="O478" s="204">
        <v>1</v>
      </c>
      <c r="P478" s="203"/>
      <c r="Q478" s="203"/>
      <c r="R478" s="205"/>
      <c r="S478" s="37">
        <f t="shared" si="7"/>
        <v>1</v>
      </c>
    </row>
    <row r="479" spans="1:19">
      <c r="A479" s="215" t="s">
        <v>787</v>
      </c>
      <c r="B479" s="216" t="s">
        <v>261</v>
      </c>
      <c r="C479" s="217"/>
      <c r="D479" s="202"/>
      <c r="E479" s="204">
        <v>1</v>
      </c>
      <c r="F479" s="203"/>
      <c r="G479" s="204">
        <v>1</v>
      </c>
      <c r="H479" s="203"/>
      <c r="I479" s="203"/>
      <c r="J479" s="203"/>
      <c r="K479" s="203"/>
      <c r="L479" s="203"/>
      <c r="M479" s="203"/>
      <c r="N479" s="204">
        <v>1</v>
      </c>
      <c r="O479" s="203"/>
      <c r="P479" s="203"/>
      <c r="Q479" s="203"/>
      <c r="R479" s="205"/>
      <c r="S479" s="37">
        <f t="shared" si="7"/>
        <v>3</v>
      </c>
    </row>
    <row r="480" spans="1:19">
      <c r="A480" s="215" t="s">
        <v>787</v>
      </c>
      <c r="B480" s="216" t="s">
        <v>259</v>
      </c>
      <c r="C480" s="217"/>
      <c r="D480" s="202"/>
      <c r="E480" s="204">
        <v>1</v>
      </c>
      <c r="F480" s="204">
        <v>3</v>
      </c>
      <c r="G480" s="204">
        <v>3</v>
      </c>
      <c r="H480" s="204">
        <v>1</v>
      </c>
      <c r="I480" s="204">
        <v>3</v>
      </c>
      <c r="J480" s="204">
        <v>1</v>
      </c>
      <c r="K480" s="204">
        <v>1</v>
      </c>
      <c r="L480" s="204">
        <v>2</v>
      </c>
      <c r="M480" s="204">
        <v>1</v>
      </c>
      <c r="N480" s="204">
        <v>1</v>
      </c>
      <c r="O480" s="204">
        <v>1</v>
      </c>
      <c r="P480" s="203"/>
      <c r="Q480" s="204">
        <v>1</v>
      </c>
      <c r="R480" s="205"/>
      <c r="S480" s="37">
        <f t="shared" si="7"/>
        <v>19</v>
      </c>
    </row>
    <row r="481" spans="1:19">
      <c r="A481" s="215" t="s">
        <v>787</v>
      </c>
      <c r="B481" s="216" t="s">
        <v>251</v>
      </c>
      <c r="C481" s="217"/>
      <c r="D481" s="202"/>
      <c r="E481" s="204">
        <v>21</v>
      </c>
      <c r="F481" s="204">
        <v>24</v>
      </c>
      <c r="G481" s="204">
        <v>36</v>
      </c>
      <c r="H481" s="204">
        <v>21</v>
      </c>
      <c r="I481" s="204">
        <v>10</v>
      </c>
      <c r="J481" s="204">
        <v>10</v>
      </c>
      <c r="K481" s="204">
        <v>15</v>
      </c>
      <c r="L481" s="204">
        <v>15</v>
      </c>
      <c r="M481" s="204">
        <v>8</v>
      </c>
      <c r="N481" s="204">
        <v>3</v>
      </c>
      <c r="O481" s="204">
        <v>5</v>
      </c>
      <c r="P481" s="204">
        <v>7</v>
      </c>
      <c r="Q481" s="204">
        <v>3</v>
      </c>
      <c r="R481" s="205"/>
      <c r="S481" s="37">
        <f t="shared" si="7"/>
        <v>178</v>
      </c>
    </row>
    <row r="482" spans="1:19">
      <c r="A482" s="215" t="s">
        <v>787</v>
      </c>
      <c r="B482" s="216" t="s">
        <v>247</v>
      </c>
      <c r="C482" s="217"/>
      <c r="D482" s="202"/>
      <c r="E482" s="203"/>
      <c r="F482" s="204">
        <v>1</v>
      </c>
      <c r="G482" s="203"/>
      <c r="H482" s="203"/>
      <c r="I482" s="203"/>
      <c r="J482" s="203"/>
      <c r="K482" s="203"/>
      <c r="L482" s="203"/>
      <c r="M482" s="203"/>
      <c r="N482" s="203"/>
      <c r="O482" s="203"/>
      <c r="P482" s="203"/>
      <c r="Q482" s="203"/>
      <c r="R482" s="205"/>
      <c r="S482" s="37">
        <f t="shared" si="7"/>
        <v>1</v>
      </c>
    </row>
    <row r="483" spans="1:19">
      <c r="A483" s="215" t="s">
        <v>787</v>
      </c>
      <c r="B483" s="216" t="s">
        <v>241</v>
      </c>
      <c r="C483" s="217"/>
      <c r="D483" s="202"/>
      <c r="E483" s="204">
        <v>14</v>
      </c>
      <c r="F483" s="204">
        <v>11</v>
      </c>
      <c r="G483" s="204">
        <v>24</v>
      </c>
      <c r="H483" s="204">
        <v>15</v>
      </c>
      <c r="I483" s="204">
        <v>6</v>
      </c>
      <c r="J483" s="204">
        <v>9</v>
      </c>
      <c r="K483" s="204">
        <v>7</v>
      </c>
      <c r="L483" s="204">
        <v>12</v>
      </c>
      <c r="M483" s="204">
        <v>4</v>
      </c>
      <c r="N483" s="204">
        <v>2</v>
      </c>
      <c r="O483" s="204">
        <v>4</v>
      </c>
      <c r="P483" s="204">
        <v>14</v>
      </c>
      <c r="Q483" s="204">
        <v>4</v>
      </c>
      <c r="R483" s="205"/>
      <c r="S483" s="37">
        <f t="shared" si="7"/>
        <v>126</v>
      </c>
    </row>
    <row r="484" spans="1:19">
      <c r="A484" s="215" t="s">
        <v>787</v>
      </c>
      <c r="B484" s="216" t="s">
        <v>237</v>
      </c>
      <c r="C484" s="217"/>
      <c r="D484" s="202"/>
      <c r="E484" s="204">
        <v>12</v>
      </c>
      <c r="F484" s="204">
        <v>11</v>
      </c>
      <c r="G484" s="204">
        <v>17</v>
      </c>
      <c r="H484" s="204">
        <v>14</v>
      </c>
      <c r="I484" s="204">
        <v>10</v>
      </c>
      <c r="J484" s="204">
        <v>21</v>
      </c>
      <c r="K484" s="204">
        <v>9</v>
      </c>
      <c r="L484" s="204">
        <v>16</v>
      </c>
      <c r="M484" s="204">
        <v>5</v>
      </c>
      <c r="N484" s="204">
        <v>6</v>
      </c>
      <c r="O484" s="204">
        <v>1</v>
      </c>
      <c r="P484" s="204">
        <v>2</v>
      </c>
      <c r="Q484" s="204">
        <v>3</v>
      </c>
      <c r="R484" s="205"/>
      <c r="S484" s="37">
        <f t="shared" si="7"/>
        <v>127</v>
      </c>
    </row>
    <row r="485" spans="1:19">
      <c r="A485" s="215" t="s">
        <v>787</v>
      </c>
      <c r="B485" s="216" t="s">
        <v>209</v>
      </c>
      <c r="C485" s="217"/>
      <c r="D485" s="202"/>
      <c r="E485" s="204">
        <v>7</v>
      </c>
      <c r="F485" s="204">
        <v>3</v>
      </c>
      <c r="G485" s="204">
        <v>6</v>
      </c>
      <c r="H485" s="204">
        <v>6</v>
      </c>
      <c r="I485" s="204">
        <v>3</v>
      </c>
      <c r="J485" s="204">
        <v>8</v>
      </c>
      <c r="K485" s="203"/>
      <c r="L485" s="204">
        <v>6</v>
      </c>
      <c r="M485" s="203"/>
      <c r="N485" s="204">
        <v>1</v>
      </c>
      <c r="O485" s="203"/>
      <c r="P485" s="204">
        <v>1</v>
      </c>
      <c r="Q485" s="204">
        <v>1</v>
      </c>
      <c r="R485" s="205"/>
      <c r="S485" s="37">
        <f t="shared" si="7"/>
        <v>42</v>
      </c>
    </row>
    <row r="486" spans="1:19">
      <c r="A486" s="215" t="s">
        <v>787</v>
      </c>
      <c r="B486" s="216" t="s">
        <v>207</v>
      </c>
      <c r="C486" s="217"/>
      <c r="D486" s="202"/>
      <c r="E486" s="203"/>
      <c r="F486" s="203"/>
      <c r="G486" s="203"/>
      <c r="H486" s="204">
        <v>1</v>
      </c>
      <c r="I486" s="203"/>
      <c r="J486" s="203"/>
      <c r="K486" s="203"/>
      <c r="L486" s="203"/>
      <c r="M486" s="203"/>
      <c r="N486" s="203"/>
      <c r="O486" s="203"/>
      <c r="P486" s="203"/>
      <c r="Q486" s="203"/>
      <c r="R486" s="205"/>
      <c r="S486" s="37">
        <f t="shared" si="7"/>
        <v>1</v>
      </c>
    </row>
    <row r="487" spans="1:19">
      <c r="A487" s="215" t="s">
        <v>787</v>
      </c>
      <c r="B487" s="216" t="s">
        <v>201</v>
      </c>
      <c r="C487" s="217"/>
      <c r="D487" s="202"/>
      <c r="E487" s="203"/>
      <c r="F487" s="203"/>
      <c r="G487" s="204">
        <v>1</v>
      </c>
      <c r="H487" s="204">
        <v>2</v>
      </c>
      <c r="I487" s="203"/>
      <c r="J487" s="204">
        <v>1</v>
      </c>
      <c r="K487" s="204">
        <v>2</v>
      </c>
      <c r="L487" s="204">
        <v>1</v>
      </c>
      <c r="M487" s="204">
        <v>1</v>
      </c>
      <c r="N487" s="203"/>
      <c r="O487" s="203"/>
      <c r="P487" s="203"/>
      <c r="Q487" s="204">
        <v>1</v>
      </c>
      <c r="R487" s="205"/>
      <c r="S487" s="37">
        <f t="shared" si="7"/>
        <v>9</v>
      </c>
    </row>
    <row r="488" spans="1:19">
      <c r="A488" s="215" t="s">
        <v>787</v>
      </c>
      <c r="B488" s="216" t="s">
        <v>199</v>
      </c>
      <c r="C488" s="217"/>
      <c r="D488" s="202"/>
      <c r="E488" s="204">
        <v>10</v>
      </c>
      <c r="F488" s="204">
        <v>15</v>
      </c>
      <c r="G488" s="204">
        <v>17</v>
      </c>
      <c r="H488" s="204">
        <v>16</v>
      </c>
      <c r="I488" s="204">
        <v>15</v>
      </c>
      <c r="J488" s="204">
        <v>16</v>
      </c>
      <c r="K488" s="204">
        <v>19</v>
      </c>
      <c r="L488" s="204">
        <v>24</v>
      </c>
      <c r="M488" s="204">
        <v>15</v>
      </c>
      <c r="N488" s="204">
        <v>20</v>
      </c>
      <c r="O488" s="204">
        <v>16</v>
      </c>
      <c r="P488" s="204">
        <v>23</v>
      </c>
      <c r="Q488" s="204">
        <v>11</v>
      </c>
      <c r="R488" s="205"/>
      <c r="S488" s="37">
        <f t="shared" si="7"/>
        <v>217</v>
      </c>
    </row>
    <row r="489" spans="1:19">
      <c r="A489" s="215" t="s">
        <v>787</v>
      </c>
      <c r="B489" s="216" t="s">
        <v>197</v>
      </c>
      <c r="C489" s="217"/>
      <c r="D489" s="202"/>
      <c r="E489" s="203"/>
      <c r="F489" s="204">
        <v>1</v>
      </c>
      <c r="G489" s="204">
        <v>1</v>
      </c>
      <c r="H489" s="204">
        <v>1</v>
      </c>
      <c r="I489" s="203"/>
      <c r="J489" s="204">
        <v>3</v>
      </c>
      <c r="K489" s="203"/>
      <c r="L489" s="204">
        <v>2</v>
      </c>
      <c r="M489" s="204">
        <v>3</v>
      </c>
      <c r="N489" s="204">
        <v>4</v>
      </c>
      <c r="O489" s="204">
        <v>1</v>
      </c>
      <c r="P489" s="204">
        <v>1</v>
      </c>
      <c r="Q489" s="203"/>
      <c r="R489" s="205"/>
      <c r="S489" s="37">
        <f t="shared" si="7"/>
        <v>17</v>
      </c>
    </row>
    <row r="490" spans="1:19">
      <c r="A490" s="215" t="s">
        <v>787</v>
      </c>
      <c r="B490" s="216" t="s">
        <v>193</v>
      </c>
      <c r="C490" s="217"/>
      <c r="D490" s="202"/>
      <c r="E490" s="204">
        <v>1</v>
      </c>
      <c r="F490" s="203"/>
      <c r="G490" s="203"/>
      <c r="H490" s="203"/>
      <c r="I490" s="204">
        <v>1</v>
      </c>
      <c r="J490" s="203"/>
      <c r="K490" s="204">
        <v>1</v>
      </c>
      <c r="L490" s="203"/>
      <c r="M490" s="203"/>
      <c r="N490" s="203"/>
      <c r="O490" s="203"/>
      <c r="P490" s="203"/>
      <c r="Q490" s="203"/>
      <c r="R490" s="205"/>
      <c r="S490" s="37">
        <f t="shared" si="7"/>
        <v>3</v>
      </c>
    </row>
    <row r="491" spans="1:19">
      <c r="A491" s="215" t="s">
        <v>787</v>
      </c>
      <c r="B491" s="216" t="s">
        <v>187</v>
      </c>
      <c r="C491" s="217"/>
      <c r="D491" s="202"/>
      <c r="E491" s="203"/>
      <c r="F491" s="203"/>
      <c r="G491" s="203"/>
      <c r="H491" s="203"/>
      <c r="I491" s="204">
        <v>1</v>
      </c>
      <c r="J491" s="203"/>
      <c r="K491" s="203"/>
      <c r="L491" s="204">
        <v>1</v>
      </c>
      <c r="M491" s="203"/>
      <c r="N491" s="203"/>
      <c r="O491" s="203"/>
      <c r="P491" s="203"/>
      <c r="Q491" s="203"/>
      <c r="R491" s="205"/>
      <c r="S491" s="37">
        <f t="shared" si="7"/>
        <v>2</v>
      </c>
    </row>
    <row r="492" spans="1:19">
      <c r="A492" s="215" t="s">
        <v>787</v>
      </c>
      <c r="B492" s="216" t="s">
        <v>167</v>
      </c>
      <c r="C492" s="217"/>
      <c r="D492" s="202"/>
      <c r="E492" s="203"/>
      <c r="F492" s="203"/>
      <c r="G492" s="204">
        <v>1</v>
      </c>
      <c r="H492" s="203"/>
      <c r="I492" s="203"/>
      <c r="J492" s="203"/>
      <c r="K492" s="204">
        <v>2</v>
      </c>
      <c r="L492" s="204">
        <v>2</v>
      </c>
      <c r="M492" s="203"/>
      <c r="N492" s="204">
        <v>2</v>
      </c>
      <c r="O492" s="203"/>
      <c r="P492" s="203"/>
      <c r="Q492" s="203"/>
      <c r="R492" s="205"/>
      <c r="S492" s="37">
        <f t="shared" si="7"/>
        <v>7</v>
      </c>
    </row>
    <row r="493" spans="1:19">
      <c r="A493" s="215" t="s">
        <v>787</v>
      </c>
      <c r="B493" s="216" t="s">
        <v>165</v>
      </c>
      <c r="C493" s="217"/>
      <c r="D493" s="202"/>
      <c r="E493" s="204">
        <v>1</v>
      </c>
      <c r="F493" s="204">
        <v>1</v>
      </c>
      <c r="G493" s="204">
        <v>1</v>
      </c>
      <c r="H493" s="204">
        <v>5</v>
      </c>
      <c r="I493" s="204">
        <v>4</v>
      </c>
      <c r="J493" s="204">
        <v>7</v>
      </c>
      <c r="K493" s="204">
        <v>2</v>
      </c>
      <c r="L493" s="204">
        <v>6</v>
      </c>
      <c r="M493" s="204">
        <v>6</v>
      </c>
      <c r="N493" s="204">
        <v>1</v>
      </c>
      <c r="O493" s="204">
        <v>2</v>
      </c>
      <c r="P493" s="204">
        <v>3</v>
      </c>
      <c r="Q493" s="204">
        <v>4</v>
      </c>
      <c r="R493" s="205"/>
      <c r="S493" s="37">
        <f t="shared" si="7"/>
        <v>43</v>
      </c>
    </row>
    <row r="494" spans="1:19">
      <c r="A494" s="215" t="s">
        <v>787</v>
      </c>
      <c r="B494" s="216" t="s">
        <v>153</v>
      </c>
      <c r="C494" s="217"/>
      <c r="D494" s="202"/>
      <c r="E494" s="203"/>
      <c r="F494" s="203"/>
      <c r="G494" s="203"/>
      <c r="H494" s="203"/>
      <c r="I494" s="203"/>
      <c r="J494" s="203"/>
      <c r="K494" s="203"/>
      <c r="L494" s="203"/>
      <c r="M494" s="204">
        <v>1</v>
      </c>
      <c r="N494" s="204">
        <v>1</v>
      </c>
      <c r="O494" s="203"/>
      <c r="P494" s="203"/>
      <c r="Q494" s="203"/>
      <c r="R494" s="205"/>
      <c r="S494" s="37">
        <f t="shared" si="7"/>
        <v>2</v>
      </c>
    </row>
    <row r="495" spans="1:19">
      <c r="A495" s="215" t="s">
        <v>787</v>
      </c>
      <c r="B495" s="216" t="s">
        <v>131</v>
      </c>
      <c r="C495" s="217"/>
      <c r="D495" s="202"/>
      <c r="E495" s="204">
        <v>10</v>
      </c>
      <c r="F495" s="204">
        <v>16</v>
      </c>
      <c r="G495" s="204">
        <v>13</v>
      </c>
      <c r="H495" s="204">
        <v>14</v>
      </c>
      <c r="I495" s="204">
        <v>15</v>
      </c>
      <c r="J495" s="204">
        <v>14</v>
      </c>
      <c r="K495" s="204">
        <v>23</v>
      </c>
      <c r="L495" s="204">
        <v>21</v>
      </c>
      <c r="M495" s="204">
        <v>8</v>
      </c>
      <c r="N495" s="204">
        <v>12</v>
      </c>
      <c r="O495" s="204">
        <v>9</v>
      </c>
      <c r="P495" s="204">
        <v>15</v>
      </c>
      <c r="Q495" s="204">
        <v>7</v>
      </c>
      <c r="R495" s="205"/>
      <c r="S495" s="37">
        <f t="shared" si="7"/>
        <v>177</v>
      </c>
    </row>
    <row r="496" spans="1:19">
      <c r="A496" s="215" t="s">
        <v>787</v>
      </c>
      <c r="B496" s="216" t="s">
        <v>117</v>
      </c>
      <c r="C496" s="217"/>
      <c r="D496" s="202"/>
      <c r="E496" s="203"/>
      <c r="F496" s="203"/>
      <c r="G496" s="203"/>
      <c r="H496" s="204">
        <v>1</v>
      </c>
      <c r="I496" s="203"/>
      <c r="J496" s="204">
        <v>1</v>
      </c>
      <c r="K496" s="203"/>
      <c r="L496" s="203"/>
      <c r="M496" s="204">
        <v>1</v>
      </c>
      <c r="N496" s="204">
        <v>1</v>
      </c>
      <c r="O496" s="203"/>
      <c r="P496" s="203"/>
      <c r="Q496" s="204">
        <v>1</v>
      </c>
      <c r="R496" s="205"/>
      <c r="S496" s="37">
        <f t="shared" si="7"/>
        <v>5</v>
      </c>
    </row>
    <row r="497" spans="1:19">
      <c r="A497" s="215" t="s">
        <v>787</v>
      </c>
      <c r="B497" s="216" t="s">
        <v>115</v>
      </c>
      <c r="C497" s="217"/>
      <c r="D497" s="202"/>
      <c r="E497" s="204">
        <v>1</v>
      </c>
      <c r="F497" s="204">
        <v>5</v>
      </c>
      <c r="G497" s="204">
        <v>8</v>
      </c>
      <c r="H497" s="204">
        <v>8</v>
      </c>
      <c r="I497" s="204">
        <v>10</v>
      </c>
      <c r="J497" s="204">
        <v>5</v>
      </c>
      <c r="K497" s="204">
        <v>2</v>
      </c>
      <c r="L497" s="204">
        <v>6</v>
      </c>
      <c r="M497" s="204">
        <v>4</v>
      </c>
      <c r="N497" s="204">
        <v>7</v>
      </c>
      <c r="O497" s="204">
        <v>5</v>
      </c>
      <c r="P497" s="204">
        <v>3</v>
      </c>
      <c r="Q497" s="203"/>
      <c r="R497" s="205"/>
      <c r="S497" s="37">
        <f t="shared" si="7"/>
        <v>64</v>
      </c>
    </row>
    <row r="498" spans="1:19">
      <c r="A498" s="215" t="s">
        <v>787</v>
      </c>
      <c r="B498" s="216" t="s">
        <v>99</v>
      </c>
      <c r="C498" s="217"/>
      <c r="D498" s="202"/>
      <c r="E498" s="203"/>
      <c r="F498" s="203"/>
      <c r="G498" s="204">
        <v>1</v>
      </c>
      <c r="H498" s="204">
        <v>1</v>
      </c>
      <c r="I498" s="203"/>
      <c r="J498" s="204">
        <v>1</v>
      </c>
      <c r="K498" s="204">
        <v>1</v>
      </c>
      <c r="L498" s="204">
        <v>1</v>
      </c>
      <c r="M498" s="203"/>
      <c r="N498" s="204">
        <v>2</v>
      </c>
      <c r="O498" s="204">
        <v>1</v>
      </c>
      <c r="P498" s="203"/>
      <c r="Q498" s="203"/>
      <c r="R498" s="205"/>
      <c r="S498" s="37">
        <f t="shared" si="7"/>
        <v>8</v>
      </c>
    </row>
    <row r="499" spans="1:19">
      <c r="A499" s="215" t="s">
        <v>787</v>
      </c>
      <c r="B499" s="216" t="s">
        <v>97</v>
      </c>
      <c r="C499" s="217"/>
      <c r="D499" s="202"/>
      <c r="E499" s="203"/>
      <c r="F499" s="204">
        <v>1</v>
      </c>
      <c r="G499" s="203"/>
      <c r="H499" s="203"/>
      <c r="I499" s="203"/>
      <c r="J499" s="203"/>
      <c r="K499" s="203"/>
      <c r="L499" s="203"/>
      <c r="M499" s="203"/>
      <c r="N499" s="203"/>
      <c r="O499" s="203"/>
      <c r="P499" s="203"/>
      <c r="Q499" s="203"/>
      <c r="R499" s="205"/>
      <c r="S499" s="37">
        <f t="shared" si="7"/>
        <v>1</v>
      </c>
    </row>
    <row r="500" spans="1:19">
      <c r="A500" s="215" t="s">
        <v>787</v>
      </c>
      <c r="B500" s="216" t="s">
        <v>93</v>
      </c>
      <c r="C500" s="217"/>
      <c r="D500" s="202"/>
      <c r="E500" s="204">
        <v>9</v>
      </c>
      <c r="F500" s="204">
        <v>5</v>
      </c>
      <c r="G500" s="204">
        <v>10</v>
      </c>
      <c r="H500" s="204">
        <v>9</v>
      </c>
      <c r="I500" s="204">
        <v>9</v>
      </c>
      <c r="J500" s="204">
        <v>6</v>
      </c>
      <c r="K500" s="204">
        <v>9</v>
      </c>
      <c r="L500" s="204">
        <v>4</v>
      </c>
      <c r="M500" s="204">
        <v>3</v>
      </c>
      <c r="N500" s="204">
        <v>2</v>
      </c>
      <c r="O500" s="204">
        <v>5</v>
      </c>
      <c r="P500" s="204">
        <v>5</v>
      </c>
      <c r="Q500" s="204">
        <v>2</v>
      </c>
      <c r="R500" s="205"/>
      <c r="S500" s="37">
        <f t="shared" si="7"/>
        <v>78</v>
      </c>
    </row>
    <row r="501" spans="1:19">
      <c r="A501" s="215" t="s">
        <v>787</v>
      </c>
      <c r="B501" s="216" t="s">
        <v>91</v>
      </c>
      <c r="C501" s="217"/>
      <c r="D501" s="202"/>
      <c r="E501" s="203"/>
      <c r="F501" s="204">
        <v>1</v>
      </c>
      <c r="G501" s="203"/>
      <c r="H501" s="204">
        <v>1</v>
      </c>
      <c r="I501" s="203"/>
      <c r="J501" s="204">
        <v>1</v>
      </c>
      <c r="K501" s="203"/>
      <c r="L501" s="203"/>
      <c r="M501" s="203"/>
      <c r="N501" s="203"/>
      <c r="O501" s="203"/>
      <c r="P501" s="203"/>
      <c r="Q501" s="203"/>
      <c r="R501" s="205"/>
      <c r="S501" s="37">
        <f t="shared" si="7"/>
        <v>3</v>
      </c>
    </row>
    <row r="502" spans="1:19">
      <c r="A502" s="215" t="s">
        <v>787</v>
      </c>
      <c r="B502" s="216" t="s">
        <v>87</v>
      </c>
      <c r="C502" s="217"/>
      <c r="D502" s="202"/>
      <c r="E502" s="203"/>
      <c r="F502" s="203"/>
      <c r="G502" s="203"/>
      <c r="H502" s="203"/>
      <c r="I502" s="203"/>
      <c r="J502" s="203"/>
      <c r="K502" s="203"/>
      <c r="L502" s="203"/>
      <c r="M502" s="203"/>
      <c r="N502" s="203"/>
      <c r="O502" s="203"/>
      <c r="P502" s="204">
        <v>1</v>
      </c>
      <c r="Q502" s="203"/>
      <c r="R502" s="205"/>
      <c r="S502" s="37">
        <f t="shared" si="7"/>
        <v>1</v>
      </c>
    </row>
    <row r="503" spans="1:19">
      <c r="A503" s="215" t="s">
        <v>787</v>
      </c>
      <c r="B503" s="216" t="s">
        <v>69</v>
      </c>
      <c r="C503" s="217"/>
      <c r="D503" s="202"/>
      <c r="E503" s="204">
        <v>1</v>
      </c>
      <c r="F503" s="203"/>
      <c r="G503" s="204">
        <v>1</v>
      </c>
      <c r="H503" s="204">
        <v>2</v>
      </c>
      <c r="I503" s="203"/>
      <c r="J503" s="204">
        <v>2</v>
      </c>
      <c r="K503" s="203"/>
      <c r="L503" s="204">
        <v>2</v>
      </c>
      <c r="M503" s="203"/>
      <c r="N503" s="204">
        <v>1</v>
      </c>
      <c r="O503" s="204">
        <v>2</v>
      </c>
      <c r="P503" s="203"/>
      <c r="Q503" s="203"/>
      <c r="R503" s="205"/>
      <c r="S503" s="37">
        <f t="shared" si="7"/>
        <v>11</v>
      </c>
    </row>
    <row r="504" spans="1:19">
      <c r="A504" s="215" t="s">
        <v>787</v>
      </c>
      <c r="B504" s="216" t="s">
        <v>49</v>
      </c>
      <c r="C504" s="217"/>
      <c r="D504" s="202"/>
      <c r="E504" s="203"/>
      <c r="F504" s="203"/>
      <c r="G504" s="203"/>
      <c r="H504" s="203"/>
      <c r="I504" s="203"/>
      <c r="J504" s="203"/>
      <c r="K504" s="204">
        <v>1</v>
      </c>
      <c r="L504" s="203"/>
      <c r="M504" s="203"/>
      <c r="N504" s="203"/>
      <c r="O504" s="203"/>
      <c r="P504" s="203"/>
      <c r="Q504" s="204">
        <v>2</v>
      </c>
      <c r="R504" s="205"/>
      <c r="S504" s="37">
        <f t="shared" si="7"/>
        <v>3</v>
      </c>
    </row>
    <row r="505" spans="1:19">
      <c r="A505" s="215" t="s">
        <v>787</v>
      </c>
      <c r="B505" s="216" t="s">
        <v>47</v>
      </c>
      <c r="C505" s="217"/>
      <c r="D505" s="202"/>
      <c r="E505" s="204">
        <v>1</v>
      </c>
      <c r="F505" s="203"/>
      <c r="G505" s="204">
        <v>2</v>
      </c>
      <c r="H505" s="204">
        <v>1</v>
      </c>
      <c r="I505" s="203"/>
      <c r="J505" s="203"/>
      <c r="K505" s="203"/>
      <c r="L505" s="204">
        <v>1</v>
      </c>
      <c r="M505" s="204">
        <v>1</v>
      </c>
      <c r="N505" s="203"/>
      <c r="O505" s="203"/>
      <c r="P505" s="203"/>
      <c r="Q505" s="204">
        <v>1</v>
      </c>
      <c r="R505" s="205"/>
      <c r="S505" s="37">
        <f t="shared" si="7"/>
        <v>7</v>
      </c>
    </row>
    <row r="506" spans="1:19">
      <c r="A506" s="215" t="s">
        <v>787</v>
      </c>
      <c r="B506" s="216" t="s">
        <v>43</v>
      </c>
      <c r="C506" s="217"/>
      <c r="D506" s="202"/>
      <c r="E506" s="203"/>
      <c r="F506" s="203"/>
      <c r="G506" s="203"/>
      <c r="H506" s="204">
        <v>1</v>
      </c>
      <c r="I506" s="203"/>
      <c r="J506" s="203"/>
      <c r="K506" s="203"/>
      <c r="L506" s="203"/>
      <c r="M506" s="203"/>
      <c r="N506" s="203"/>
      <c r="O506" s="203"/>
      <c r="P506" s="203"/>
      <c r="Q506" s="203"/>
      <c r="R506" s="205"/>
      <c r="S506" s="37">
        <f t="shared" si="7"/>
        <v>1</v>
      </c>
    </row>
    <row r="507" spans="1:19">
      <c r="A507" s="215" t="s">
        <v>787</v>
      </c>
      <c r="B507" s="216" t="s">
        <v>27</v>
      </c>
      <c r="C507" s="217"/>
      <c r="D507" s="202"/>
      <c r="E507" s="203"/>
      <c r="F507" s="204">
        <v>1</v>
      </c>
      <c r="G507" s="203"/>
      <c r="H507" s="203"/>
      <c r="I507" s="203"/>
      <c r="J507" s="204">
        <v>1</v>
      </c>
      <c r="K507" s="203"/>
      <c r="L507" s="203"/>
      <c r="M507" s="203"/>
      <c r="N507" s="204">
        <v>1</v>
      </c>
      <c r="O507" s="203"/>
      <c r="P507" s="203"/>
      <c r="Q507" s="203"/>
      <c r="R507" s="205"/>
      <c r="S507" s="37">
        <f t="shared" si="7"/>
        <v>3</v>
      </c>
    </row>
    <row r="508" spans="1:19">
      <c r="A508" s="215" t="s">
        <v>787</v>
      </c>
      <c r="B508" s="216" t="s">
        <v>21</v>
      </c>
      <c r="C508" s="217"/>
      <c r="D508" s="202"/>
      <c r="E508" s="204">
        <v>2</v>
      </c>
      <c r="F508" s="204">
        <v>1</v>
      </c>
      <c r="G508" s="204">
        <v>3</v>
      </c>
      <c r="H508" s="204">
        <v>4</v>
      </c>
      <c r="I508" s="204">
        <v>2</v>
      </c>
      <c r="J508" s="204">
        <v>4</v>
      </c>
      <c r="K508" s="204">
        <v>2</v>
      </c>
      <c r="L508" s="204">
        <v>3</v>
      </c>
      <c r="M508" s="204">
        <v>2</v>
      </c>
      <c r="N508" s="204">
        <v>1</v>
      </c>
      <c r="O508" s="204">
        <v>1</v>
      </c>
      <c r="P508" s="204">
        <v>3</v>
      </c>
      <c r="Q508" s="203"/>
      <c r="R508" s="205"/>
      <c r="S508" s="37">
        <f t="shared" si="7"/>
        <v>28</v>
      </c>
    </row>
    <row r="509" spans="1:19">
      <c r="A509" s="215" t="s">
        <v>812</v>
      </c>
      <c r="B509" s="216" t="s">
        <v>589</v>
      </c>
      <c r="C509" s="217"/>
      <c r="D509" s="202"/>
      <c r="E509" s="203"/>
      <c r="F509" s="203"/>
      <c r="G509" s="203"/>
      <c r="H509" s="203"/>
      <c r="I509" s="203"/>
      <c r="J509" s="203"/>
      <c r="K509" s="203"/>
      <c r="L509" s="204">
        <v>13</v>
      </c>
      <c r="M509" s="204">
        <v>9</v>
      </c>
      <c r="N509" s="204">
        <v>2</v>
      </c>
      <c r="O509" s="204">
        <v>2</v>
      </c>
      <c r="P509" s="203"/>
      <c r="Q509" s="203"/>
      <c r="R509" s="205"/>
      <c r="S509" s="37">
        <f t="shared" si="7"/>
        <v>26</v>
      </c>
    </row>
    <row r="510" spans="1:19">
      <c r="A510" s="215" t="s">
        <v>812</v>
      </c>
      <c r="B510" s="216" t="s">
        <v>577</v>
      </c>
      <c r="C510" s="217"/>
      <c r="D510" s="202"/>
      <c r="E510" s="203"/>
      <c r="F510" s="203"/>
      <c r="G510" s="203"/>
      <c r="H510" s="203"/>
      <c r="I510" s="203"/>
      <c r="J510" s="203"/>
      <c r="K510" s="203"/>
      <c r="L510" s="203"/>
      <c r="M510" s="203"/>
      <c r="N510" s="203"/>
      <c r="O510" s="204">
        <v>1</v>
      </c>
      <c r="P510" s="203"/>
      <c r="Q510" s="203"/>
      <c r="R510" s="205"/>
      <c r="S510" s="37">
        <f t="shared" si="7"/>
        <v>1</v>
      </c>
    </row>
    <row r="511" spans="1:19">
      <c r="A511" s="215" t="s">
        <v>812</v>
      </c>
      <c r="B511" s="216" t="s">
        <v>575</v>
      </c>
      <c r="C511" s="217"/>
      <c r="D511" s="202"/>
      <c r="E511" s="203"/>
      <c r="F511" s="203"/>
      <c r="G511" s="203"/>
      <c r="H511" s="203"/>
      <c r="I511" s="203"/>
      <c r="J511" s="203"/>
      <c r="K511" s="203"/>
      <c r="L511" s="203"/>
      <c r="M511" s="203"/>
      <c r="N511" s="204">
        <v>1</v>
      </c>
      <c r="O511" s="203"/>
      <c r="P511" s="203"/>
      <c r="Q511" s="203"/>
      <c r="R511" s="205"/>
      <c r="S511" s="37">
        <f t="shared" si="7"/>
        <v>1</v>
      </c>
    </row>
    <row r="512" spans="1:19">
      <c r="A512" s="215" t="s">
        <v>812</v>
      </c>
      <c r="B512" s="216" t="s">
        <v>561</v>
      </c>
      <c r="C512" s="217"/>
      <c r="D512" s="202"/>
      <c r="E512" s="203"/>
      <c r="F512" s="203"/>
      <c r="G512" s="203"/>
      <c r="H512" s="203"/>
      <c r="I512" s="203"/>
      <c r="J512" s="203"/>
      <c r="K512" s="203"/>
      <c r="L512" s="204">
        <v>5</v>
      </c>
      <c r="M512" s="204">
        <v>7</v>
      </c>
      <c r="N512" s="204">
        <v>5</v>
      </c>
      <c r="O512" s="204">
        <v>4</v>
      </c>
      <c r="P512" s="204">
        <v>1</v>
      </c>
      <c r="Q512" s="203"/>
      <c r="R512" s="205"/>
      <c r="S512" s="37">
        <f t="shared" si="7"/>
        <v>22</v>
      </c>
    </row>
    <row r="513" spans="1:19">
      <c r="A513" s="215" t="s">
        <v>812</v>
      </c>
      <c r="B513" s="216" t="s">
        <v>557</v>
      </c>
      <c r="C513" s="217"/>
      <c r="D513" s="202"/>
      <c r="E513" s="203"/>
      <c r="F513" s="203"/>
      <c r="G513" s="203"/>
      <c r="H513" s="203"/>
      <c r="I513" s="203"/>
      <c r="J513" s="203"/>
      <c r="K513" s="203"/>
      <c r="L513" s="204">
        <v>1</v>
      </c>
      <c r="M513" s="203"/>
      <c r="N513" s="203"/>
      <c r="O513" s="203"/>
      <c r="P513" s="203"/>
      <c r="Q513" s="203"/>
      <c r="R513" s="205"/>
      <c r="S513" s="37">
        <f t="shared" si="7"/>
        <v>1</v>
      </c>
    </row>
    <row r="514" spans="1:19">
      <c r="A514" s="215" t="s">
        <v>812</v>
      </c>
      <c r="B514" s="216" t="s">
        <v>537</v>
      </c>
      <c r="C514" s="217"/>
      <c r="D514" s="202"/>
      <c r="E514" s="203"/>
      <c r="F514" s="203"/>
      <c r="G514" s="203"/>
      <c r="H514" s="203"/>
      <c r="I514" s="203"/>
      <c r="J514" s="203"/>
      <c r="K514" s="203"/>
      <c r="L514" s="203"/>
      <c r="M514" s="204">
        <v>1</v>
      </c>
      <c r="N514" s="204">
        <v>2</v>
      </c>
      <c r="O514" s="203"/>
      <c r="P514" s="203"/>
      <c r="Q514" s="203"/>
      <c r="R514" s="205"/>
      <c r="S514" s="37">
        <f t="shared" si="7"/>
        <v>3</v>
      </c>
    </row>
    <row r="515" spans="1:19">
      <c r="A515" s="215" t="s">
        <v>812</v>
      </c>
      <c r="B515" s="216" t="s">
        <v>531</v>
      </c>
      <c r="C515" s="217"/>
      <c r="D515" s="202"/>
      <c r="E515" s="203"/>
      <c r="F515" s="203"/>
      <c r="G515" s="203"/>
      <c r="H515" s="203"/>
      <c r="I515" s="203"/>
      <c r="J515" s="203"/>
      <c r="K515" s="203"/>
      <c r="L515" s="203"/>
      <c r="M515" s="204">
        <v>1</v>
      </c>
      <c r="N515" s="203"/>
      <c r="O515" s="203"/>
      <c r="P515" s="203"/>
      <c r="Q515" s="203"/>
      <c r="R515" s="205"/>
      <c r="S515" s="37">
        <f t="shared" ref="S515:S578" si="8">SUM(D515:R515)</f>
        <v>1</v>
      </c>
    </row>
    <row r="516" spans="1:19">
      <c r="A516" s="215" t="s">
        <v>812</v>
      </c>
      <c r="B516" s="216" t="s">
        <v>507</v>
      </c>
      <c r="C516" s="217"/>
      <c r="D516" s="202"/>
      <c r="E516" s="203"/>
      <c r="F516" s="203"/>
      <c r="G516" s="203"/>
      <c r="H516" s="203"/>
      <c r="I516" s="203"/>
      <c r="J516" s="203"/>
      <c r="K516" s="203"/>
      <c r="L516" s="203"/>
      <c r="M516" s="203"/>
      <c r="N516" s="203"/>
      <c r="O516" s="203"/>
      <c r="P516" s="204">
        <v>1</v>
      </c>
      <c r="Q516" s="203"/>
      <c r="R516" s="205"/>
      <c r="S516" s="37">
        <f t="shared" si="8"/>
        <v>1</v>
      </c>
    </row>
    <row r="517" spans="1:19">
      <c r="A517" s="215" t="s">
        <v>812</v>
      </c>
      <c r="B517" s="216" t="s">
        <v>481</v>
      </c>
      <c r="C517" s="217"/>
      <c r="D517" s="202"/>
      <c r="E517" s="203"/>
      <c r="F517" s="203"/>
      <c r="G517" s="203"/>
      <c r="H517" s="203"/>
      <c r="I517" s="203"/>
      <c r="J517" s="203"/>
      <c r="K517" s="203"/>
      <c r="L517" s="203"/>
      <c r="M517" s="203"/>
      <c r="N517" s="204">
        <v>4</v>
      </c>
      <c r="O517" s="204">
        <v>1</v>
      </c>
      <c r="P517" s="203"/>
      <c r="Q517" s="203"/>
      <c r="R517" s="205"/>
      <c r="S517" s="37">
        <f t="shared" si="8"/>
        <v>5</v>
      </c>
    </row>
    <row r="518" spans="1:19">
      <c r="A518" s="215" t="s">
        <v>812</v>
      </c>
      <c r="B518" s="216" t="s">
        <v>17</v>
      </c>
      <c r="C518" s="217"/>
      <c r="D518" s="202"/>
      <c r="E518" s="203"/>
      <c r="F518" s="203"/>
      <c r="G518" s="203"/>
      <c r="H518" s="203"/>
      <c r="I518" s="203"/>
      <c r="J518" s="203"/>
      <c r="K518" s="203"/>
      <c r="L518" s="204">
        <v>1</v>
      </c>
      <c r="M518" s="203"/>
      <c r="N518" s="203"/>
      <c r="O518" s="203"/>
      <c r="P518" s="203"/>
      <c r="Q518" s="203"/>
      <c r="R518" s="205"/>
      <c r="S518" s="37">
        <f t="shared" si="8"/>
        <v>1</v>
      </c>
    </row>
    <row r="519" spans="1:19">
      <c r="A519" s="215" t="s">
        <v>812</v>
      </c>
      <c r="B519" s="216" t="s">
        <v>463</v>
      </c>
      <c r="C519" s="217"/>
      <c r="D519" s="202"/>
      <c r="E519" s="203"/>
      <c r="F519" s="203"/>
      <c r="G519" s="203"/>
      <c r="H519" s="203"/>
      <c r="I519" s="203"/>
      <c r="J519" s="203"/>
      <c r="K519" s="203"/>
      <c r="L519" s="204">
        <v>1</v>
      </c>
      <c r="M519" s="203"/>
      <c r="N519" s="203"/>
      <c r="O519" s="203"/>
      <c r="P519" s="203"/>
      <c r="Q519" s="203"/>
      <c r="R519" s="205"/>
      <c r="S519" s="37">
        <f t="shared" si="8"/>
        <v>1</v>
      </c>
    </row>
    <row r="520" spans="1:19">
      <c r="A520" s="215" t="s">
        <v>812</v>
      </c>
      <c r="B520" s="216" t="s">
        <v>437</v>
      </c>
      <c r="C520" s="217"/>
      <c r="D520" s="202"/>
      <c r="E520" s="203"/>
      <c r="F520" s="203"/>
      <c r="G520" s="203"/>
      <c r="H520" s="203"/>
      <c r="I520" s="203"/>
      <c r="J520" s="203"/>
      <c r="K520" s="203"/>
      <c r="L520" s="204">
        <v>2</v>
      </c>
      <c r="M520" s="203"/>
      <c r="N520" s="203"/>
      <c r="O520" s="204">
        <v>1</v>
      </c>
      <c r="P520" s="203"/>
      <c r="Q520" s="203"/>
      <c r="R520" s="205"/>
      <c r="S520" s="37">
        <f t="shared" si="8"/>
        <v>3</v>
      </c>
    </row>
    <row r="521" spans="1:19">
      <c r="A521" s="215" t="s">
        <v>812</v>
      </c>
      <c r="B521" s="216" t="s">
        <v>427</v>
      </c>
      <c r="C521" s="217"/>
      <c r="D521" s="202"/>
      <c r="E521" s="203"/>
      <c r="F521" s="203"/>
      <c r="G521" s="203"/>
      <c r="H521" s="203"/>
      <c r="I521" s="203"/>
      <c r="J521" s="203"/>
      <c r="K521" s="203"/>
      <c r="L521" s="204">
        <v>1</v>
      </c>
      <c r="M521" s="203"/>
      <c r="N521" s="203"/>
      <c r="O521" s="203"/>
      <c r="P521" s="203"/>
      <c r="Q521" s="203"/>
      <c r="R521" s="205"/>
      <c r="S521" s="37">
        <f t="shared" si="8"/>
        <v>1</v>
      </c>
    </row>
    <row r="522" spans="1:19">
      <c r="A522" s="215" t="s">
        <v>812</v>
      </c>
      <c r="B522" s="216" t="s">
        <v>407</v>
      </c>
      <c r="C522" s="217"/>
      <c r="D522" s="202"/>
      <c r="E522" s="203"/>
      <c r="F522" s="203"/>
      <c r="G522" s="203"/>
      <c r="H522" s="203"/>
      <c r="I522" s="203"/>
      <c r="J522" s="203"/>
      <c r="K522" s="203"/>
      <c r="L522" s="204">
        <v>5</v>
      </c>
      <c r="M522" s="204">
        <v>5</v>
      </c>
      <c r="N522" s="204">
        <v>2</v>
      </c>
      <c r="O522" s="203"/>
      <c r="P522" s="203"/>
      <c r="Q522" s="203"/>
      <c r="R522" s="205"/>
      <c r="S522" s="37">
        <f t="shared" si="8"/>
        <v>12</v>
      </c>
    </row>
    <row r="523" spans="1:19">
      <c r="A523" s="215" t="s">
        <v>812</v>
      </c>
      <c r="B523" s="216" t="s">
        <v>395</v>
      </c>
      <c r="C523" s="217"/>
      <c r="D523" s="202"/>
      <c r="E523" s="203"/>
      <c r="F523" s="203"/>
      <c r="G523" s="203"/>
      <c r="H523" s="203"/>
      <c r="I523" s="203"/>
      <c r="J523" s="203"/>
      <c r="K523" s="203"/>
      <c r="L523" s="204">
        <v>2</v>
      </c>
      <c r="M523" s="204">
        <v>6</v>
      </c>
      <c r="N523" s="204">
        <v>3</v>
      </c>
      <c r="O523" s="204">
        <v>1</v>
      </c>
      <c r="P523" s="203"/>
      <c r="Q523" s="203"/>
      <c r="R523" s="205"/>
      <c r="S523" s="37">
        <f t="shared" si="8"/>
        <v>12</v>
      </c>
    </row>
    <row r="524" spans="1:19">
      <c r="A524" s="215" t="s">
        <v>812</v>
      </c>
      <c r="B524" s="216" t="s">
        <v>381</v>
      </c>
      <c r="C524" s="217"/>
      <c r="D524" s="202"/>
      <c r="E524" s="203"/>
      <c r="F524" s="203"/>
      <c r="G524" s="203"/>
      <c r="H524" s="203"/>
      <c r="I524" s="203"/>
      <c r="J524" s="203"/>
      <c r="K524" s="203"/>
      <c r="L524" s="204">
        <v>2</v>
      </c>
      <c r="M524" s="204">
        <v>1</v>
      </c>
      <c r="N524" s="204">
        <v>2</v>
      </c>
      <c r="O524" s="204">
        <v>1</v>
      </c>
      <c r="P524" s="203"/>
      <c r="Q524" s="203"/>
      <c r="R524" s="205"/>
      <c r="S524" s="37">
        <f t="shared" si="8"/>
        <v>6</v>
      </c>
    </row>
    <row r="525" spans="1:19">
      <c r="A525" s="215" t="s">
        <v>812</v>
      </c>
      <c r="B525" s="216" t="s">
        <v>379</v>
      </c>
      <c r="C525" s="217"/>
      <c r="D525" s="202"/>
      <c r="E525" s="203"/>
      <c r="F525" s="203"/>
      <c r="G525" s="203"/>
      <c r="H525" s="203"/>
      <c r="I525" s="203"/>
      <c r="J525" s="203"/>
      <c r="K525" s="203"/>
      <c r="L525" s="204">
        <v>1</v>
      </c>
      <c r="M525" s="203"/>
      <c r="N525" s="204">
        <v>1</v>
      </c>
      <c r="O525" s="203"/>
      <c r="P525" s="203"/>
      <c r="Q525" s="203"/>
      <c r="R525" s="205"/>
      <c r="S525" s="37">
        <f t="shared" si="8"/>
        <v>2</v>
      </c>
    </row>
    <row r="526" spans="1:19">
      <c r="A526" s="215" t="s">
        <v>812</v>
      </c>
      <c r="B526" s="216" t="s">
        <v>373</v>
      </c>
      <c r="C526" s="217"/>
      <c r="D526" s="202"/>
      <c r="E526" s="203"/>
      <c r="F526" s="203"/>
      <c r="G526" s="203"/>
      <c r="H526" s="203"/>
      <c r="I526" s="203"/>
      <c r="J526" s="203"/>
      <c r="K526" s="203"/>
      <c r="L526" s="203"/>
      <c r="M526" s="203"/>
      <c r="N526" s="203"/>
      <c r="O526" s="204">
        <v>1</v>
      </c>
      <c r="P526" s="203"/>
      <c r="Q526" s="203"/>
      <c r="R526" s="205"/>
      <c r="S526" s="37">
        <f t="shared" si="8"/>
        <v>1</v>
      </c>
    </row>
    <row r="527" spans="1:19">
      <c r="A527" s="215" t="s">
        <v>812</v>
      </c>
      <c r="B527" s="216" t="s">
        <v>371</v>
      </c>
      <c r="C527" s="217"/>
      <c r="D527" s="202"/>
      <c r="E527" s="203"/>
      <c r="F527" s="203"/>
      <c r="G527" s="203"/>
      <c r="H527" s="203"/>
      <c r="I527" s="203"/>
      <c r="J527" s="203"/>
      <c r="K527" s="203"/>
      <c r="L527" s="204">
        <v>3</v>
      </c>
      <c r="M527" s="204">
        <v>1</v>
      </c>
      <c r="N527" s="204">
        <v>2</v>
      </c>
      <c r="O527" s="203"/>
      <c r="P527" s="203"/>
      <c r="Q527" s="203"/>
      <c r="R527" s="205"/>
      <c r="S527" s="37">
        <f t="shared" si="8"/>
        <v>6</v>
      </c>
    </row>
    <row r="528" spans="1:19">
      <c r="A528" s="215" t="s">
        <v>812</v>
      </c>
      <c r="B528" s="216" t="s">
        <v>357</v>
      </c>
      <c r="C528" s="217"/>
      <c r="D528" s="202"/>
      <c r="E528" s="203"/>
      <c r="F528" s="203"/>
      <c r="G528" s="203"/>
      <c r="H528" s="203"/>
      <c r="I528" s="203"/>
      <c r="J528" s="203"/>
      <c r="K528" s="203"/>
      <c r="L528" s="204">
        <v>1</v>
      </c>
      <c r="M528" s="204">
        <v>2</v>
      </c>
      <c r="N528" s="204">
        <v>1</v>
      </c>
      <c r="O528" s="204">
        <v>2</v>
      </c>
      <c r="P528" s="203"/>
      <c r="Q528" s="203"/>
      <c r="R528" s="205"/>
      <c r="S528" s="37">
        <f t="shared" si="8"/>
        <v>6</v>
      </c>
    </row>
    <row r="529" spans="1:19">
      <c r="A529" s="215" t="s">
        <v>812</v>
      </c>
      <c r="B529" s="216" t="s">
        <v>349</v>
      </c>
      <c r="C529" s="217"/>
      <c r="D529" s="202"/>
      <c r="E529" s="203"/>
      <c r="F529" s="203"/>
      <c r="G529" s="203"/>
      <c r="H529" s="203"/>
      <c r="I529" s="203"/>
      <c r="J529" s="203"/>
      <c r="K529" s="203"/>
      <c r="L529" s="204">
        <v>5</v>
      </c>
      <c r="M529" s="204">
        <v>8</v>
      </c>
      <c r="N529" s="204">
        <v>7</v>
      </c>
      <c r="O529" s="204">
        <v>2</v>
      </c>
      <c r="P529" s="203"/>
      <c r="Q529" s="203"/>
      <c r="R529" s="205"/>
      <c r="S529" s="37">
        <f t="shared" si="8"/>
        <v>22</v>
      </c>
    </row>
    <row r="530" spans="1:19">
      <c r="A530" s="215" t="s">
        <v>812</v>
      </c>
      <c r="B530" s="216" t="s">
        <v>343</v>
      </c>
      <c r="C530" s="217"/>
      <c r="D530" s="202"/>
      <c r="E530" s="203"/>
      <c r="F530" s="203"/>
      <c r="G530" s="203"/>
      <c r="H530" s="203"/>
      <c r="I530" s="203"/>
      <c r="J530" s="203"/>
      <c r="K530" s="203"/>
      <c r="L530" s="203"/>
      <c r="M530" s="204">
        <v>2</v>
      </c>
      <c r="N530" s="203"/>
      <c r="O530" s="204">
        <v>1</v>
      </c>
      <c r="P530" s="203"/>
      <c r="Q530" s="203"/>
      <c r="R530" s="205"/>
      <c r="S530" s="37">
        <f t="shared" si="8"/>
        <v>3</v>
      </c>
    </row>
    <row r="531" spans="1:19">
      <c r="A531" s="215" t="s">
        <v>812</v>
      </c>
      <c r="B531" s="216" t="s">
        <v>341</v>
      </c>
      <c r="C531" s="217"/>
      <c r="D531" s="202"/>
      <c r="E531" s="203"/>
      <c r="F531" s="203"/>
      <c r="G531" s="203"/>
      <c r="H531" s="203"/>
      <c r="I531" s="203"/>
      <c r="J531" s="203"/>
      <c r="K531" s="203"/>
      <c r="L531" s="204">
        <v>10</v>
      </c>
      <c r="M531" s="204">
        <v>4</v>
      </c>
      <c r="N531" s="204">
        <v>9</v>
      </c>
      <c r="O531" s="204">
        <v>1</v>
      </c>
      <c r="P531" s="203"/>
      <c r="Q531" s="203"/>
      <c r="R531" s="205"/>
      <c r="S531" s="37">
        <f t="shared" si="8"/>
        <v>24</v>
      </c>
    </row>
    <row r="532" spans="1:19">
      <c r="A532" s="215" t="s">
        <v>812</v>
      </c>
      <c r="B532" s="216" t="s">
        <v>333</v>
      </c>
      <c r="C532" s="217"/>
      <c r="D532" s="202"/>
      <c r="E532" s="203"/>
      <c r="F532" s="203"/>
      <c r="G532" s="203"/>
      <c r="H532" s="203"/>
      <c r="I532" s="203"/>
      <c r="J532" s="203"/>
      <c r="K532" s="203"/>
      <c r="L532" s="204">
        <v>4</v>
      </c>
      <c r="M532" s="203"/>
      <c r="N532" s="204">
        <v>5</v>
      </c>
      <c r="O532" s="204">
        <v>2</v>
      </c>
      <c r="P532" s="204">
        <v>1</v>
      </c>
      <c r="Q532" s="203"/>
      <c r="R532" s="205"/>
      <c r="S532" s="37">
        <f t="shared" si="8"/>
        <v>12</v>
      </c>
    </row>
    <row r="533" spans="1:19">
      <c r="A533" s="215" t="s">
        <v>812</v>
      </c>
      <c r="B533" s="216" t="s">
        <v>313</v>
      </c>
      <c r="C533" s="217"/>
      <c r="D533" s="202"/>
      <c r="E533" s="203"/>
      <c r="F533" s="203"/>
      <c r="G533" s="203"/>
      <c r="H533" s="203"/>
      <c r="I533" s="203"/>
      <c r="J533" s="203"/>
      <c r="K533" s="203"/>
      <c r="L533" s="203"/>
      <c r="M533" s="204">
        <v>1</v>
      </c>
      <c r="N533" s="204">
        <v>1</v>
      </c>
      <c r="O533" s="203"/>
      <c r="P533" s="203"/>
      <c r="Q533" s="203"/>
      <c r="R533" s="205"/>
      <c r="S533" s="37">
        <f t="shared" si="8"/>
        <v>2</v>
      </c>
    </row>
    <row r="534" spans="1:19">
      <c r="A534" s="215" t="s">
        <v>812</v>
      </c>
      <c r="B534" s="216" t="s">
        <v>299</v>
      </c>
      <c r="C534" s="217"/>
      <c r="D534" s="202"/>
      <c r="E534" s="203"/>
      <c r="F534" s="203"/>
      <c r="G534" s="203"/>
      <c r="H534" s="203"/>
      <c r="I534" s="203"/>
      <c r="J534" s="203"/>
      <c r="K534" s="203"/>
      <c r="L534" s="203"/>
      <c r="M534" s="204">
        <v>1</v>
      </c>
      <c r="N534" s="203"/>
      <c r="O534" s="204">
        <v>1</v>
      </c>
      <c r="P534" s="203"/>
      <c r="Q534" s="203"/>
      <c r="R534" s="205"/>
      <c r="S534" s="37">
        <f t="shared" si="8"/>
        <v>2</v>
      </c>
    </row>
    <row r="535" spans="1:19">
      <c r="A535" s="215" t="s">
        <v>812</v>
      </c>
      <c r="B535" s="216" t="s">
        <v>253</v>
      </c>
      <c r="C535" s="217"/>
      <c r="D535" s="202"/>
      <c r="E535" s="203"/>
      <c r="F535" s="203"/>
      <c r="G535" s="203"/>
      <c r="H535" s="203"/>
      <c r="I535" s="203"/>
      <c r="J535" s="203"/>
      <c r="K535" s="203"/>
      <c r="L535" s="203"/>
      <c r="M535" s="203"/>
      <c r="N535" s="203"/>
      <c r="O535" s="204">
        <v>1</v>
      </c>
      <c r="P535" s="203"/>
      <c r="Q535" s="203"/>
      <c r="R535" s="205"/>
      <c r="S535" s="37">
        <f t="shared" si="8"/>
        <v>1</v>
      </c>
    </row>
    <row r="536" spans="1:19">
      <c r="A536" s="215" t="s">
        <v>812</v>
      </c>
      <c r="B536" s="216" t="s">
        <v>249</v>
      </c>
      <c r="C536" s="217"/>
      <c r="D536" s="202"/>
      <c r="E536" s="203"/>
      <c r="F536" s="203"/>
      <c r="G536" s="203"/>
      <c r="H536" s="203"/>
      <c r="I536" s="203"/>
      <c r="J536" s="203"/>
      <c r="K536" s="203"/>
      <c r="L536" s="203"/>
      <c r="M536" s="204">
        <v>1</v>
      </c>
      <c r="N536" s="204">
        <v>1</v>
      </c>
      <c r="O536" s="203"/>
      <c r="P536" s="203"/>
      <c r="Q536" s="203"/>
      <c r="R536" s="205"/>
      <c r="S536" s="37">
        <f t="shared" si="8"/>
        <v>2</v>
      </c>
    </row>
    <row r="537" spans="1:19">
      <c r="A537" s="215" t="s">
        <v>812</v>
      </c>
      <c r="B537" s="216" t="s">
        <v>233</v>
      </c>
      <c r="C537" s="217"/>
      <c r="D537" s="202"/>
      <c r="E537" s="203"/>
      <c r="F537" s="203"/>
      <c r="G537" s="203"/>
      <c r="H537" s="203"/>
      <c r="I537" s="203"/>
      <c r="J537" s="203"/>
      <c r="K537" s="203"/>
      <c r="L537" s="203"/>
      <c r="M537" s="204">
        <v>1</v>
      </c>
      <c r="N537" s="203"/>
      <c r="O537" s="203"/>
      <c r="P537" s="203"/>
      <c r="Q537" s="203"/>
      <c r="R537" s="205"/>
      <c r="S537" s="37">
        <f t="shared" si="8"/>
        <v>1</v>
      </c>
    </row>
    <row r="538" spans="1:19">
      <c r="A538" s="215" t="s">
        <v>812</v>
      </c>
      <c r="B538" s="216" t="s">
        <v>215</v>
      </c>
      <c r="C538" s="217"/>
      <c r="D538" s="202"/>
      <c r="E538" s="203"/>
      <c r="F538" s="203"/>
      <c r="G538" s="203"/>
      <c r="H538" s="203"/>
      <c r="I538" s="203"/>
      <c r="J538" s="203"/>
      <c r="K538" s="203"/>
      <c r="L538" s="204">
        <v>6</v>
      </c>
      <c r="M538" s="204">
        <v>3</v>
      </c>
      <c r="N538" s="204">
        <v>5</v>
      </c>
      <c r="O538" s="204">
        <v>1</v>
      </c>
      <c r="P538" s="204">
        <v>2</v>
      </c>
      <c r="Q538" s="204">
        <v>1</v>
      </c>
      <c r="R538" s="205"/>
      <c r="S538" s="37">
        <f t="shared" si="8"/>
        <v>18</v>
      </c>
    </row>
    <row r="539" spans="1:19">
      <c r="A539" s="215" t="s">
        <v>812</v>
      </c>
      <c r="B539" s="216" t="s">
        <v>203</v>
      </c>
      <c r="C539" s="217"/>
      <c r="D539" s="202"/>
      <c r="E539" s="203"/>
      <c r="F539" s="203"/>
      <c r="G539" s="203"/>
      <c r="H539" s="203"/>
      <c r="I539" s="203"/>
      <c r="J539" s="203"/>
      <c r="K539" s="203"/>
      <c r="L539" s="204">
        <v>2</v>
      </c>
      <c r="M539" s="203"/>
      <c r="N539" s="204">
        <v>2</v>
      </c>
      <c r="O539" s="203"/>
      <c r="P539" s="203"/>
      <c r="Q539" s="203"/>
      <c r="R539" s="205"/>
      <c r="S539" s="37">
        <f t="shared" si="8"/>
        <v>4</v>
      </c>
    </row>
    <row r="540" spans="1:19">
      <c r="A540" s="215" t="s">
        <v>812</v>
      </c>
      <c r="B540" s="216" t="s">
        <v>181</v>
      </c>
      <c r="C540" s="217"/>
      <c r="D540" s="202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4">
        <v>1</v>
      </c>
      <c r="P540" s="203"/>
      <c r="Q540" s="203"/>
      <c r="R540" s="205"/>
      <c r="S540" s="37">
        <f t="shared" si="8"/>
        <v>1</v>
      </c>
    </row>
    <row r="541" spans="1:19">
      <c r="A541" s="215" t="s">
        <v>812</v>
      </c>
      <c r="B541" s="216" t="s">
        <v>159</v>
      </c>
      <c r="C541" s="217"/>
      <c r="D541" s="202"/>
      <c r="E541" s="203"/>
      <c r="F541" s="203"/>
      <c r="G541" s="203"/>
      <c r="H541" s="203"/>
      <c r="I541" s="203"/>
      <c r="J541" s="203"/>
      <c r="K541" s="203"/>
      <c r="L541" s="204">
        <v>6</v>
      </c>
      <c r="M541" s="204">
        <v>7</v>
      </c>
      <c r="N541" s="204">
        <v>4</v>
      </c>
      <c r="O541" s="204">
        <v>3</v>
      </c>
      <c r="P541" s="204">
        <v>1</v>
      </c>
      <c r="Q541" s="204">
        <v>1</v>
      </c>
      <c r="R541" s="205"/>
      <c r="S541" s="37">
        <f t="shared" si="8"/>
        <v>22</v>
      </c>
    </row>
    <row r="542" spans="1:19">
      <c r="A542" s="215" t="s">
        <v>812</v>
      </c>
      <c r="B542" s="216" t="s">
        <v>135</v>
      </c>
      <c r="C542" s="217"/>
      <c r="D542" s="202"/>
      <c r="E542" s="203"/>
      <c r="F542" s="203"/>
      <c r="G542" s="203"/>
      <c r="H542" s="203"/>
      <c r="I542" s="203"/>
      <c r="J542" s="203"/>
      <c r="K542" s="203"/>
      <c r="L542" s="204">
        <v>7</v>
      </c>
      <c r="M542" s="204">
        <v>2</v>
      </c>
      <c r="N542" s="204">
        <v>1</v>
      </c>
      <c r="O542" s="204">
        <v>1</v>
      </c>
      <c r="P542" s="203"/>
      <c r="Q542" s="203"/>
      <c r="R542" s="205"/>
      <c r="S542" s="37">
        <f t="shared" si="8"/>
        <v>11</v>
      </c>
    </row>
    <row r="543" spans="1:19">
      <c r="A543" s="215" t="s">
        <v>812</v>
      </c>
      <c r="B543" s="216" t="s">
        <v>129</v>
      </c>
      <c r="C543" s="217"/>
      <c r="D543" s="202"/>
      <c r="E543" s="203"/>
      <c r="F543" s="203"/>
      <c r="G543" s="203"/>
      <c r="H543" s="203"/>
      <c r="I543" s="203"/>
      <c r="J543" s="203"/>
      <c r="K543" s="203"/>
      <c r="L543" s="204">
        <v>1</v>
      </c>
      <c r="M543" s="204">
        <v>1</v>
      </c>
      <c r="N543" s="203"/>
      <c r="O543" s="204">
        <v>2</v>
      </c>
      <c r="P543" s="203"/>
      <c r="Q543" s="203"/>
      <c r="R543" s="205"/>
      <c r="S543" s="37">
        <f t="shared" si="8"/>
        <v>4</v>
      </c>
    </row>
    <row r="544" spans="1:19">
      <c r="A544" s="215" t="s">
        <v>812</v>
      </c>
      <c r="B544" s="216" t="s">
        <v>125</v>
      </c>
      <c r="C544" s="217"/>
      <c r="D544" s="202"/>
      <c r="E544" s="203"/>
      <c r="F544" s="203"/>
      <c r="G544" s="203"/>
      <c r="H544" s="203"/>
      <c r="I544" s="203"/>
      <c r="J544" s="203"/>
      <c r="K544" s="203"/>
      <c r="L544" s="203"/>
      <c r="M544" s="203"/>
      <c r="N544" s="204">
        <v>1</v>
      </c>
      <c r="O544" s="203"/>
      <c r="P544" s="203"/>
      <c r="Q544" s="203"/>
      <c r="R544" s="205"/>
      <c r="S544" s="37">
        <f t="shared" si="8"/>
        <v>1</v>
      </c>
    </row>
    <row r="545" spans="1:19">
      <c r="A545" s="215" t="s">
        <v>812</v>
      </c>
      <c r="B545" s="216" t="s">
        <v>113</v>
      </c>
      <c r="C545" s="217"/>
      <c r="D545" s="202"/>
      <c r="E545" s="203"/>
      <c r="F545" s="203"/>
      <c r="G545" s="203"/>
      <c r="H545" s="203"/>
      <c r="I545" s="203"/>
      <c r="J545" s="203"/>
      <c r="K545" s="203"/>
      <c r="L545" s="203"/>
      <c r="M545" s="204">
        <v>1</v>
      </c>
      <c r="N545" s="203"/>
      <c r="O545" s="203"/>
      <c r="P545" s="203"/>
      <c r="Q545" s="203"/>
      <c r="R545" s="205"/>
      <c r="S545" s="37">
        <f t="shared" si="8"/>
        <v>1</v>
      </c>
    </row>
    <row r="546" spans="1:19">
      <c r="A546" s="215" t="s">
        <v>812</v>
      </c>
      <c r="B546" s="216" t="s">
        <v>105</v>
      </c>
      <c r="C546" s="217"/>
      <c r="D546" s="202"/>
      <c r="E546" s="203"/>
      <c r="F546" s="203"/>
      <c r="G546" s="203"/>
      <c r="H546" s="203"/>
      <c r="I546" s="203"/>
      <c r="J546" s="203"/>
      <c r="K546" s="203"/>
      <c r="L546" s="204">
        <v>4</v>
      </c>
      <c r="M546" s="204">
        <v>5</v>
      </c>
      <c r="N546" s="204">
        <v>2</v>
      </c>
      <c r="O546" s="204">
        <v>2</v>
      </c>
      <c r="P546" s="203"/>
      <c r="Q546" s="203"/>
      <c r="R546" s="205"/>
      <c r="S546" s="37">
        <f t="shared" si="8"/>
        <v>13</v>
      </c>
    </row>
    <row r="547" spans="1:19">
      <c r="A547" s="215" t="s">
        <v>812</v>
      </c>
      <c r="B547" s="216" t="s">
        <v>71</v>
      </c>
      <c r="C547" s="217"/>
      <c r="D547" s="202"/>
      <c r="E547" s="203"/>
      <c r="F547" s="203"/>
      <c r="G547" s="203"/>
      <c r="H547" s="203"/>
      <c r="I547" s="203"/>
      <c r="J547" s="203"/>
      <c r="K547" s="203"/>
      <c r="L547" s="204">
        <v>1</v>
      </c>
      <c r="M547" s="203"/>
      <c r="N547" s="204">
        <v>1</v>
      </c>
      <c r="O547" s="204">
        <v>1</v>
      </c>
      <c r="P547" s="203"/>
      <c r="Q547" s="203"/>
      <c r="R547" s="205"/>
      <c r="S547" s="37">
        <f t="shared" si="8"/>
        <v>3</v>
      </c>
    </row>
    <row r="548" spans="1:19">
      <c r="A548" s="215" t="s">
        <v>812</v>
      </c>
      <c r="B548" s="216" t="s">
        <v>65</v>
      </c>
      <c r="C548" s="217"/>
      <c r="D548" s="202"/>
      <c r="E548" s="203"/>
      <c r="F548" s="203"/>
      <c r="G548" s="203"/>
      <c r="H548" s="203"/>
      <c r="I548" s="203"/>
      <c r="J548" s="203"/>
      <c r="K548" s="203"/>
      <c r="L548" s="204">
        <v>3</v>
      </c>
      <c r="M548" s="203"/>
      <c r="N548" s="204">
        <v>1</v>
      </c>
      <c r="O548" s="203"/>
      <c r="P548" s="203"/>
      <c r="Q548" s="203"/>
      <c r="R548" s="205"/>
      <c r="S548" s="37">
        <f t="shared" si="8"/>
        <v>4</v>
      </c>
    </row>
    <row r="549" spans="1:19">
      <c r="A549" s="215" t="s">
        <v>812</v>
      </c>
      <c r="B549" s="216" t="s">
        <v>25</v>
      </c>
      <c r="C549" s="217"/>
      <c r="D549" s="202"/>
      <c r="E549" s="203"/>
      <c r="F549" s="203"/>
      <c r="G549" s="203"/>
      <c r="H549" s="203"/>
      <c r="I549" s="203"/>
      <c r="J549" s="203"/>
      <c r="K549" s="203"/>
      <c r="L549" s="204">
        <v>2</v>
      </c>
      <c r="M549" s="204">
        <v>4</v>
      </c>
      <c r="N549" s="204">
        <v>1</v>
      </c>
      <c r="O549" s="204">
        <v>1</v>
      </c>
      <c r="P549" s="203"/>
      <c r="Q549" s="203"/>
      <c r="R549" s="205"/>
      <c r="S549" s="37">
        <f t="shared" si="8"/>
        <v>8</v>
      </c>
    </row>
    <row r="550" spans="1:19">
      <c r="A550" s="215" t="s">
        <v>788</v>
      </c>
      <c r="B550" s="216" t="s">
        <v>269</v>
      </c>
      <c r="C550" s="217"/>
      <c r="D550" s="202"/>
      <c r="E550" s="203"/>
      <c r="F550" s="203"/>
      <c r="G550" s="203"/>
      <c r="H550" s="203"/>
      <c r="I550" s="203"/>
      <c r="J550" s="204">
        <v>65</v>
      </c>
      <c r="K550" s="204">
        <v>116</v>
      </c>
      <c r="L550" s="204">
        <v>61</v>
      </c>
      <c r="M550" s="204">
        <v>68</v>
      </c>
      <c r="N550" s="203"/>
      <c r="O550" s="203"/>
      <c r="P550" s="203"/>
      <c r="Q550" s="203"/>
      <c r="R550" s="205"/>
      <c r="S550" s="37">
        <f t="shared" si="8"/>
        <v>310</v>
      </c>
    </row>
    <row r="551" spans="1:19">
      <c r="A551" s="215" t="s">
        <v>788</v>
      </c>
      <c r="B551" s="216" t="s">
        <v>87</v>
      </c>
      <c r="C551" s="217"/>
      <c r="D551" s="202"/>
      <c r="E551" s="203"/>
      <c r="F551" s="203"/>
      <c r="G551" s="203"/>
      <c r="H551" s="203"/>
      <c r="I551" s="203"/>
      <c r="J551" s="203"/>
      <c r="K551" s="204">
        <v>1</v>
      </c>
      <c r="L551" s="203"/>
      <c r="M551" s="204">
        <v>3</v>
      </c>
      <c r="N551" s="203"/>
      <c r="O551" s="203"/>
      <c r="P551" s="203"/>
      <c r="Q551" s="203"/>
      <c r="R551" s="205"/>
      <c r="S551" s="37">
        <f t="shared" si="8"/>
        <v>4</v>
      </c>
    </row>
    <row r="552" spans="1:19">
      <c r="A552" s="215" t="s">
        <v>669</v>
      </c>
      <c r="B552" s="216" t="s">
        <v>587</v>
      </c>
      <c r="C552" s="217"/>
      <c r="D552" s="202"/>
      <c r="E552" s="203"/>
      <c r="F552" s="203"/>
      <c r="G552" s="203"/>
      <c r="H552" s="203"/>
      <c r="I552" s="203"/>
      <c r="J552" s="203"/>
      <c r="K552" s="204">
        <v>1</v>
      </c>
      <c r="L552" s="204">
        <v>1</v>
      </c>
      <c r="M552" s="203"/>
      <c r="N552" s="203"/>
      <c r="O552" s="203"/>
      <c r="P552" s="203"/>
      <c r="Q552" s="203"/>
      <c r="R552" s="205"/>
      <c r="S552" s="37">
        <f t="shared" si="8"/>
        <v>2</v>
      </c>
    </row>
    <row r="553" spans="1:19">
      <c r="A553" s="215" t="s">
        <v>669</v>
      </c>
      <c r="B553" s="216" t="s">
        <v>583</v>
      </c>
      <c r="C553" s="217"/>
      <c r="D553" s="202"/>
      <c r="E553" s="203"/>
      <c r="F553" s="203"/>
      <c r="G553" s="203"/>
      <c r="H553" s="203"/>
      <c r="I553" s="203"/>
      <c r="J553" s="203"/>
      <c r="K553" s="203"/>
      <c r="L553" s="204">
        <v>1</v>
      </c>
      <c r="M553" s="203"/>
      <c r="N553" s="203"/>
      <c r="O553" s="203"/>
      <c r="P553" s="203"/>
      <c r="Q553" s="203"/>
      <c r="R553" s="205"/>
      <c r="S553" s="37">
        <f t="shared" si="8"/>
        <v>1</v>
      </c>
    </row>
    <row r="554" spans="1:19">
      <c r="A554" s="215" t="s">
        <v>669</v>
      </c>
      <c r="B554" s="216" t="s">
        <v>491</v>
      </c>
      <c r="C554" s="217"/>
      <c r="D554" s="202"/>
      <c r="E554" s="203"/>
      <c r="F554" s="203"/>
      <c r="G554" s="203"/>
      <c r="H554" s="203"/>
      <c r="I554" s="203"/>
      <c r="J554" s="203"/>
      <c r="K554" s="204">
        <v>32</v>
      </c>
      <c r="L554" s="204">
        <v>7</v>
      </c>
      <c r="M554" s="204">
        <v>11</v>
      </c>
      <c r="N554" s="204">
        <v>5</v>
      </c>
      <c r="O554" s="204">
        <v>3</v>
      </c>
      <c r="P554" s="204">
        <v>2</v>
      </c>
      <c r="Q554" s="203"/>
      <c r="R554" s="205"/>
      <c r="S554" s="37">
        <f t="shared" si="8"/>
        <v>60</v>
      </c>
    </row>
    <row r="555" spans="1:19">
      <c r="A555" s="215" t="s">
        <v>669</v>
      </c>
      <c r="B555" s="216" t="s">
        <v>377</v>
      </c>
      <c r="C555" s="217"/>
      <c r="D555" s="202"/>
      <c r="E555" s="203"/>
      <c r="F555" s="203"/>
      <c r="G555" s="203"/>
      <c r="H555" s="203"/>
      <c r="I555" s="203"/>
      <c r="J555" s="203"/>
      <c r="K555" s="203"/>
      <c r="L555" s="203"/>
      <c r="M555" s="204">
        <v>2</v>
      </c>
      <c r="N555" s="204">
        <v>2</v>
      </c>
      <c r="O555" s="204">
        <v>1</v>
      </c>
      <c r="P555" s="204">
        <v>1</v>
      </c>
      <c r="Q555" s="203"/>
      <c r="R555" s="205"/>
      <c r="S555" s="37">
        <f t="shared" si="8"/>
        <v>6</v>
      </c>
    </row>
    <row r="556" spans="1:19">
      <c r="A556" s="215" t="s">
        <v>669</v>
      </c>
      <c r="B556" s="216" t="s">
        <v>335</v>
      </c>
      <c r="C556" s="217"/>
      <c r="D556" s="202"/>
      <c r="E556" s="203"/>
      <c r="F556" s="203"/>
      <c r="G556" s="203"/>
      <c r="H556" s="203"/>
      <c r="I556" s="203"/>
      <c r="J556" s="203"/>
      <c r="K556" s="204">
        <v>5</v>
      </c>
      <c r="L556" s="204">
        <v>1</v>
      </c>
      <c r="M556" s="204">
        <v>1</v>
      </c>
      <c r="N556" s="204">
        <v>1</v>
      </c>
      <c r="O556" s="203"/>
      <c r="P556" s="204">
        <v>1</v>
      </c>
      <c r="Q556" s="203"/>
      <c r="R556" s="205"/>
      <c r="S556" s="37">
        <f t="shared" si="8"/>
        <v>9</v>
      </c>
    </row>
    <row r="557" spans="1:19">
      <c r="A557" s="215" t="s">
        <v>669</v>
      </c>
      <c r="B557" s="216" t="s">
        <v>283</v>
      </c>
      <c r="C557" s="217"/>
      <c r="D557" s="202"/>
      <c r="E557" s="203"/>
      <c r="F557" s="203"/>
      <c r="G557" s="203"/>
      <c r="H557" s="203"/>
      <c r="I557" s="203"/>
      <c r="J557" s="203"/>
      <c r="K557" s="203"/>
      <c r="L557" s="203"/>
      <c r="M557" s="203"/>
      <c r="N557" s="204">
        <v>1</v>
      </c>
      <c r="O557" s="203"/>
      <c r="P557" s="203"/>
      <c r="Q557" s="203"/>
      <c r="R557" s="205"/>
      <c r="S557" s="37">
        <f t="shared" si="8"/>
        <v>1</v>
      </c>
    </row>
    <row r="558" spans="1:19">
      <c r="A558" s="215" t="s">
        <v>669</v>
      </c>
      <c r="B558" s="216" t="s">
        <v>255</v>
      </c>
      <c r="C558" s="217"/>
      <c r="D558" s="202"/>
      <c r="E558" s="203"/>
      <c r="F558" s="203"/>
      <c r="G558" s="203"/>
      <c r="H558" s="203"/>
      <c r="I558" s="203"/>
      <c r="J558" s="203"/>
      <c r="K558" s="203"/>
      <c r="L558" s="203"/>
      <c r="M558" s="204">
        <v>1</v>
      </c>
      <c r="N558" s="203"/>
      <c r="O558" s="203"/>
      <c r="P558" s="203"/>
      <c r="Q558" s="203"/>
      <c r="R558" s="205"/>
      <c r="S558" s="37">
        <f t="shared" si="8"/>
        <v>1</v>
      </c>
    </row>
    <row r="559" spans="1:19">
      <c r="A559" s="215" t="s">
        <v>669</v>
      </c>
      <c r="B559" s="216" t="s">
        <v>225</v>
      </c>
      <c r="C559" s="217"/>
      <c r="D559" s="202"/>
      <c r="E559" s="203"/>
      <c r="F559" s="203"/>
      <c r="G559" s="203"/>
      <c r="H559" s="203"/>
      <c r="I559" s="203"/>
      <c r="J559" s="203"/>
      <c r="K559" s="203"/>
      <c r="L559" s="203"/>
      <c r="M559" s="203"/>
      <c r="N559" s="203"/>
      <c r="O559" s="203"/>
      <c r="P559" s="204">
        <v>1</v>
      </c>
      <c r="Q559" s="203"/>
      <c r="R559" s="205"/>
      <c r="S559" s="37">
        <f t="shared" si="8"/>
        <v>1</v>
      </c>
    </row>
    <row r="560" spans="1:19">
      <c r="A560" s="215" t="s">
        <v>669</v>
      </c>
      <c r="B560" s="216" t="s">
        <v>143</v>
      </c>
      <c r="C560" s="217"/>
      <c r="D560" s="202"/>
      <c r="E560" s="203"/>
      <c r="F560" s="203"/>
      <c r="G560" s="203"/>
      <c r="H560" s="203"/>
      <c r="I560" s="203"/>
      <c r="J560" s="203"/>
      <c r="K560" s="203"/>
      <c r="L560" s="203"/>
      <c r="M560" s="204">
        <v>1</v>
      </c>
      <c r="N560" s="203"/>
      <c r="O560" s="203"/>
      <c r="P560" s="203"/>
      <c r="Q560" s="203"/>
      <c r="R560" s="205"/>
      <c r="S560" s="37">
        <f t="shared" si="8"/>
        <v>1</v>
      </c>
    </row>
    <row r="561" spans="1:19">
      <c r="A561" s="215" t="s">
        <v>669</v>
      </c>
      <c r="B561" s="216" t="s">
        <v>137</v>
      </c>
      <c r="C561" s="217"/>
      <c r="D561" s="202"/>
      <c r="E561" s="203"/>
      <c r="F561" s="203"/>
      <c r="G561" s="203"/>
      <c r="H561" s="203"/>
      <c r="I561" s="203"/>
      <c r="J561" s="203"/>
      <c r="K561" s="204">
        <v>121</v>
      </c>
      <c r="L561" s="204">
        <v>49</v>
      </c>
      <c r="M561" s="204">
        <v>51</v>
      </c>
      <c r="N561" s="204">
        <v>53</v>
      </c>
      <c r="O561" s="204">
        <v>25</v>
      </c>
      <c r="P561" s="204">
        <v>7</v>
      </c>
      <c r="Q561" s="204">
        <v>1</v>
      </c>
      <c r="R561" s="205"/>
      <c r="S561" s="37">
        <f t="shared" si="8"/>
        <v>307</v>
      </c>
    </row>
    <row r="562" spans="1:19">
      <c r="A562" s="215" t="s">
        <v>669</v>
      </c>
      <c r="B562" s="216" t="s">
        <v>53</v>
      </c>
      <c r="C562" s="217"/>
      <c r="D562" s="202"/>
      <c r="E562" s="203"/>
      <c r="F562" s="203"/>
      <c r="G562" s="203"/>
      <c r="H562" s="203"/>
      <c r="I562" s="203"/>
      <c r="J562" s="203"/>
      <c r="K562" s="204">
        <v>3</v>
      </c>
      <c r="L562" s="204">
        <v>4</v>
      </c>
      <c r="M562" s="204">
        <v>1</v>
      </c>
      <c r="N562" s="204">
        <v>2</v>
      </c>
      <c r="O562" s="204">
        <v>2</v>
      </c>
      <c r="P562" s="204">
        <v>1</v>
      </c>
      <c r="Q562" s="203"/>
      <c r="R562" s="205"/>
      <c r="S562" s="37">
        <f t="shared" si="8"/>
        <v>13</v>
      </c>
    </row>
    <row r="563" spans="1:19">
      <c r="A563" s="215" t="s">
        <v>813</v>
      </c>
      <c r="B563" s="216" t="s">
        <v>567</v>
      </c>
      <c r="C563" s="217"/>
      <c r="D563" s="202"/>
      <c r="E563" s="203"/>
      <c r="F563" s="203"/>
      <c r="G563" s="203"/>
      <c r="H563" s="203"/>
      <c r="I563" s="203"/>
      <c r="J563" s="203"/>
      <c r="K563" s="203"/>
      <c r="L563" s="203"/>
      <c r="M563" s="204">
        <v>1</v>
      </c>
      <c r="N563" s="203"/>
      <c r="O563" s="203"/>
      <c r="P563" s="203"/>
      <c r="Q563" s="203"/>
      <c r="R563" s="205"/>
      <c r="S563" s="37">
        <f t="shared" si="8"/>
        <v>1</v>
      </c>
    </row>
    <row r="564" spans="1:19">
      <c r="A564" s="215" t="s">
        <v>813</v>
      </c>
      <c r="B564" s="216" t="s">
        <v>535</v>
      </c>
      <c r="C564" s="217"/>
      <c r="D564" s="202"/>
      <c r="E564" s="203"/>
      <c r="F564" s="203"/>
      <c r="G564" s="203"/>
      <c r="H564" s="203"/>
      <c r="I564" s="203"/>
      <c r="J564" s="203"/>
      <c r="K564" s="204">
        <v>93</v>
      </c>
      <c r="L564" s="204">
        <v>88</v>
      </c>
      <c r="M564" s="204">
        <v>17</v>
      </c>
      <c r="N564" s="203"/>
      <c r="O564" s="203"/>
      <c r="P564" s="203"/>
      <c r="Q564" s="203"/>
      <c r="R564" s="205"/>
      <c r="S564" s="37">
        <f t="shared" si="8"/>
        <v>198</v>
      </c>
    </row>
    <row r="565" spans="1:19">
      <c r="A565" s="215" t="s">
        <v>813</v>
      </c>
      <c r="B565" s="216" t="s">
        <v>519</v>
      </c>
      <c r="C565" s="217"/>
      <c r="D565" s="202"/>
      <c r="E565" s="203"/>
      <c r="F565" s="203"/>
      <c r="G565" s="203"/>
      <c r="H565" s="203"/>
      <c r="I565" s="203"/>
      <c r="J565" s="203"/>
      <c r="K565" s="203"/>
      <c r="L565" s="204">
        <v>2</v>
      </c>
      <c r="M565" s="203"/>
      <c r="N565" s="203"/>
      <c r="O565" s="203"/>
      <c r="P565" s="203"/>
      <c r="Q565" s="203"/>
      <c r="R565" s="205"/>
      <c r="S565" s="37">
        <f t="shared" si="8"/>
        <v>2</v>
      </c>
    </row>
    <row r="566" spans="1:19">
      <c r="A566" s="215" t="s">
        <v>813</v>
      </c>
      <c r="B566" s="216" t="s">
        <v>511</v>
      </c>
      <c r="C566" s="217"/>
      <c r="D566" s="202"/>
      <c r="E566" s="203"/>
      <c r="F566" s="203"/>
      <c r="G566" s="203"/>
      <c r="H566" s="203"/>
      <c r="I566" s="203"/>
      <c r="J566" s="203"/>
      <c r="K566" s="204">
        <v>1</v>
      </c>
      <c r="L566" s="203"/>
      <c r="M566" s="203"/>
      <c r="N566" s="203"/>
      <c r="O566" s="203"/>
      <c r="P566" s="203"/>
      <c r="Q566" s="203"/>
      <c r="R566" s="205"/>
      <c r="S566" s="37">
        <f t="shared" si="8"/>
        <v>1</v>
      </c>
    </row>
    <row r="567" spans="1:19">
      <c r="A567" s="215" t="s">
        <v>813</v>
      </c>
      <c r="B567" s="216" t="s">
        <v>473</v>
      </c>
      <c r="C567" s="217"/>
      <c r="D567" s="202"/>
      <c r="E567" s="203"/>
      <c r="F567" s="203"/>
      <c r="G567" s="203"/>
      <c r="H567" s="203"/>
      <c r="I567" s="203"/>
      <c r="J567" s="203"/>
      <c r="K567" s="204">
        <v>1</v>
      </c>
      <c r="L567" s="203"/>
      <c r="M567" s="203"/>
      <c r="N567" s="203"/>
      <c r="O567" s="203"/>
      <c r="P567" s="203"/>
      <c r="Q567" s="203"/>
      <c r="R567" s="205"/>
      <c r="S567" s="37">
        <f t="shared" si="8"/>
        <v>1</v>
      </c>
    </row>
    <row r="568" spans="1:19">
      <c r="A568" s="215" t="s">
        <v>813</v>
      </c>
      <c r="B568" s="216" t="s">
        <v>415</v>
      </c>
      <c r="C568" s="217"/>
      <c r="D568" s="202"/>
      <c r="E568" s="203"/>
      <c r="F568" s="203"/>
      <c r="G568" s="203"/>
      <c r="H568" s="203"/>
      <c r="I568" s="203"/>
      <c r="J568" s="203"/>
      <c r="K568" s="203"/>
      <c r="L568" s="204">
        <v>1</v>
      </c>
      <c r="M568" s="203"/>
      <c r="N568" s="203"/>
      <c r="O568" s="203"/>
      <c r="P568" s="203"/>
      <c r="Q568" s="203"/>
      <c r="R568" s="205"/>
      <c r="S568" s="37">
        <f t="shared" si="8"/>
        <v>1</v>
      </c>
    </row>
    <row r="569" spans="1:19">
      <c r="A569" s="215" t="s">
        <v>813</v>
      </c>
      <c r="B569" s="216" t="s">
        <v>327</v>
      </c>
      <c r="C569" s="217"/>
      <c r="D569" s="202"/>
      <c r="E569" s="203"/>
      <c r="F569" s="203"/>
      <c r="G569" s="203"/>
      <c r="H569" s="203"/>
      <c r="I569" s="203"/>
      <c r="J569" s="203"/>
      <c r="K569" s="203"/>
      <c r="L569" s="203"/>
      <c r="M569" s="204">
        <v>1</v>
      </c>
      <c r="N569" s="203"/>
      <c r="O569" s="203"/>
      <c r="P569" s="203"/>
      <c r="Q569" s="203"/>
      <c r="R569" s="205"/>
      <c r="S569" s="37">
        <f t="shared" si="8"/>
        <v>1</v>
      </c>
    </row>
    <row r="570" spans="1:19">
      <c r="A570" s="215" t="s">
        <v>813</v>
      </c>
      <c r="B570" s="216" t="s">
        <v>261</v>
      </c>
      <c r="C570" s="217"/>
      <c r="D570" s="202"/>
      <c r="E570" s="203"/>
      <c r="F570" s="203"/>
      <c r="G570" s="203"/>
      <c r="H570" s="203"/>
      <c r="I570" s="203"/>
      <c r="J570" s="203"/>
      <c r="K570" s="203"/>
      <c r="L570" s="204">
        <v>1</v>
      </c>
      <c r="M570" s="203"/>
      <c r="N570" s="203"/>
      <c r="O570" s="203"/>
      <c r="P570" s="203"/>
      <c r="Q570" s="203"/>
      <c r="R570" s="205"/>
      <c r="S570" s="37">
        <f t="shared" si="8"/>
        <v>1</v>
      </c>
    </row>
    <row r="571" spans="1:19">
      <c r="A571" s="215" t="s">
        <v>813</v>
      </c>
      <c r="B571" s="216" t="s">
        <v>151</v>
      </c>
      <c r="C571" s="217"/>
      <c r="D571" s="202"/>
      <c r="E571" s="203"/>
      <c r="F571" s="203"/>
      <c r="G571" s="203"/>
      <c r="H571" s="203"/>
      <c r="I571" s="203"/>
      <c r="J571" s="203"/>
      <c r="K571" s="204">
        <v>1</v>
      </c>
      <c r="L571" s="204">
        <v>1</v>
      </c>
      <c r="M571" s="203"/>
      <c r="N571" s="203"/>
      <c r="O571" s="203"/>
      <c r="P571" s="203"/>
      <c r="Q571" s="203"/>
      <c r="R571" s="205"/>
      <c r="S571" s="37">
        <f t="shared" si="8"/>
        <v>2</v>
      </c>
    </row>
    <row r="572" spans="1:19">
      <c r="A572" s="215" t="s">
        <v>789</v>
      </c>
      <c r="B572" s="216" t="s">
        <v>585</v>
      </c>
      <c r="C572" s="217"/>
      <c r="D572" s="202"/>
      <c r="E572" s="203"/>
      <c r="F572" s="204">
        <v>1</v>
      </c>
      <c r="G572" s="204">
        <v>1</v>
      </c>
      <c r="H572" s="204">
        <v>1</v>
      </c>
      <c r="I572" s="203"/>
      <c r="J572" s="203"/>
      <c r="K572" s="203"/>
      <c r="L572" s="203"/>
      <c r="M572" s="203"/>
      <c r="N572" s="203"/>
      <c r="O572" s="203"/>
      <c r="P572" s="203"/>
      <c r="Q572" s="203"/>
      <c r="R572" s="205"/>
      <c r="S572" s="37">
        <f t="shared" si="8"/>
        <v>3</v>
      </c>
    </row>
    <row r="573" spans="1:19">
      <c r="A573" s="215" t="s">
        <v>789</v>
      </c>
      <c r="B573" s="216" t="s">
        <v>581</v>
      </c>
      <c r="C573" s="217"/>
      <c r="D573" s="202"/>
      <c r="E573" s="203"/>
      <c r="F573" s="204">
        <v>1</v>
      </c>
      <c r="G573" s="203"/>
      <c r="H573" s="203"/>
      <c r="I573" s="204">
        <v>1</v>
      </c>
      <c r="J573" s="204">
        <v>1</v>
      </c>
      <c r="K573" s="203"/>
      <c r="L573" s="203"/>
      <c r="M573" s="203"/>
      <c r="N573" s="203"/>
      <c r="O573" s="203"/>
      <c r="P573" s="203"/>
      <c r="Q573" s="203"/>
      <c r="R573" s="205"/>
      <c r="S573" s="37">
        <f t="shared" si="8"/>
        <v>3</v>
      </c>
    </row>
    <row r="574" spans="1:19">
      <c r="A574" s="215" t="s">
        <v>789</v>
      </c>
      <c r="B574" s="216" t="s">
        <v>543</v>
      </c>
      <c r="C574" s="217"/>
      <c r="D574" s="202"/>
      <c r="E574" s="203"/>
      <c r="F574" s="203"/>
      <c r="G574" s="204">
        <v>1</v>
      </c>
      <c r="H574" s="203"/>
      <c r="I574" s="203"/>
      <c r="J574" s="203"/>
      <c r="K574" s="203"/>
      <c r="L574" s="203"/>
      <c r="M574" s="203"/>
      <c r="N574" s="203"/>
      <c r="O574" s="203"/>
      <c r="P574" s="203"/>
      <c r="Q574" s="203"/>
      <c r="R574" s="205"/>
      <c r="S574" s="37">
        <f t="shared" si="8"/>
        <v>1</v>
      </c>
    </row>
    <row r="575" spans="1:19">
      <c r="A575" s="215" t="s">
        <v>789</v>
      </c>
      <c r="B575" s="216" t="s">
        <v>541</v>
      </c>
      <c r="C575" s="217"/>
      <c r="D575" s="202"/>
      <c r="E575" s="203"/>
      <c r="F575" s="203"/>
      <c r="G575" s="203"/>
      <c r="H575" s="204">
        <v>1</v>
      </c>
      <c r="I575" s="204">
        <v>1</v>
      </c>
      <c r="J575" s="203"/>
      <c r="K575" s="204">
        <v>1</v>
      </c>
      <c r="L575" s="203"/>
      <c r="M575" s="203"/>
      <c r="N575" s="203"/>
      <c r="O575" s="203"/>
      <c r="P575" s="203"/>
      <c r="Q575" s="203"/>
      <c r="R575" s="205"/>
      <c r="S575" s="37">
        <f t="shared" si="8"/>
        <v>3</v>
      </c>
    </row>
    <row r="576" spans="1:19">
      <c r="A576" s="215" t="s">
        <v>789</v>
      </c>
      <c r="B576" s="216" t="s">
        <v>537</v>
      </c>
      <c r="C576" s="217"/>
      <c r="D576" s="202"/>
      <c r="E576" s="203"/>
      <c r="F576" s="203"/>
      <c r="G576" s="203"/>
      <c r="H576" s="203"/>
      <c r="I576" s="203"/>
      <c r="J576" s="204">
        <v>1</v>
      </c>
      <c r="K576" s="203"/>
      <c r="L576" s="203"/>
      <c r="M576" s="203"/>
      <c r="N576" s="203"/>
      <c r="O576" s="203"/>
      <c r="P576" s="203"/>
      <c r="Q576" s="203"/>
      <c r="R576" s="205"/>
      <c r="S576" s="37">
        <f t="shared" si="8"/>
        <v>1</v>
      </c>
    </row>
    <row r="577" spans="1:19">
      <c r="A577" s="215" t="s">
        <v>789</v>
      </c>
      <c r="B577" s="216" t="s">
        <v>535</v>
      </c>
      <c r="C577" s="217"/>
      <c r="D577" s="202"/>
      <c r="E577" s="203"/>
      <c r="F577" s="203"/>
      <c r="G577" s="203"/>
      <c r="H577" s="204">
        <v>1</v>
      </c>
      <c r="I577" s="203"/>
      <c r="J577" s="204">
        <v>1</v>
      </c>
      <c r="K577" s="203"/>
      <c r="L577" s="203"/>
      <c r="M577" s="203"/>
      <c r="N577" s="203"/>
      <c r="O577" s="203"/>
      <c r="P577" s="203"/>
      <c r="Q577" s="203"/>
      <c r="R577" s="205"/>
      <c r="S577" s="37">
        <f t="shared" si="8"/>
        <v>2</v>
      </c>
    </row>
    <row r="578" spans="1:19">
      <c r="A578" s="215" t="s">
        <v>789</v>
      </c>
      <c r="B578" s="216" t="s">
        <v>519</v>
      </c>
      <c r="C578" s="217"/>
      <c r="D578" s="202"/>
      <c r="E578" s="204">
        <v>1</v>
      </c>
      <c r="F578" s="203"/>
      <c r="G578" s="203"/>
      <c r="H578" s="203"/>
      <c r="I578" s="203"/>
      <c r="J578" s="203"/>
      <c r="K578" s="203"/>
      <c r="L578" s="203"/>
      <c r="M578" s="203"/>
      <c r="N578" s="203"/>
      <c r="O578" s="203"/>
      <c r="P578" s="203"/>
      <c r="Q578" s="203"/>
      <c r="R578" s="205"/>
      <c r="S578" s="37">
        <f t="shared" si="8"/>
        <v>1</v>
      </c>
    </row>
    <row r="579" spans="1:19">
      <c r="A579" s="215" t="s">
        <v>789</v>
      </c>
      <c r="B579" s="216" t="s">
        <v>511</v>
      </c>
      <c r="C579" s="217"/>
      <c r="D579" s="202"/>
      <c r="E579" s="203"/>
      <c r="F579" s="203"/>
      <c r="G579" s="204">
        <v>1</v>
      </c>
      <c r="H579" s="203"/>
      <c r="I579" s="203"/>
      <c r="J579" s="203"/>
      <c r="K579" s="203"/>
      <c r="L579" s="203"/>
      <c r="M579" s="203"/>
      <c r="N579" s="203"/>
      <c r="O579" s="203"/>
      <c r="P579" s="203"/>
      <c r="Q579" s="203"/>
      <c r="R579" s="205"/>
      <c r="S579" s="37">
        <f t="shared" ref="S579:S642" si="9">SUM(D579:R579)</f>
        <v>1</v>
      </c>
    </row>
    <row r="580" spans="1:19">
      <c r="A580" s="215" t="s">
        <v>789</v>
      </c>
      <c r="B580" s="216" t="s">
        <v>499</v>
      </c>
      <c r="C580" s="217"/>
      <c r="D580" s="202"/>
      <c r="E580" s="203"/>
      <c r="F580" s="203"/>
      <c r="G580" s="203"/>
      <c r="H580" s="203"/>
      <c r="I580" s="204">
        <v>1</v>
      </c>
      <c r="J580" s="203"/>
      <c r="K580" s="203"/>
      <c r="L580" s="203"/>
      <c r="M580" s="203"/>
      <c r="N580" s="203"/>
      <c r="O580" s="203"/>
      <c r="P580" s="203"/>
      <c r="Q580" s="203"/>
      <c r="R580" s="205"/>
      <c r="S580" s="37">
        <f t="shared" si="9"/>
        <v>1</v>
      </c>
    </row>
    <row r="581" spans="1:19">
      <c r="A581" s="215" t="s">
        <v>789</v>
      </c>
      <c r="B581" s="216" t="s">
        <v>467</v>
      </c>
      <c r="C581" s="217"/>
      <c r="D581" s="202"/>
      <c r="E581" s="203"/>
      <c r="F581" s="203"/>
      <c r="G581" s="203"/>
      <c r="H581" s="203"/>
      <c r="I581" s="203"/>
      <c r="J581" s="203"/>
      <c r="K581" s="203"/>
      <c r="L581" s="204">
        <v>1</v>
      </c>
      <c r="M581" s="203"/>
      <c r="N581" s="203"/>
      <c r="O581" s="203"/>
      <c r="P581" s="203"/>
      <c r="Q581" s="203"/>
      <c r="R581" s="205"/>
      <c r="S581" s="37">
        <f t="shared" si="9"/>
        <v>1</v>
      </c>
    </row>
    <row r="582" spans="1:19">
      <c r="A582" s="215" t="s">
        <v>789</v>
      </c>
      <c r="B582" s="216" t="s">
        <v>405</v>
      </c>
      <c r="C582" s="217"/>
      <c r="D582" s="202"/>
      <c r="E582" s="203"/>
      <c r="F582" s="204">
        <v>1</v>
      </c>
      <c r="G582" s="203"/>
      <c r="H582" s="204">
        <v>1</v>
      </c>
      <c r="I582" s="204">
        <v>2</v>
      </c>
      <c r="J582" s="203"/>
      <c r="K582" s="203"/>
      <c r="L582" s="203"/>
      <c r="M582" s="203"/>
      <c r="N582" s="203"/>
      <c r="O582" s="203"/>
      <c r="P582" s="203"/>
      <c r="Q582" s="203"/>
      <c r="R582" s="205"/>
      <c r="S582" s="37">
        <f t="shared" si="9"/>
        <v>4</v>
      </c>
    </row>
    <row r="583" spans="1:19">
      <c r="A583" s="215" t="s">
        <v>789</v>
      </c>
      <c r="B583" s="216" t="s">
        <v>389</v>
      </c>
      <c r="C583" s="217"/>
      <c r="D583" s="202"/>
      <c r="E583" s="204">
        <v>74</v>
      </c>
      <c r="F583" s="204">
        <v>66</v>
      </c>
      <c r="G583" s="204">
        <v>90</v>
      </c>
      <c r="H583" s="204">
        <v>71</v>
      </c>
      <c r="I583" s="204">
        <v>34</v>
      </c>
      <c r="J583" s="204">
        <v>15</v>
      </c>
      <c r="K583" s="204">
        <v>8</v>
      </c>
      <c r="L583" s="204">
        <v>72</v>
      </c>
      <c r="M583" s="204">
        <v>17</v>
      </c>
      <c r="N583" s="203"/>
      <c r="O583" s="203"/>
      <c r="P583" s="203"/>
      <c r="Q583" s="203"/>
      <c r="R583" s="205"/>
      <c r="S583" s="37">
        <f t="shared" si="9"/>
        <v>447</v>
      </c>
    </row>
    <row r="584" spans="1:19">
      <c r="A584" s="215" t="s">
        <v>789</v>
      </c>
      <c r="B584" s="216" t="s">
        <v>355</v>
      </c>
      <c r="C584" s="217"/>
      <c r="D584" s="202"/>
      <c r="E584" s="204">
        <v>2</v>
      </c>
      <c r="F584" s="204">
        <v>1</v>
      </c>
      <c r="G584" s="204">
        <v>5</v>
      </c>
      <c r="H584" s="204">
        <v>2</v>
      </c>
      <c r="I584" s="204">
        <v>4</v>
      </c>
      <c r="J584" s="204">
        <v>2</v>
      </c>
      <c r="K584" s="204">
        <v>1</v>
      </c>
      <c r="L584" s="203"/>
      <c r="M584" s="203"/>
      <c r="N584" s="203"/>
      <c r="O584" s="203"/>
      <c r="P584" s="203"/>
      <c r="Q584" s="203"/>
      <c r="R584" s="205"/>
      <c r="S584" s="37">
        <f t="shared" si="9"/>
        <v>17</v>
      </c>
    </row>
    <row r="585" spans="1:19">
      <c r="A585" s="215" t="s">
        <v>789</v>
      </c>
      <c r="B585" s="216" t="s">
        <v>337</v>
      </c>
      <c r="C585" s="217"/>
      <c r="D585" s="202"/>
      <c r="E585" s="203"/>
      <c r="F585" s="203"/>
      <c r="G585" s="203"/>
      <c r="H585" s="203"/>
      <c r="I585" s="204">
        <v>1</v>
      </c>
      <c r="J585" s="203"/>
      <c r="K585" s="203"/>
      <c r="L585" s="203"/>
      <c r="M585" s="203"/>
      <c r="N585" s="203"/>
      <c r="O585" s="203"/>
      <c r="P585" s="203"/>
      <c r="Q585" s="203"/>
      <c r="R585" s="205"/>
      <c r="S585" s="37">
        <f t="shared" si="9"/>
        <v>1</v>
      </c>
    </row>
    <row r="586" spans="1:19">
      <c r="A586" s="215" t="s">
        <v>789</v>
      </c>
      <c r="B586" s="216" t="s">
        <v>331</v>
      </c>
      <c r="C586" s="217"/>
      <c r="D586" s="202"/>
      <c r="E586" s="203"/>
      <c r="F586" s="203"/>
      <c r="G586" s="203"/>
      <c r="H586" s="203"/>
      <c r="I586" s="203"/>
      <c r="J586" s="204">
        <v>1</v>
      </c>
      <c r="K586" s="203"/>
      <c r="L586" s="203"/>
      <c r="M586" s="203"/>
      <c r="N586" s="203"/>
      <c r="O586" s="203"/>
      <c r="P586" s="203"/>
      <c r="Q586" s="203"/>
      <c r="R586" s="205"/>
      <c r="S586" s="37">
        <f t="shared" si="9"/>
        <v>1</v>
      </c>
    </row>
    <row r="587" spans="1:19">
      <c r="A587" s="215" t="s">
        <v>789</v>
      </c>
      <c r="B587" s="216" t="s">
        <v>319</v>
      </c>
      <c r="C587" s="217"/>
      <c r="D587" s="202"/>
      <c r="E587" s="203"/>
      <c r="F587" s="203"/>
      <c r="G587" s="203"/>
      <c r="H587" s="204">
        <v>1</v>
      </c>
      <c r="I587" s="203"/>
      <c r="J587" s="203"/>
      <c r="K587" s="203"/>
      <c r="L587" s="203"/>
      <c r="M587" s="203"/>
      <c r="N587" s="203"/>
      <c r="O587" s="203"/>
      <c r="P587" s="203"/>
      <c r="Q587" s="203"/>
      <c r="R587" s="205"/>
      <c r="S587" s="37">
        <f t="shared" si="9"/>
        <v>1</v>
      </c>
    </row>
    <row r="588" spans="1:19">
      <c r="A588" s="215" t="s">
        <v>789</v>
      </c>
      <c r="B588" s="216" t="s">
        <v>309</v>
      </c>
      <c r="C588" s="217"/>
      <c r="D588" s="202"/>
      <c r="E588" s="203"/>
      <c r="F588" s="203"/>
      <c r="G588" s="203"/>
      <c r="H588" s="203"/>
      <c r="I588" s="204">
        <v>1</v>
      </c>
      <c r="J588" s="204">
        <v>1</v>
      </c>
      <c r="K588" s="203"/>
      <c r="L588" s="203"/>
      <c r="M588" s="203"/>
      <c r="N588" s="203"/>
      <c r="O588" s="203"/>
      <c r="P588" s="203"/>
      <c r="Q588" s="203"/>
      <c r="R588" s="205"/>
      <c r="S588" s="37">
        <f t="shared" si="9"/>
        <v>2</v>
      </c>
    </row>
    <row r="589" spans="1:19">
      <c r="A589" s="215" t="s">
        <v>789</v>
      </c>
      <c r="B589" s="216" t="s">
        <v>301</v>
      </c>
      <c r="C589" s="217"/>
      <c r="D589" s="202"/>
      <c r="E589" s="203"/>
      <c r="F589" s="203"/>
      <c r="G589" s="203"/>
      <c r="H589" s="204">
        <v>1</v>
      </c>
      <c r="I589" s="203"/>
      <c r="J589" s="203"/>
      <c r="K589" s="203"/>
      <c r="L589" s="203"/>
      <c r="M589" s="203"/>
      <c r="N589" s="203"/>
      <c r="O589" s="203"/>
      <c r="P589" s="203"/>
      <c r="Q589" s="203"/>
      <c r="R589" s="205"/>
      <c r="S589" s="37">
        <f t="shared" si="9"/>
        <v>1</v>
      </c>
    </row>
    <row r="590" spans="1:19">
      <c r="A590" s="215" t="s">
        <v>789</v>
      </c>
      <c r="B590" s="216" t="s">
        <v>299</v>
      </c>
      <c r="C590" s="217"/>
      <c r="D590" s="202"/>
      <c r="E590" s="204">
        <v>2</v>
      </c>
      <c r="F590" s="204">
        <v>2</v>
      </c>
      <c r="G590" s="204">
        <v>2</v>
      </c>
      <c r="H590" s="204">
        <v>5</v>
      </c>
      <c r="I590" s="204">
        <v>1</v>
      </c>
      <c r="J590" s="204">
        <v>1</v>
      </c>
      <c r="K590" s="204">
        <v>3</v>
      </c>
      <c r="L590" s="204">
        <v>2</v>
      </c>
      <c r="M590" s="204">
        <v>1</v>
      </c>
      <c r="N590" s="203"/>
      <c r="O590" s="203"/>
      <c r="P590" s="203"/>
      <c r="Q590" s="203"/>
      <c r="R590" s="205"/>
      <c r="S590" s="37">
        <f t="shared" si="9"/>
        <v>19</v>
      </c>
    </row>
    <row r="591" spans="1:19">
      <c r="A591" s="215" t="s">
        <v>789</v>
      </c>
      <c r="B591" s="216" t="s">
        <v>263</v>
      </c>
      <c r="C591" s="217"/>
      <c r="D591" s="202"/>
      <c r="E591" s="203"/>
      <c r="F591" s="203"/>
      <c r="G591" s="203"/>
      <c r="H591" s="204">
        <v>1</v>
      </c>
      <c r="I591" s="203"/>
      <c r="J591" s="203"/>
      <c r="K591" s="203"/>
      <c r="L591" s="204">
        <v>1</v>
      </c>
      <c r="M591" s="203"/>
      <c r="N591" s="203"/>
      <c r="O591" s="203"/>
      <c r="P591" s="203"/>
      <c r="Q591" s="203"/>
      <c r="R591" s="205"/>
      <c r="S591" s="37">
        <f t="shared" si="9"/>
        <v>2</v>
      </c>
    </row>
    <row r="592" spans="1:19">
      <c r="A592" s="215" t="s">
        <v>789</v>
      </c>
      <c r="B592" s="216" t="s">
        <v>253</v>
      </c>
      <c r="C592" s="217"/>
      <c r="D592" s="202"/>
      <c r="E592" s="204">
        <v>1</v>
      </c>
      <c r="F592" s="203"/>
      <c r="G592" s="204">
        <v>2</v>
      </c>
      <c r="H592" s="204">
        <v>1</v>
      </c>
      <c r="I592" s="203"/>
      <c r="J592" s="203"/>
      <c r="K592" s="204">
        <v>1</v>
      </c>
      <c r="L592" s="204">
        <v>1</v>
      </c>
      <c r="M592" s="204">
        <v>2</v>
      </c>
      <c r="N592" s="203"/>
      <c r="O592" s="203"/>
      <c r="P592" s="203"/>
      <c r="Q592" s="203"/>
      <c r="R592" s="205"/>
      <c r="S592" s="37">
        <f t="shared" si="9"/>
        <v>8</v>
      </c>
    </row>
    <row r="593" spans="1:19">
      <c r="A593" s="215" t="s">
        <v>789</v>
      </c>
      <c r="B593" s="216" t="s">
        <v>249</v>
      </c>
      <c r="C593" s="217"/>
      <c r="D593" s="202"/>
      <c r="E593" s="203"/>
      <c r="F593" s="203"/>
      <c r="G593" s="203"/>
      <c r="H593" s="204">
        <v>1</v>
      </c>
      <c r="I593" s="204">
        <v>1</v>
      </c>
      <c r="J593" s="203"/>
      <c r="K593" s="203"/>
      <c r="L593" s="203"/>
      <c r="M593" s="203"/>
      <c r="N593" s="203"/>
      <c r="O593" s="203"/>
      <c r="P593" s="203"/>
      <c r="Q593" s="203"/>
      <c r="R593" s="205"/>
      <c r="S593" s="37">
        <f t="shared" si="9"/>
        <v>2</v>
      </c>
    </row>
    <row r="594" spans="1:19">
      <c r="A594" s="215" t="s">
        <v>789</v>
      </c>
      <c r="B594" s="216" t="s">
        <v>195</v>
      </c>
      <c r="C594" s="217"/>
      <c r="D594" s="202"/>
      <c r="E594" s="203"/>
      <c r="F594" s="204">
        <v>1</v>
      </c>
      <c r="G594" s="203"/>
      <c r="H594" s="203"/>
      <c r="I594" s="203"/>
      <c r="J594" s="203"/>
      <c r="K594" s="203"/>
      <c r="L594" s="203"/>
      <c r="M594" s="204">
        <v>1</v>
      </c>
      <c r="N594" s="203"/>
      <c r="O594" s="203"/>
      <c r="P594" s="203"/>
      <c r="Q594" s="203"/>
      <c r="R594" s="205"/>
      <c r="S594" s="37">
        <f t="shared" si="9"/>
        <v>2</v>
      </c>
    </row>
    <row r="595" spans="1:19">
      <c r="A595" s="215" t="s">
        <v>789</v>
      </c>
      <c r="B595" s="216" t="s">
        <v>183</v>
      </c>
      <c r="C595" s="217"/>
      <c r="D595" s="202"/>
      <c r="E595" s="203"/>
      <c r="F595" s="203"/>
      <c r="G595" s="203"/>
      <c r="H595" s="203"/>
      <c r="I595" s="203"/>
      <c r="J595" s="203"/>
      <c r="K595" s="204">
        <v>1</v>
      </c>
      <c r="L595" s="203"/>
      <c r="M595" s="203"/>
      <c r="N595" s="203"/>
      <c r="O595" s="203"/>
      <c r="P595" s="203"/>
      <c r="Q595" s="203"/>
      <c r="R595" s="205"/>
      <c r="S595" s="37">
        <f t="shared" si="9"/>
        <v>1</v>
      </c>
    </row>
    <row r="596" spans="1:19">
      <c r="A596" s="215" t="s">
        <v>789</v>
      </c>
      <c r="B596" s="216" t="s">
        <v>179</v>
      </c>
      <c r="C596" s="217"/>
      <c r="D596" s="202"/>
      <c r="E596" s="203"/>
      <c r="F596" s="203"/>
      <c r="G596" s="203"/>
      <c r="H596" s="203"/>
      <c r="I596" s="204">
        <v>1</v>
      </c>
      <c r="J596" s="203"/>
      <c r="K596" s="203"/>
      <c r="L596" s="203"/>
      <c r="M596" s="203"/>
      <c r="N596" s="203"/>
      <c r="O596" s="203"/>
      <c r="P596" s="203"/>
      <c r="Q596" s="203"/>
      <c r="R596" s="205"/>
      <c r="S596" s="37">
        <f t="shared" si="9"/>
        <v>1</v>
      </c>
    </row>
    <row r="597" spans="1:19">
      <c r="A597" s="215" t="s">
        <v>789</v>
      </c>
      <c r="B597" s="216" t="s">
        <v>111</v>
      </c>
      <c r="C597" s="217"/>
      <c r="D597" s="202"/>
      <c r="E597" s="204">
        <v>1</v>
      </c>
      <c r="F597" s="203"/>
      <c r="G597" s="204">
        <v>1</v>
      </c>
      <c r="H597" s="204">
        <v>2</v>
      </c>
      <c r="I597" s="203"/>
      <c r="J597" s="204">
        <v>1</v>
      </c>
      <c r="K597" s="203"/>
      <c r="L597" s="203"/>
      <c r="M597" s="203"/>
      <c r="N597" s="203"/>
      <c r="O597" s="203"/>
      <c r="P597" s="203"/>
      <c r="Q597" s="203"/>
      <c r="R597" s="205"/>
      <c r="S597" s="37">
        <f t="shared" si="9"/>
        <v>5</v>
      </c>
    </row>
    <row r="598" spans="1:19">
      <c r="A598" s="215" t="s">
        <v>789</v>
      </c>
      <c r="B598" s="216" t="s">
        <v>95</v>
      </c>
      <c r="C598" s="217"/>
      <c r="D598" s="202"/>
      <c r="E598" s="204">
        <v>1</v>
      </c>
      <c r="F598" s="203"/>
      <c r="G598" s="203"/>
      <c r="H598" s="203"/>
      <c r="I598" s="203"/>
      <c r="J598" s="203"/>
      <c r="K598" s="203"/>
      <c r="L598" s="203"/>
      <c r="M598" s="203"/>
      <c r="N598" s="203"/>
      <c r="O598" s="203"/>
      <c r="P598" s="203"/>
      <c r="Q598" s="203"/>
      <c r="R598" s="205"/>
      <c r="S598" s="37">
        <f t="shared" si="9"/>
        <v>1</v>
      </c>
    </row>
    <row r="599" spans="1:19">
      <c r="A599" s="215" t="s">
        <v>789</v>
      </c>
      <c r="B599" s="216" t="s">
        <v>59</v>
      </c>
      <c r="C599" s="217"/>
      <c r="D599" s="202"/>
      <c r="E599" s="203"/>
      <c r="F599" s="203"/>
      <c r="G599" s="203"/>
      <c r="H599" s="203"/>
      <c r="I599" s="203"/>
      <c r="J599" s="203"/>
      <c r="K599" s="203"/>
      <c r="L599" s="203"/>
      <c r="M599" s="204">
        <v>1</v>
      </c>
      <c r="N599" s="203"/>
      <c r="O599" s="203"/>
      <c r="P599" s="203"/>
      <c r="Q599" s="203"/>
      <c r="R599" s="205"/>
      <c r="S599" s="37">
        <f t="shared" si="9"/>
        <v>1</v>
      </c>
    </row>
    <row r="600" spans="1:19">
      <c r="A600" s="215" t="s">
        <v>789</v>
      </c>
      <c r="B600" s="216" t="s">
        <v>31</v>
      </c>
      <c r="C600" s="217"/>
      <c r="D600" s="202"/>
      <c r="E600" s="203"/>
      <c r="F600" s="203"/>
      <c r="G600" s="203"/>
      <c r="H600" s="203"/>
      <c r="I600" s="203"/>
      <c r="J600" s="203"/>
      <c r="K600" s="203"/>
      <c r="L600" s="203"/>
      <c r="M600" s="204">
        <v>1</v>
      </c>
      <c r="N600" s="203"/>
      <c r="O600" s="203"/>
      <c r="P600" s="203"/>
      <c r="Q600" s="203"/>
      <c r="R600" s="205"/>
      <c r="S600" s="37">
        <f t="shared" si="9"/>
        <v>1</v>
      </c>
    </row>
    <row r="601" spans="1:19">
      <c r="A601" s="215" t="s">
        <v>789</v>
      </c>
      <c r="B601" s="216" t="s">
        <v>25</v>
      </c>
      <c r="C601" s="217"/>
      <c r="D601" s="202"/>
      <c r="E601" s="203"/>
      <c r="F601" s="203"/>
      <c r="G601" s="203"/>
      <c r="H601" s="203"/>
      <c r="I601" s="204">
        <v>1</v>
      </c>
      <c r="J601" s="203"/>
      <c r="K601" s="203"/>
      <c r="L601" s="203"/>
      <c r="M601" s="203"/>
      <c r="N601" s="203"/>
      <c r="O601" s="203"/>
      <c r="P601" s="203"/>
      <c r="Q601" s="203"/>
      <c r="R601" s="205"/>
      <c r="S601" s="37">
        <f t="shared" si="9"/>
        <v>1</v>
      </c>
    </row>
    <row r="602" spans="1:19">
      <c r="A602" s="215" t="s">
        <v>790</v>
      </c>
      <c r="B602" s="216" t="s">
        <v>587</v>
      </c>
      <c r="C602" s="217"/>
      <c r="D602" s="202"/>
      <c r="E602" s="203"/>
      <c r="F602" s="203"/>
      <c r="G602" s="203"/>
      <c r="H602" s="203"/>
      <c r="I602" s="203"/>
      <c r="J602" s="203"/>
      <c r="K602" s="204">
        <v>1</v>
      </c>
      <c r="L602" s="203"/>
      <c r="M602" s="204">
        <v>1</v>
      </c>
      <c r="N602" s="203"/>
      <c r="O602" s="203"/>
      <c r="P602" s="203"/>
      <c r="Q602" s="203"/>
      <c r="R602" s="205"/>
      <c r="S602" s="37">
        <f t="shared" si="9"/>
        <v>2</v>
      </c>
    </row>
    <row r="603" spans="1:19">
      <c r="A603" s="215" t="s">
        <v>790</v>
      </c>
      <c r="B603" s="216" t="s">
        <v>583</v>
      </c>
      <c r="C603" s="217"/>
      <c r="D603" s="202"/>
      <c r="E603" s="204">
        <v>2</v>
      </c>
      <c r="F603" s="204">
        <v>2</v>
      </c>
      <c r="G603" s="204">
        <v>2</v>
      </c>
      <c r="H603" s="204">
        <v>2</v>
      </c>
      <c r="I603" s="204">
        <v>2</v>
      </c>
      <c r="J603" s="204">
        <v>2</v>
      </c>
      <c r="K603" s="203"/>
      <c r="L603" s="203"/>
      <c r="M603" s="203"/>
      <c r="N603" s="203"/>
      <c r="O603" s="203"/>
      <c r="P603" s="203"/>
      <c r="Q603" s="203"/>
      <c r="R603" s="205"/>
      <c r="S603" s="37">
        <f t="shared" si="9"/>
        <v>12</v>
      </c>
    </row>
    <row r="604" spans="1:19">
      <c r="A604" s="215" t="s">
        <v>790</v>
      </c>
      <c r="B604" s="216" t="s">
        <v>553</v>
      </c>
      <c r="C604" s="217"/>
      <c r="D604" s="202"/>
      <c r="E604" s="203"/>
      <c r="F604" s="203"/>
      <c r="G604" s="203"/>
      <c r="H604" s="203"/>
      <c r="I604" s="203"/>
      <c r="J604" s="204">
        <v>1</v>
      </c>
      <c r="K604" s="203"/>
      <c r="L604" s="203"/>
      <c r="M604" s="203"/>
      <c r="N604" s="203"/>
      <c r="O604" s="203"/>
      <c r="P604" s="203"/>
      <c r="Q604" s="203"/>
      <c r="R604" s="205"/>
      <c r="S604" s="37">
        <f t="shared" si="9"/>
        <v>1</v>
      </c>
    </row>
    <row r="605" spans="1:19">
      <c r="A605" s="215" t="s">
        <v>790</v>
      </c>
      <c r="B605" s="216" t="s">
        <v>519</v>
      </c>
      <c r="C605" s="217"/>
      <c r="D605" s="202"/>
      <c r="E605" s="203"/>
      <c r="F605" s="204">
        <v>1</v>
      </c>
      <c r="G605" s="203"/>
      <c r="H605" s="203"/>
      <c r="I605" s="203"/>
      <c r="J605" s="203"/>
      <c r="K605" s="203"/>
      <c r="L605" s="203"/>
      <c r="M605" s="203"/>
      <c r="N605" s="203"/>
      <c r="O605" s="203"/>
      <c r="P605" s="203"/>
      <c r="Q605" s="203"/>
      <c r="R605" s="205"/>
      <c r="S605" s="37">
        <f t="shared" si="9"/>
        <v>1</v>
      </c>
    </row>
    <row r="606" spans="1:19">
      <c r="A606" s="215" t="s">
        <v>790</v>
      </c>
      <c r="B606" s="216" t="s">
        <v>493</v>
      </c>
      <c r="C606" s="217"/>
      <c r="D606" s="202"/>
      <c r="E606" s="203"/>
      <c r="F606" s="204">
        <v>1</v>
      </c>
      <c r="G606" s="204">
        <v>1</v>
      </c>
      <c r="H606" s="203"/>
      <c r="I606" s="203"/>
      <c r="J606" s="204">
        <v>1</v>
      </c>
      <c r="K606" s="203"/>
      <c r="L606" s="203"/>
      <c r="M606" s="203"/>
      <c r="N606" s="203"/>
      <c r="O606" s="203"/>
      <c r="P606" s="203"/>
      <c r="Q606" s="203"/>
      <c r="R606" s="205"/>
      <c r="S606" s="37">
        <f t="shared" si="9"/>
        <v>3</v>
      </c>
    </row>
    <row r="607" spans="1:19">
      <c r="A607" s="215" t="s">
        <v>790</v>
      </c>
      <c r="B607" s="216" t="s">
        <v>491</v>
      </c>
      <c r="C607" s="217"/>
      <c r="D607" s="202"/>
      <c r="E607" s="204">
        <v>1</v>
      </c>
      <c r="F607" s="204">
        <v>1</v>
      </c>
      <c r="G607" s="203"/>
      <c r="H607" s="203"/>
      <c r="I607" s="203"/>
      <c r="J607" s="203"/>
      <c r="K607" s="203"/>
      <c r="L607" s="203"/>
      <c r="M607" s="203"/>
      <c r="N607" s="203"/>
      <c r="O607" s="203"/>
      <c r="P607" s="203"/>
      <c r="Q607" s="203"/>
      <c r="R607" s="205"/>
      <c r="S607" s="37">
        <f t="shared" si="9"/>
        <v>2</v>
      </c>
    </row>
    <row r="608" spans="1:19">
      <c r="A608" s="215" t="s">
        <v>790</v>
      </c>
      <c r="B608" s="216" t="s">
        <v>479</v>
      </c>
      <c r="C608" s="217"/>
      <c r="D608" s="202"/>
      <c r="E608" s="203"/>
      <c r="F608" s="203"/>
      <c r="G608" s="203"/>
      <c r="H608" s="203"/>
      <c r="I608" s="204">
        <v>1</v>
      </c>
      <c r="J608" s="203"/>
      <c r="K608" s="203"/>
      <c r="L608" s="204">
        <v>1</v>
      </c>
      <c r="M608" s="203"/>
      <c r="N608" s="203"/>
      <c r="O608" s="203"/>
      <c r="P608" s="203"/>
      <c r="Q608" s="203"/>
      <c r="R608" s="205"/>
      <c r="S608" s="37">
        <f t="shared" si="9"/>
        <v>2</v>
      </c>
    </row>
    <row r="609" spans="1:19">
      <c r="A609" s="215" t="s">
        <v>790</v>
      </c>
      <c r="B609" s="216" t="s">
        <v>471</v>
      </c>
      <c r="C609" s="217"/>
      <c r="D609" s="202"/>
      <c r="E609" s="204">
        <v>1</v>
      </c>
      <c r="F609" s="204">
        <v>1</v>
      </c>
      <c r="G609" s="203"/>
      <c r="H609" s="203"/>
      <c r="I609" s="203"/>
      <c r="J609" s="203"/>
      <c r="K609" s="203"/>
      <c r="L609" s="203"/>
      <c r="M609" s="203"/>
      <c r="N609" s="203"/>
      <c r="O609" s="203"/>
      <c r="P609" s="203"/>
      <c r="Q609" s="203"/>
      <c r="R609" s="205"/>
      <c r="S609" s="37">
        <f t="shared" si="9"/>
        <v>2</v>
      </c>
    </row>
    <row r="610" spans="1:19">
      <c r="A610" s="215" t="s">
        <v>790</v>
      </c>
      <c r="B610" s="216" t="s">
        <v>455</v>
      </c>
      <c r="C610" s="217"/>
      <c r="D610" s="202"/>
      <c r="E610" s="204">
        <v>12</v>
      </c>
      <c r="F610" s="204">
        <v>12</v>
      </c>
      <c r="G610" s="204">
        <v>17</v>
      </c>
      <c r="H610" s="204">
        <v>9</v>
      </c>
      <c r="I610" s="204">
        <v>5</v>
      </c>
      <c r="J610" s="204">
        <v>9</v>
      </c>
      <c r="K610" s="204">
        <v>3</v>
      </c>
      <c r="L610" s="203"/>
      <c r="M610" s="203"/>
      <c r="N610" s="203"/>
      <c r="O610" s="203"/>
      <c r="P610" s="203"/>
      <c r="Q610" s="203"/>
      <c r="R610" s="205"/>
      <c r="S610" s="37">
        <f t="shared" si="9"/>
        <v>67</v>
      </c>
    </row>
    <row r="611" spans="1:19">
      <c r="A611" s="215" t="s">
        <v>790</v>
      </c>
      <c r="B611" s="216" t="s">
        <v>417</v>
      </c>
      <c r="C611" s="217"/>
      <c r="D611" s="202"/>
      <c r="E611" s="204">
        <v>1</v>
      </c>
      <c r="F611" s="203"/>
      <c r="G611" s="204">
        <v>1</v>
      </c>
      <c r="H611" s="203"/>
      <c r="I611" s="203"/>
      <c r="J611" s="203"/>
      <c r="K611" s="203"/>
      <c r="L611" s="203"/>
      <c r="M611" s="203"/>
      <c r="N611" s="203"/>
      <c r="O611" s="203"/>
      <c r="P611" s="203"/>
      <c r="Q611" s="203"/>
      <c r="R611" s="205"/>
      <c r="S611" s="37">
        <f t="shared" si="9"/>
        <v>2</v>
      </c>
    </row>
    <row r="612" spans="1:19">
      <c r="A612" s="215" t="s">
        <v>790</v>
      </c>
      <c r="B612" s="216" t="s">
        <v>409</v>
      </c>
      <c r="C612" s="217"/>
      <c r="D612" s="202"/>
      <c r="E612" s="204">
        <v>1</v>
      </c>
      <c r="F612" s="203"/>
      <c r="G612" s="203"/>
      <c r="H612" s="203"/>
      <c r="I612" s="203"/>
      <c r="J612" s="203"/>
      <c r="K612" s="203"/>
      <c r="L612" s="203"/>
      <c r="M612" s="203"/>
      <c r="N612" s="203"/>
      <c r="O612" s="203"/>
      <c r="P612" s="203"/>
      <c r="Q612" s="203"/>
      <c r="R612" s="205"/>
      <c r="S612" s="37">
        <f t="shared" si="9"/>
        <v>1</v>
      </c>
    </row>
    <row r="613" spans="1:19">
      <c r="A613" s="215" t="s">
        <v>790</v>
      </c>
      <c r="B613" s="216" t="s">
        <v>403</v>
      </c>
      <c r="C613" s="217"/>
      <c r="D613" s="202"/>
      <c r="E613" s="204">
        <v>1</v>
      </c>
      <c r="F613" s="204">
        <v>1</v>
      </c>
      <c r="G613" s="203"/>
      <c r="H613" s="203"/>
      <c r="I613" s="203"/>
      <c r="J613" s="203"/>
      <c r="K613" s="203"/>
      <c r="L613" s="203"/>
      <c r="M613" s="203"/>
      <c r="N613" s="203"/>
      <c r="O613" s="203"/>
      <c r="P613" s="203"/>
      <c r="Q613" s="203"/>
      <c r="R613" s="205"/>
      <c r="S613" s="37">
        <f t="shared" si="9"/>
        <v>2</v>
      </c>
    </row>
    <row r="614" spans="1:19">
      <c r="A614" s="215" t="s">
        <v>790</v>
      </c>
      <c r="B614" s="216" t="s">
        <v>391</v>
      </c>
      <c r="C614" s="217"/>
      <c r="D614" s="202"/>
      <c r="E614" s="204">
        <v>1</v>
      </c>
      <c r="F614" s="204">
        <v>2</v>
      </c>
      <c r="G614" s="203"/>
      <c r="H614" s="204">
        <v>2</v>
      </c>
      <c r="I614" s="203"/>
      <c r="J614" s="204">
        <v>1</v>
      </c>
      <c r="K614" s="203"/>
      <c r="L614" s="203"/>
      <c r="M614" s="203"/>
      <c r="N614" s="203"/>
      <c r="O614" s="203"/>
      <c r="P614" s="203"/>
      <c r="Q614" s="203"/>
      <c r="R614" s="205"/>
      <c r="S614" s="37">
        <f t="shared" si="9"/>
        <v>6</v>
      </c>
    </row>
    <row r="615" spans="1:19">
      <c r="A615" s="215" t="s">
        <v>790</v>
      </c>
      <c r="B615" s="216" t="s">
        <v>377</v>
      </c>
      <c r="C615" s="217"/>
      <c r="D615" s="202"/>
      <c r="E615" s="204">
        <v>4</v>
      </c>
      <c r="F615" s="203"/>
      <c r="G615" s="204">
        <v>3</v>
      </c>
      <c r="H615" s="204">
        <v>1</v>
      </c>
      <c r="I615" s="204">
        <v>2</v>
      </c>
      <c r="J615" s="204">
        <v>1</v>
      </c>
      <c r="K615" s="203"/>
      <c r="L615" s="204">
        <v>1</v>
      </c>
      <c r="M615" s="203"/>
      <c r="N615" s="203"/>
      <c r="O615" s="203"/>
      <c r="P615" s="203"/>
      <c r="Q615" s="203"/>
      <c r="R615" s="205"/>
      <c r="S615" s="37">
        <f t="shared" si="9"/>
        <v>12</v>
      </c>
    </row>
    <row r="616" spans="1:19">
      <c r="A616" s="215" t="s">
        <v>790</v>
      </c>
      <c r="B616" s="216" t="s">
        <v>365</v>
      </c>
      <c r="C616" s="217"/>
      <c r="D616" s="202"/>
      <c r="E616" s="204">
        <v>1</v>
      </c>
      <c r="F616" s="203"/>
      <c r="G616" s="204">
        <v>1</v>
      </c>
      <c r="H616" s="203"/>
      <c r="I616" s="203"/>
      <c r="J616" s="204">
        <v>1</v>
      </c>
      <c r="K616" s="203"/>
      <c r="L616" s="203"/>
      <c r="M616" s="203"/>
      <c r="N616" s="203"/>
      <c r="O616" s="203"/>
      <c r="P616" s="203"/>
      <c r="Q616" s="203"/>
      <c r="R616" s="205"/>
      <c r="S616" s="37">
        <f t="shared" si="9"/>
        <v>3</v>
      </c>
    </row>
    <row r="617" spans="1:19">
      <c r="A617" s="215" t="s">
        <v>790</v>
      </c>
      <c r="B617" s="216" t="s">
        <v>281</v>
      </c>
      <c r="C617" s="217"/>
      <c r="D617" s="202"/>
      <c r="E617" s="203"/>
      <c r="F617" s="204">
        <v>2</v>
      </c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5"/>
      <c r="S617" s="37">
        <f t="shared" si="9"/>
        <v>2</v>
      </c>
    </row>
    <row r="618" spans="1:19">
      <c r="A618" s="215" t="s">
        <v>790</v>
      </c>
      <c r="B618" s="216" t="s">
        <v>255</v>
      </c>
      <c r="C618" s="217"/>
      <c r="D618" s="202"/>
      <c r="E618" s="204">
        <v>19</v>
      </c>
      <c r="F618" s="204">
        <v>19</v>
      </c>
      <c r="G618" s="204">
        <v>13</v>
      </c>
      <c r="H618" s="204">
        <v>8</v>
      </c>
      <c r="I618" s="204">
        <v>6</v>
      </c>
      <c r="J618" s="204">
        <v>6</v>
      </c>
      <c r="K618" s="204">
        <v>3</v>
      </c>
      <c r="L618" s="204">
        <v>2</v>
      </c>
      <c r="M618" s="203"/>
      <c r="N618" s="203"/>
      <c r="O618" s="203"/>
      <c r="P618" s="203"/>
      <c r="Q618" s="203"/>
      <c r="R618" s="205"/>
      <c r="S618" s="37">
        <f t="shared" si="9"/>
        <v>76</v>
      </c>
    </row>
    <row r="619" spans="1:19">
      <c r="A619" s="215" t="s">
        <v>790</v>
      </c>
      <c r="B619" s="216" t="s">
        <v>211</v>
      </c>
      <c r="C619" s="217"/>
      <c r="D619" s="202"/>
      <c r="E619" s="203"/>
      <c r="F619" s="203"/>
      <c r="G619" s="203"/>
      <c r="H619" s="203"/>
      <c r="I619" s="203"/>
      <c r="J619" s="204">
        <v>1</v>
      </c>
      <c r="K619" s="203"/>
      <c r="L619" s="203"/>
      <c r="M619" s="203"/>
      <c r="N619" s="203"/>
      <c r="O619" s="203"/>
      <c r="P619" s="203"/>
      <c r="Q619" s="203"/>
      <c r="R619" s="205"/>
      <c r="S619" s="37">
        <f t="shared" si="9"/>
        <v>1</v>
      </c>
    </row>
    <row r="620" spans="1:19">
      <c r="A620" s="215" t="s">
        <v>790</v>
      </c>
      <c r="B620" s="216" t="s">
        <v>143</v>
      </c>
      <c r="C620" s="217"/>
      <c r="D620" s="202"/>
      <c r="E620" s="204">
        <v>1</v>
      </c>
      <c r="F620" s="203"/>
      <c r="G620" s="203"/>
      <c r="H620" s="203"/>
      <c r="I620" s="204">
        <v>2</v>
      </c>
      <c r="J620" s="204">
        <v>2</v>
      </c>
      <c r="K620" s="203"/>
      <c r="L620" s="203"/>
      <c r="M620" s="203"/>
      <c r="N620" s="203"/>
      <c r="O620" s="203"/>
      <c r="P620" s="203"/>
      <c r="Q620" s="203"/>
      <c r="R620" s="205"/>
      <c r="S620" s="37">
        <f t="shared" si="9"/>
        <v>5</v>
      </c>
    </row>
    <row r="621" spans="1:19">
      <c r="A621" s="215" t="s">
        <v>790</v>
      </c>
      <c r="B621" s="216" t="s">
        <v>149</v>
      </c>
      <c r="C621" s="217"/>
      <c r="D621" s="202"/>
      <c r="E621" s="204">
        <v>1</v>
      </c>
      <c r="F621" s="204">
        <v>1</v>
      </c>
      <c r="G621" s="203"/>
      <c r="H621" s="204">
        <v>1</v>
      </c>
      <c r="I621" s="203"/>
      <c r="J621" s="203"/>
      <c r="K621" s="203"/>
      <c r="L621" s="204">
        <v>1</v>
      </c>
      <c r="M621" s="203"/>
      <c r="N621" s="203"/>
      <c r="O621" s="203"/>
      <c r="P621" s="203"/>
      <c r="Q621" s="203"/>
      <c r="R621" s="205"/>
      <c r="S621" s="37">
        <f t="shared" si="9"/>
        <v>4</v>
      </c>
    </row>
    <row r="622" spans="1:19">
      <c r="A622" s="215" t="s">
        <v>790</v>
      </c>
      <c r="B622" s="216" t="s">
        <v>137</v>
      </c>
      <c r="C622" s="217"/>
      <c r="D622" s="202"/>
      <c r="E622" s="204">
        <v>1</v>
      </c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5"/>
      <c r="S622" s="37">
        <f t="shared" si="9"/>
        <v>1</v>
      </c>
    </row>
    <row r="623" spans="1:19">
      <c r="A623" s="215" t="s">
        <v>790</v>
      </c>
      <c r="B623" s="216" t="s">
        <v>123</v>
      </c>
      <c r="C623" s="217"/>
      <c r="D623" s="202"/>
      <c r="E623" s="204">
        <v>1</v>
      </c>
      <c r="F623" s="203"/>
      <c r="G623" s="203"/>
      <c r="H623" s="203"/>
      <c r="I623" s="203"/>
      <c r="J623" s="204">
        <v>1</v>
      </c>
      <c r="K623" s="203"/>
      <c r="L623" s="203"/>
      <c r="M623" s="203"/>
      <c r="N623" s="203"/>
      <c r="O623" s="203"/>
      <c r="P623" s="203"/>
      <c r="Q623" s="203"/>
      <c r="R623" s="205"/>
      <c r="S623" s="37">
        <f t="shared" si="9"/>
        <v>2</v>
      </c>
    </row>
    <row r="624" spans="1:19">
      <c r="A624" s="215" t="s">
        <v>790</v>
      </c>
      <c r="B624" s="216" t="s">
        <v>67</v>
      </c>
      <c r="C624" s="217"/>
      <c r="D624" s="202"/>
      <c r="E624" s="204">
        <v>3</v>
      </c>
      <c r="F624" s="203"/>
      <c r="G624" s="204">
        <v>1</v>
      </c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5"/>
      <c r="S624" s="37">
        <f t="shared" si="9"/>
        <v>4</v>
      </c>
    </row>
    <row r="625" spans="1:19">
      <c r="A625" s="215" t="s">
        <v>790</v>
      </c>
      <c r="B625" s="216" t="s">
        <v>63</v>
      </c>
      <c r="C625" s="217"/>
      <c r="D625" s="202"/>
      <c r="E625" s="203"/>
      <c r="F625" s="203"/>
      <c r="G625" s="204">
        <v>1</v>
      </c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5"/>
      <c r="S625" s="37">
        <f t="shared" si="9"/>
        <v>1</v>
      </c>
    </row>
    <row r="626" spans="1:19">
      <c r="A626" s="215" t="s">
        <v>790</v>
      </c>
      <c r="B626" s="216" t="s">
        <v>45</v>
      </c>
      <c r="C626" s="217"/>
      <c r="D626" s="202"/>
      <c r="E626" s="204">
        <v>1</v>
      </c>
      <c r="F626" s="204">
        <v>1</v>
      </c>
      <c r="G626" s="203"/>
      <c r="H626" s="203"/>
      <c r="I626" s="204">
        <v>1</v>
      </c>
      <c r="J626" s="203"/>
      <c r="K626" s="203"/>
      <c r="L626" s="203"/>
      <c r="M626" s="203"/>
      <c r="N626" s="203"/>
      <c r="O626" s="203"/>
      <c r="P626" s="203"/>
      <c r="Q626" s="203"/>
      <c r="R626" s="205"/>
      <c r="S626" s="37">
        <f t="shared" si="9"/>
        <v>3</v>
      </c>
    </row>
    <row r="627" spans="1:19">
      <c r="A627" s="215" t="s">
        <v>790</v>
      </c>
      <c r="B627" s="216" t="s">
        <v>39</v>
      </c>
      <c r="C627" s="217"/>
      <c r="D627" s="202"/>
      <c r="E627" s="204">
        <v>6</v>
      </c>
      <c r="F627" s="204">
        <v>2</v>
      </c>
      <c r="G627" s="204">
        <v>1</v>
      </c>
      <c r="H627" s="204">
        <v>2</v>
      </c>
      <c r="I627" s="203"/>
      <c r="J627" s="203"/>
      <c r="K627" s="203"/>
      <c r="L627" s="203"/>
      <c r="M627" s="203"/>
      <c r="N627" s="203"/>
      <c r="O627" s="203"/>
      <c r="P627" s="203"/>
      <c r="Q627" s="203"/>
      <c r="R627" s="205"/>
      <c r="S627" s="37">
        <f t="shared" si="9"/>
        <v>11</v>
      </c>
    </row>
    <row r="628" spans="1:19">
      <c r="A628" s="215" t="s">
        <v>790</v>
      </c>
      <c r="B628" s="216" t="s">
        <v>23</v>
      </c>
      <c r="C628" s="217"/>
      <c r="D628" s="202"/>
      <c r="E628" s="203"/>
      <c r="F628" s="203"/>
      <c r="G628" s="203"/>
      <c r="H628" s="203"/>
      <c r="I628" s="203"/>
      <c r="J628" s="203"/>
      <c r="K628" s="204">
        <v>1</v>
      </c>
      <c r="L628" s="203"/>
      <c r="M628" s="203"/>
      <c r="N628" s="203"/>
      <c r="O628" s="203"/>
      <c r="P628" s="203"/>
      <c r="Q628" s="203"/>
      <c r="R628" s="205"/>
      <c r="S628" s="37">
        <f t="shared" si="9"/>
        <v>1</v>
      </c>
    </row>
    <row r="629" spans="1:19">
      <c r="A629" s="215" t="s">
        <v>791</v>
      </c>
      <c r="B629" s="216" t="s">
        <v>587</v>
      </c>
      <c r="C629" s="217"/>
      <c r="D629" s="202"/>
      <c r="E629" s="203"/>
      <c r="F629" s="203"/>
      <c r="G629" s="203"/>
      <c r="H629" s="203"/>
      <c r="I629" s="203"/>
      <c r="J629" s="203"/>
      <c r="K629" s="203"/>
      <c r="L629" s="204">
        <v>1</v>
      </c>
      <c r="M629" s="203"/>
      <c r="N629" s="203"/>
      <c r="O629" s="203"/>
      <c r="P629" s="203"/>
      <c r="Q629" s="203"/>
      <c r="R629" s="205"/>
      <c r="S629" s="37">
        <f t="shared" si="9"/>
        <v>1</v>
      </c>
    </row>
    <row r="630" spans="1:19">
      <c r="A630" s="215" t="s">
        <v>791</v>
      </c>
      <c r="B630" s="216" t="s">
        <v>583</v>
      </c>
      <c r="C630" s="217"/>
      <c r="D630" s="202"/>
      <c r="E630" s="203"/>
      <c r="F630" s="203"/>
      <c r="G630" s="203"/>
      <c r="H630" s="203"/>
      <c r="I630" s="203"/>
      <c r="J630" s="203"/>
      <c r="K630" s="204">
        <v>1</v>
      </c>
      <c r="L630" s="203"/>
      <c r="M630" s="203"/>
      <c r="N630" s="203"/>
      <c r="O630" s="203"/>
      <c r="P630" s="203"/>
      <c r="Q630" s="203"/>
      <c r="R630" s="205"/>
      <c r="S630" s="37">
        <f t="shared" si="9"/>
        <v>1</v>
      </c>
    </row>
    <row r="631" spans="1:19">
      <c r="A631" s="215" t="s">
        <v>791</v>
      </c>
      <c r="B631" s="216" t="s">
        <v>553</v>
      </c>
      <c r="C631" s="217"/>
      <c r="D631" s="202"/>
      <c r="E631" s="203"/>
      <c r="F631" s="203"/>
      <c r="G631" s="204">
        <v>1</v>
      </c>
      <c r="H631" s="203"/>
      <c r="I631" s="203"/>
      <c r="J631" s="203"/>
      <c r="K631" s="203"/>
      <c r="L631" s="203"/>
      <c r="M631" s="203"/>
      <c r="N631" s="203"/>
      <c r="O631" s="203"/>
      <c r="P631" s="203"/>
      <c r="Q631" s="203"/>
      <c r="R631" s="205"/>
      <c r="S631" s="37">
        <f t="shared" si="9"/>
        <v>1</v>
      </c>
    </row>
    <row r="632" spans="1:19">
      <c r="A632" s="215" t="s">
        <v>791</v>
      </c>
      <c r="B632" s="216" t="s">
        <v>491</v>
      </c>
      <c r="C632" s="217"/>
      <c r="D632" s="202"/>
      <c r="E632" s="204">
        <v>3</v>
      </c>
      <c r="F632" s="204">
        <v>3</v>
      </c>
      <c r="G632" s="204">
        <v>2</v>
      </c>
      <c r="H632" s="204">
        <v>1</v>
      </c>
      <c r="I632" s="204">
        <v>7</v>
      </c>
      <c r="J632" s="204">
        <v>13</v>
      </c>
      <c r="K632" s="204">
        <v>12</v>
      </c>
      <c r="L632" s="203"/>
      <c r="M632" s="204">
        <v>1</v>
      </c>
      <c r="N632" s="203"/>
      <c r="O632" s="203"/>
      <c r="P632" s="203"/>
      <c r="Q632" s="203"/>
      <c r="R632" s="205"/>
      <c r="S632" s="37">
        <f t="shared" si="9"/>
        <v>42</v>
      </c>
    </row>
    <row r="633" spans="1:19">
      <c r="A633" s="215" t="s">
        <v>791</v>
      </c>
      <c r="B633" s="216" t="s">
        <v>453</v>
      </c>
      <c r="C633" s="217"/>
      <c r="D633" s="202"/>
      <c r="E633" s="203"/>
      <c r="F633" s="203"/>
      <c r="G633" s="203"/>
      <c r="H633" s="204">
        <v>1</v>
      </c>
      <c r="I633" s="203"/>
      <c r="J633" s="203"/>
      <c r="K633" s="203"/>
      <c r="L633" s="203"/>
      <c r="M633" s="203"/>
      <c r="N633" s="203"/>
      <c r="O633" s="203"/>
      <c r="P633" s="203"/>
      <c r="Q633" s="203"/>
      <c r="R633" s="205"/>
      <c r="S633" s="37">
        <f t="shared" si="9"/>
        <v>1</v>
      </c>
    </row>
    <row r="634" spans="1:19">
      <c r="A634" s="215" t="s">
        <v>791</v>
      </c>
      <c r="B634" s="216" t="s">
        <v>455</v>
      </c>
      <c r="C634" s="217"/>
      <c r="D634" s="202"/>
      <c r="E634" s="203"/>
      <c r="F634" s="203"/>
      <c r="G634" s="203"/>
      <c r="H634" s="203"/>
      <c r="I634" s="204">
        <v>1</v>
      </c>
      <c r="J634" s="204">
        <v>1</v>
      </c>
      <c r="K634" s="204">
        <v>2</v>
      </c>
      <c r="L634" s="203"/>
      <c r="M634" s="203"/>
      <c r="N634" s="203"/>
      <c r="O634" s="203"/>
      <c r="P634" s="203"/>
      <c r="Q634" s="203"/>
      <c r="R634" s="205"/>
      <c r="S634" s="37">
        <f t="shared" si="9"/>
        <v>4</v>
      </c>
    </row>
    <row r="635" spans="1:19">
      <c r="A635" s="215" t="s">
        <v>791</v>
      </c>
      <c r="B635" s="216" t="s">
        <v>411</v>
      </c>
      <c r="C635" s="217"/>
      <c r="D635" s="202"/>
      <c r="E635" s="203"/>
      <c r="F635" s="203"/>
      <c r="G635" s="204">
        <v>1</v>
      </c>
      <c r="H635" s="203"/>
      <c r="I635" s="204">
        <v>1</v>
      </c>
      <c r="J635" s="203"/>
      <c r="K635" s="203"/>
      <c r="L635" s="204">
        <v>1</v>
      </c>
      <c r="M635" s="203"/>
      <c r="N635" s="203"/>
      <c r="O635" s="203"/>
      <c r="P635" s="203"/>
      <c r="Q635" s="203"/>
      <c r="R635" s="205"/>
      <c r="S635" s="37">
        <f t="shared" si="9"/>
        <v>3</v>
      </c>
    </row>
    <row r="636" spans="1:19">
      <c r="A636" s="215" t="s">
        <v>791</v>
      </c>
      <c r="B636" s="216" t="s">
        <v>409</v>
      </c>
      <c r="C636" s="217"/>
      <c r="D636" s="202"/>
      <c r="E636" s="203"/>
      <c r="F636" s="203"/>
      <c r="G636" s="203"/>
      <c r="H636" s="203"/>
      <c r="I636" s="203"/>
      <c r="J636" s="203"/>
      <c r="K636" s="204">
        <v>1</v>
      </c>
      <c r="L636" s="203"/>
      <c r="M636" s="203"/>
      <c r="N636" s="203"/>
      <c r="O636" s="203"/>
      <c r="P636" s="203"/>
      <c r="Q636" s="203"/>
      <c r="R636" s="205"/>
      <c r="S636" s="37">
        <f t="shared" si="9"/>
        <v>1</v>
      </c>
    </row>
    <row r="637" spans="1:19">
      <c r="A637" s="215" t="s">
        <v>791</v>
      </c>
      <c r="B637" s="216" t="s">
        <v>377</v>
      </c>
      <c r="C637" s="217"/>
      <c r="D637" s="202"/>
      <c r="E637" s="204">
        <v>10</v>
      </c>
      <c r="F637" s="204">
        <v>33</v>
      </c>
      <c r="G637" s="204">
        <v>35</v>
      </c>
      <c r="H637" s="204">
        <v>57</v>
      </c>
      <c r="I637" s="204">
        <v>36</v>
      </c>
      <c r="J637" s="204">
        <v>36</v>
      </c>
      <c r="K637" s="204">
        <v>30</v>
      </c>
      <c r="L637" s="204">
        <v>7</v>
      </c>
      <c r="M637" s="204">
        <v>14</v>
      </c>
      <c r="N637" s="203"/>
      <c r="O637" s="203"/>
      <c r="P637" s="203"/>
      <c r="Q637" s="203"/>
      <c r="R637" s="205"/>
      <c r="S637" s="37">
        <f t="shared" si="9"/>
        <v>258</v>
      </c>
    </row>
    <row r="638" spans="1:19">
      <c r="A638" s="215" t="s">
        <v>791</v>
      </c>
      <c r="B638" s="216" t="s">
        <v>309</v>
      </c>
      <c r="C638" s="217"/>
      <c r="D638" s="202"/>
      <c r="E638" s="203"/>
      <c r="F638" s="203"/>
      <c r="G638" s="203"/>
      <c r="H638" s="204">
        <v>1</v>
      </c>
      <c r="I638" s="203"/>
      <c r="J638" s="203"/>
      <c r="K638" s="203"/>
      <c r="L638" s="203"/>
      <c r="M638" s="203"/>
      <c r="N638" s="203"/>
      <c r="O638" s="203"/>
      <c r="P638" s="203"/>
      <c r="Q638" s="203"/>
      <c r="R638" s="205"/>
      <c r="S638" s="37">
        <f t="shared" si="9"/>
        <v>1</v>
      </c>
    </row>
    <row r="639" spans="1:19">
      <c r="A639" s="215" t="s">
        <v>791</v>
      </c>
      <c r="B639" s="216" t="s">
        <v>255</v>
      </c>
      <c r="C639" s="217"/>
      <c r="D639" s="202"/>
      <c r="E639" s="203"/>
      <c r="F639" s="203"/>
      <c r="G639" s="203"/>
      <c r="H639" s="204">
        <v>1</v>
      </c>
      <c r="I639" s="203"/>
      <c r="J639" s="203"/>
      <c r="K639" s="203"/>
      <c r="L639" s="203"/>
      <c r="M639" s="203"/>
      <c r="N639" s="203"/>
      <c r="O639" s="203"/>
      <c r="P639" s="203"/>
      <c r="Q639" s="203"/>
      <c r="R639" s="205"/>
      <c r="S639" s="37">
        <f t="shared" si="9"/>
        <v>1</v>
      </c>
    </row>
    <row r="640" spans="1:19">
      <c r="A640" s="215" t="s">
        <v>791</v>
      </c>
      <c r="B640" s="216" t="s">
        <v>143</v>
      </c>
      <c r="C640" s="217"/>
      <c r="D640" s="202"/>
      <c r="E640" s="204">
        <v>1</v>
      </c>
      <c r="F640" s="204">
        <v>1</v>
      </c>
      <c r="G640" s="203"/>
      <c r="H640" s="203"/>
      <c r="I640" s="204">
        <v>1</v>
      </c>
      <c r="J640" s="203"/>
      <c r="K640" s="203"/>
      <c r="L640" s="203"/>
      <c r="M640" s="203"/>
      <c r="N640" s="203"/>
      <c r="O640" s="203"/>
      <c r="P640" s="203"/>
      <c r="Q640" s="203"/>
      <c r="R640" s="205"/>
      <c r="S640" s="37">
        <f t="shared" si="9"/>
        <v>3</v>
      </c>
    </row>
    <row r="641" spans="1:19">
      <c r="A641" s="215" t="s">
        <v>791</v>
      </c>
      <c r="B641" s="216" t="s">
        <v>137</v>
      </c>
      <c r="C641" s="217"/>
      <c r="D641" s="202"/>
      <c r="E641" s="204">
        <v>4</v>
      </c>
      <c r="F641" s="204">
        <v>7</v>
      </c>
      <c r="G641" s="204">
        <v>10</v>
      </c>
      <c r="H641" s="204">
        <v>12</v>
      </c>
      <c r="I641" s="204">
        <v>12</v>
      </c>
      <c r="J641" s="204">
        <v>12</v>
      </c>
      <c r="K641" s="204">
        <v>16</v>
      </c>
      <c r="L641" s="204">
        <v>4</v>
      </c>
      <c r="M641" s="204">
        <v>5</v>
      </c>
      <c r="N641" s="203"/>
      <c r="O641" s="203"/>
      <c r="P641" s="203"/>
      <c r="Q641" s="203"/>
      <c r="R641" s="205"/>
      <c r="S641" s="37">
        <f t="shared" si="9"/>
        <v>82</v>
      </c>
    </row>
    <row r="642" spans="1:19">
      <c r="A642" s="215" t="s">
        <v>791</v>
      </c>
      <c r="B642" s="216" t="s">
        <v>127</v>
      </c>
      <c r="C642" s="217"/>
      <c r="D642" s="202"/>
      <c r="E642" s="203"/>
      <c r="F642" s="203"/>
      <c r="G642" s="203"/>
      <c r="H642" s="203"/>
      <c r="I642" s="203"/>
      <c r="J642" s="203"/>
      <c r="K642" s="204">
        <v>1</v>
      </c>
      <c r="L642" s="203"/>
      <c r="M642" s="203"/>
      <c r="N642" s="203"/>
      <c r="O642" s="203"/>
      <c r="P642" s="203"/>
      <c r="Q642" s="203"/>
      <c r="R642" s="205"/>
      <c r="S642" s="37">
        <f t="shared" si="9"/>
        <v>1</v>
      </c>
    </row>
    <row r="643" spans="1:19">
      <c r="A643" s="215" t="s">
        <v>791</v>
      </c>
      <c r="B643" s="216" t="s">
        <v>53</v>
      </c>
      <c r="C643" s="217"/>
      <c r="D643" s="202"/>
      <c r="E643" s="203"/>
      <c r="F643" s="204">
        <v>1</v>
      </c>
      <c r="G643" s="204">
        <v>1</v>
      </c>
      <c r="H643" s="204">
        <v>1</v>
      </c>
      <c r="I643" s="204">
        <v>1</v>
      </c>
      <c r="J643" s="204">
        <v>1</v>
      </c>
      <c r="K643" s="204">
        <v>2</v>
      </c>
      <c r="L643" s="203"/>
      <c r="M643" s="203"/>
      <c r="N643" s="203"/>
      <c r="O643" s="203"/>
      <c r="P643" s="203"/>
      <c r="Q643" s="203"/>
      <c r="R643" s="205"/>
      <c r="S643" s="37">
        <f t="shared" ref="S643:S706" si="10">SUM(D643:R643)</f>
        <v>7</v>
      </c>
    </row>
    <row r="644" spans="1:19">
      <c r="A644" s="215" t="s">
        <v>792</v>
      </c>
      <c r="B644" s="216" t="s">
        <v>589</v>
      </c>
      <c r="C644" s="217"/>
      <c r="D644" s="202"/>
      <c r="E644" s="203"/>
      <c r="F644" s="203"/>
      <c r="G644" s="203"/>
      <c r="H644" s="203"/>
      <c r="I644" s="203"/>
      <c r="J644" s="204">
        <v>1</v>
      </c>
      <c r="K644" s="204">
        <v>1</v>
      </c>
      <c r="L644" s="203"/>
      <c r="M644" s="204">
        <v>1</v>
      </c>
      <c r="N644" s="203"/>
      <c r="O644" s="204">
        <v>2</v>
      </c>
      <c r="P644" s="203"/>
      <c r="Q644" s="203"/>
      <c r="R644" s="205"/>
      <c r="S644" s="37">
        <f t="shared" si="10"/>
        <v>5</v>
      </c>
    </row>
    <row r="645" spans="1:19">
      <c r="A645" s="215" t="s">
        <v>792</v>
      </c>
      <c r="B645" s="216" t="s">
        <v>581</v>
      </c>
      <c r="C645" s="217"/>
      <c r="D645" s="202"/>
      <c r="E645" s="203"/>
      <c r="F645" s="203"/>
      <c r="G645" s="203"/>
      <c r="H645" s="203"/>
      <c r="I645" s="203"/>
      <c r="J645" s="203"/>
      <c r="K645" s="203"/>
      <c r="L645" s="203"/>
      <c r="M645" s="204">
        <v>1</v>
      </c>
      <c r="N645" s="203"/>
      <c r="O645" s="203"/>
      <c r="P645" s="203"/>
      <c r="Q645" s="203"/>
      <c r="R645" s="205"/>
      <c r="S645" s="37">
        <f t="shared" si="10"/>
        <v>1</v>
      </c>
    </row>
    <row r="646" spans="1:19">
      <c r="A646" s="215" t="s">
        <v>792</v>
      </c>
      <c r="B646" s="216" t="s">
        <v>575</v>
      </c>
      <c r="C646" s="217"/>
      <c r="D646" s="202"/>
      <c r="E646" s="203"/>
      <c r="F646" s="203"/>
      <c r="G646" s="203"/>
      <c r="H646" s="203"/>
      <c r="I646" s="203"/>
      <c r="J646" s="203"/>
      <c r="K646" s="203"/>
      <c r="L646" s="203"/>
      <c r="M646" s="204">
        <v>1</v>
      </c>
      <c r="N646" s="203"/>
      <c r="O646" s="203"/>
      <c r="P646" s="203"/>
      <c r="Q646" s="203"/>
      <c r="R646" s="205"/>
      <c r="S646" s="37">
        <f t="shared" si="10"/>
        <v>1</v>
      </c>
    </row>
    <row r="647" spans="1:19">
      <c r="A647" s="215" t="s">
        <v>792</v>
      </c>
      <c r="B647" s="216" t="s">
        <v>541</v>
      </c>
      <c r="C647" s="217"/>
      <c r="D647" s="202"/>
      <c r="E647" s="203"/>
      <c r="F647" s="203"/>
      <c r="G647" s="203"/>
      <c r="H647" s="203"/>
      <c r="I647" s="203"/>
      <c r="J647" s="204">
        <v>10</v>
      </c>
      <c r="K647" s="204">
        <v>19</v>
      </c>
      <c r="L647" s="204">
        <v>24</v>
      </c>
      <c r="M647" s="204">
        <v>28</v>
      </c>
      <c r="N647" s="204">
        <v>15</v>
      </c>
      <c r="O647" s="204">
        <v>4</v>
      </c>
      <c r="P647" s="203"/>
      <c r="Q647" s="203"/>
      <c r="R647" s="205"/>
      <c r="S647" s="37">
        <f t="shared" si="10"/>
        <v>100</v>
      </c>
    </row>
    <row r="648" spans="1:19">
      <c r="A648" s="215" t="s">
        <v>792</v>
      </c>
      <c r="B648" s="216" t="s">
        <v>537</v>
      </c>
      <c r="C648" s="217"/>
      <c r="D648" s="202"/>
      <c r="E648" s="203"/>
      <c r="F648" s="203"/>
      <c r="G648" s="203"/>
      <c r="H648" s="203"/>
      <c r="I648" s="203"/>
      <c r="J648" s="204">
        <v>2</v>
      </c>
      <c r="K648" s="203"/>
      <c r="L648" s="203"/>
      <c r="M648" s="203"/>
      <c r="N648" s="204">
        <v>1</v>
      </c>
      <c r="O648" s="204">
        <v>1</v>
      </c>
      <c r="P648" s="203"/>
      <c r="Q648" s="203"/>
      <c r="R648" s="205"/>
      <c r="S648" s="37">
        <f t="shared" si="10"/>
        <v>4</v>
      </c>
    </row>
    <row r="649" spans="1:19">
      <c r="A649" s="215" t="s">
        <v>792</v>
      </c>
      <c r="B649" s="216" t="s">
        <v>535</v>
      </c>
      <c r="C649" s="217"/>
      <c r="D649" s="202"/>
      <c r="E649" s="203"/>
      <c r="F649" s="203"/>
      <c r="G649" s="203"/>
      <c r="H649" s="203"/>
      <c r="I649" s="203"/>
      <c r="J649" s="203"/>
      <c r="K649" s="203"/>
      <c r="L649" s="203"/>
      <c r="M649" s="203"/>
      <c r="N649" s="204">
        <v>1</v>
      </c>
      <c r="O649" s="203"/>
      <c r="P649" s="203"/>
      <c r="Q649" s="203"/>
      <c r="R649" s="205"/>
      <c r="S649" s="37">
        <f t="shared" si="10"/>
        <v>1</v>
      </c>
    </row>
    <row r="650" spans="1:19">
      <c r="A650" s="215" t="s">
        <v>792</v>
      </c>
      <c r="B650" s="216" t="s">
        <v>513</v>
      </c>
      <c r="C650" s="217"/>
      <c r="D650" s="202"/>
      <c r="E650" s="203"/>
      <c r="F650" s="203"/>
      <c r="G650" s="203"/>
      <c r="H650" s="203"/>
      <c r="I650" s="203"/>
      <c r="J650" s="203"/>
      <c r="K650" s="204">
        <v>1</v>
      </c>
      <c r="L650" s="204">
        <v>2</v>
      </c>
      <c r="M650" s="204">
        <v>1</v>
      </c>
      <c r="N650" s="203"/>
      <c r="O650" s="203"/>
      <c r="P650" s="203"/>
      <c r="Q650" s="203"/>
      <c r="R650" s="205"/>
      <c r="S650" s="37">
        <f t="shared" si="10"/>
        <v>4</v>
      </c>
    </row>
    <row r="651" spans="1:19">
      <c r="A651" s="215" t="s">
        <v>792</v>
      </c>
      <c r="B651" s="216" t="s">
        <v>499</v>
      </c>
      <c r="C651" s="217"/>
      <c r="D651" s="202"/>
      <c r="E651" s="203"/>
      <c r="F651" s="203"/>
      <c r="G651" s="203"/>
      <c r="H651" s="203"/>
      <c r="I651" s="203"/>
      <c r="J651" s="204">
        <v>14</v>
      </c>
      <c r="K651" s="204">
        <v>11</v>
      </c>
      <c r="L651" s="204">
        <v>15</v>
      </c>
      <c r="M651" s="204">
        <v>22</v>
      </c>
      <c r="N651" s="204">
        <v>5</v>
      </c>
      <c r="O651" s="203"/>
      <c r="P651" s="203"/>
      <c r="Q651" s="203"/>
      <c r="R651" s="205"/>
      <c r="S651" s="37">
        <f t="shared" si="10"/>
        <v>67</v>
      </c>
    </row>
    <row r="652" spans="1:19">
      <c r="A652" s="215" t="s">
        <v>792</v>
      </c>
      <c r="B652" s="216" t="s">
        <v>497</v>
      </c>
      <c r="C652" s="217"/>
      <c r="D652" s="202"/>
      <c r="E652" s="203"/>
      <c r="F652" s="203"/>
      <c r="G652" s="203"/>
      <c r="H652" s="203"/>
      <c r="I652" s="203"/>
      <c r="J652" s="203"/>
      <c r="K652" s="203"/>
      <c r="L652" s="204">
        <v>1</v>
      </c>
      <c r="M652" s="203"/>
      <c r="N652" s="204">
        <v>1</v>
      </c>
      <c r="O652" s="203"/>
      <c r="P652" s="203"/>
      <c r="Q652" s="203"/>
      <c r="R652" s="205"/>
      <c r="S652" s="37">
        <f t="shared" si="10"/>
        <v>2</v>
      </c>
    </row>
    <row r="653" spans="1:19">
      <c r="A653" s="215" t="s">
        <v>792</v>
      </c>
      <c r="B653" s="216" t="s">
        <v>481</v>
      </c>
      <c r="C653" s="217"/>
      <c r="D653" s="202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4">
        <v>1</v>
      </c>
      <c r="P653" s="203"/>
      <c r="Q653" s="203"/>
      <c r="R653" s="205"/>
      <c r="S653" s="37">
        <f t="shared" si="10"/>
        <v>1</v>
      </c>
    </row>
    <row r="654" spans="1:19">
      <c r="A654" s="215" t="s">
        <v>792</v>
      </c>
      <c r="B654" s="216" t="s">
        <v>467</v>
      </c>
      <c r="C654" s="217"/>
      <c r="D654" s="202"/>
      <c r="E654" s="203"/>
      <c r="F654" s="203"/>
      <c r="G654" s="203"/>
      <c r="H654" s="203"/>
      <c r="I654" s="203"/>
      <c r="J654" s="204">
        <v>17</v>
      </c>
      <c r="K654" s="204">
        <v>23</v>
      </c>
      <c r="L654" s="204">
        <v>28</v>
      </c>
      <c r="M654" s="204">
        <v>33</v>
      </c>
      <c r="N654" s="204">
        <v>3</v>
      </c>
      <c r="O654" s="204">
        <v>2</v>
      </c>
      <c r="P654" s="203"/>
      <c r="Q654" s="203"/>
      <c r="R654" s="205"/>
      <c r="S654" s="37">
        <f t="shared" si="10"/>
        <v>106</v>
      </c>
    </row>
    <row r="655" spans="1:19">
      <c r="A655" s="215" t="s">
        <v>792</v>
      </c>
      <c r="B655" s="216" t="s">
        <v>463</v>
      </c>
      <c r="C655" s="217"/>
      <c r="D655" s="202"/>
      <c r="E655" s="203"/>
      <c r="F655" s="203"/>
      <c r="G655" s="203"/>
      <c r="H655" s="203"/>
      <c r="I655" s="203"/>
      <c r="J655" s="204">
        <v>1</v>
      </c>
      <c r="K655" s="204">
        <v>1</v>
      </c>
      <c r="L655" s="204">
        <v>1</v>
      </c>
      <c r="M655" s="204">
        <v>2</v>
      </c>
      <c r="N655" s="204">
        <v>2</v>
      </c>
      <c r="O655" s="204">
        <v>1</v>
      </c>
      <c r="P655" s="203"/>
      <c r="Q655" s="203"/>
      <c r="R655" s="205"/>
      <c r="S655" s="37">
        <f t="shared" si="10"/>
        <v>8</v>
      </c>
    </row>
    <row r="656" spans="1:19">
      <c r="A656" s="215" t="s">
        <v>792</v>
      </c>
      <c r="B656" s="216" t="s">
        <v>407</v>
      </c>
      <c r="C656" s="217"/>
      <c r="D656" s="202"/>
      <c r="E656" s="203"/>
      <c r="F656" s="203"/>
      <c r="G656" s="203"/>
      <c r="H656" s="203"/>
      <c r="I656" s="203"/>
      <c r="J656" s="204">
        <v>4</v>
      </c>
      <c r="K656" s="204">
        <v>2</v>
      </c>
      <c r="L656" s="204">
        <v>2</v>
      </c>
      <c r="M656" s="204">
        <v>5</v>
      </c>
      <c r="N656" s="204">
        <v>1</v>
      </c>
      <c r="O656" s="204">
        <v>1</v>
      </c>
      <c r="P656" s="203"/>
      <c r="Q656" s="203"/>
      <c r="R656" s="205"/>
      <c r="S656" s="37">
        <f t="shared" si="10"/>
        <v>15</v>
      </c>
    </row>
    <row r="657" spans="1:19">
      <c r="A657" s="215" t="s">
        <v>792</v>
      </c>
      <c r="B657" s="216" t="s">
        <v>389</v>
      </c>
      <c r="C657" s="217"/>
      <c r="D657" s="202"/>
      <c r="E657" s="203"/>
      <c r="F657" s="203"/>
      <c r="G657" s="203"/>
      <c r="H657" s="203"/>
      <c r="I657" s="203"/>
      <c r="J657" s="203"/>
      <c r="K657" s="204">
        <v>1</v>
      </c>
      <c r="L657" s="203"/>
      <c r="M657" s="203"/>
      <c r="N657" s="203"/>
      <c r="O657" s="203"/>
      <c r="P657" s="203"/>
      <c r="Q657" s="203"/>
      <c r="R657" s="205"/>
      <c r="S657" s="37">
        <f t="shared" si="10"/>
        <v>1</v>
      </c>
    </row>
    <row r="658" spans="1:19">
      <c r="A658" s="215" t="s">
        <v>792</v>
      </c>
      <c r="B658" s="216" t="s">
        <v>355</v>
      </c>
      <c r="C658" s="217"/>
      <c r="D658" s="202"/>
      <c r="E658" s="203"/>
      <c r="F658" s="203"/>
      <c r="G658" s="203"/>
      <c r="H658" s="203"/>
      <c r="I658" s="203"/>
      <c r="J658" s="204">
        <v>1</v>
      </c>
      <c r="K658" s="204">
        <v>2</v>
      </c>
      <c r="L658" s="204">
        <v>2</v>
      </c>
      <c r="M658" s="204">
        <v>1</v>
      </c>
      <c r="N658" s="203"/>
      <c r="O658" s="203"/>
      <c r="P658" s="203"/>
      <c r="Q658" s="203"/>
      <c r="R658" s="205"/>
      <c r="S658" s="37">
        <f t="shared" si="10"/>
        <v>6</v>
      </c>
    </row>
    <row r="659" spans="1:19">
      <c r="A659" s="215" t="s">
        <v>792</v>
      </c>
      <c r="B659" s="216" t="s">
        <v>349</v>
      </c>
      <c r="C659" s="217"/>
      <c r="D659" s="202"/>
      <c r="E659" s="203"/>
      <c r="F659" s="203"/>
      <c r="G659" s="203"/>
      <c r="H659" s="203"/>
      <c r="I659" s="203"/>
      <c r="J659" s="203"/>
      <c r="K659" s="203"/>
      <c r="L659" s="203"/>
      <c r="M659" s="203"/>
      <c r="N659" s="204">
        <v>1</v>
      </c>
      <c r="O659" s="203"/>
      <c r="P659" s="203"/>
      <c r="Q659" s="203"/>
      <c r="R659" s="205"/>
      <c r="S659" s="37">
        <f t="shared" si="10"/>
        <v>1</v>
      </c>
    </row>
    <row r="660" spans="1:19">
      <c r="A660" s="215" t="s">
        <v>792</v>
      </c>
      <c r="B660" s="216" t="s">
        <v>341</v>
      </c>
      <c r="C660" s="217"/>
      <c r="D660" s="202"/>
      <c r="E660" s="203"/>
      <c r="F660" s="203"/>
      <c r="G660" s="203"/>
      <c r="H660" s="203"/>
      <c r="I660" s="203"/>
      <c r="J660" s="203"/>
      <c r="K660" s="204">
        <v>1</v>
      </c>
      <c r="L660" s="204">
        <v>7</v>
      </c>
      <c r="M660" s="204">
        <v>4</v>
      </c>
      <c r="N660" s="204">
        <v>1</v>
      </c>
      <c r="O660" s="203"/>
      <c r="P660" s="203"/>
      <c r="Q660" s="203"/>
      <c r="R660" s="205"/>
      <c r="S660" s="37">
        <f t="shared" si="10"/>
        <v>13</v>
      </c>
    </row>
    <row r="661" spans="1:19">
      <c r="A661" s="215" t="s">
        <v>792</v>
      </c>
      <c r="B661" s="216" t="s">
        <v>337</v>
      </c>
      <c r="C661" s="217"/>
      <c r="D661" s="202"/>
      <c r="E661" s="203"/>
      <c r="F661" s="203"/>
      <c r="G661" s="203"/>
      <c r="H661" s="203"/>
      <c r="I661" s="203"/>
      <c r="J661" s="204">
        <v>32</v>
      </c>
      <c r="K661" s="204">
        <v>27</v>
      </c>
      <c r="L661" s="204">
        <v>48</v>
      </c>
      <c r="M661" s="204">
        <v>46</v>
      </c>
      <c r="N661" s="204">
        <v>27</v>
      </c>
      <c r="O661" s="204">
        <v>5</v>
      </c>
      <c r="P661" s="203"/>
      <c r="Q661" s="203"/>
      <c r="R661" s="205"/>
      <c r="S661" s="37">
        <f t="shared" si="10"/>
        <v>185</v>
      </c>
    </row>
    <row r="662" spans="1:19">
      <c r="A662" s="215" t="s">
        <v>792</v>
      </c>
      <c r="B662" s="216" t="s">
        <v>331</v>
      </c>
      <c r="C662" s="217"/>
      <c r="D662" s="202"/>
      <c r="E662" s="203"/>
      <c r="F662" s="203"/>
      <c r="G662" s="203"/>
      <c r="H662" s="203"/>
      <c r="I662" s="203"/>
      <c r="J662" s="203"/>
      <c r="K662" s="203"/>
      <c r="L662" s="204">
        <v>1</v>
      </c>
      <c r="M662" s="203"/>
      <c r="N662" s="203"/>
      <c r="O662" s="203"/>
      <c r="P662" s="203"/>
      <c r="Q662" s="203"/>
      <c r="R662" s="205"/>
      <c r="S662" s="37">
        <f t="shared" si="10"/>
        <v>1</v>
      </c>
    </row>
    <row r="663" spans="1:19">
      <c r="A663" s="215" t="s">
        <v>792</v>
      </c>
      <c r="B663" s="216" t="s">
        <v>319</v>
      </c>
      <c r="C663" s="217"/>
      <c r="D663" s="202"/>
      <c r="E663" s="203"/>
      <c r="F663" s="203"/>
      <c r="G663" s="203"/>
      <c r="H663" s="203"/>
      <c r="I663" s="203"/>
      <c r="J663" s="203"/>
      <c r="K663" s="203"/>
      <c r="L663" s="203"/>
      <c r="M663" s="203"/>
      <c r="N663" s="204">
        <v>1</v>
      </c>
      <c r="O663" s="203"/>
      <c r="P663" s="203"/>
      <c r="Q663" s="203"/>
      <c r="R663" s="205"/>
      <c r="S663" s="37">
        <f t="shared" si="10"/>
        <v>1</v>
      </c>
    </row>
    <row r="664" spans="1:19">
      <c r="A664" s="215" t="s">
        <v>792</v>
      </c>
      <c r="B664" s="216" t="s">
        <v>307</v>
      </c>
      <c r="C664" s="217"/>
      <c r="D664" s="202"/>
      <c r="E664" s="203"/>
      <c r="F664" s="203"/>
      <c r="G664" s="203"/>
      <c r="H664" s="203"/>
      <c r="I664" s="203"/>
      <c r="J664" s="203"/>
      <c r="K664" s="203"/>
      <c r="L664" s="203"/>
      <c r="M664" s="204">
        <v>1</v>
      </c>
      <c r="N664" s="203"/>
      <c r="O664" s="203"/>
      <c r="P664" s="203"/>
      <c r="Q664" s="203"/>
      <c r="R664" s="205"/>
      <c r="S664" s="37">
        <f t="shared" si="10"/>
        <v>1</v>
      </c>
    </row>
    <row r="665" spans="1:19">
      <c r="A665" s="215" t="s">
        <v>792</v>
      </c>
      <c r="B665" s="216" t="s">
        <v>299</v>
      </c>
      <c r="C665" s="217"/>
      <c r="D665" s="202"/>
      <c r="E665" s="203"/>
      <c r="F665" s="203"/>
      <c r="G665" s="203"/>
      <c r="H665" s="203"/>
      <c r="I665" s="203"/>
      <c r="J665" s="203"/>
      <c r="K665" s="203"/>
      <c r="L665" s="204">
        <v>1</v>
      </c>
      <c r="M665" s="204">
        <v>1</v>
      </c>
      <c r="N665" s="204">
        <v>1</v>
      </c>
      <c r="O665" s="204">
        <v>1</v>
      </c>
      <c r="P665" s="203"/>
      <c r="Q665" s="203"/>
      <c r="R665" s="205"/>
      <c r="S665" s="37">
        <f t="shared" si="10"/>
        <v>4</v>
      </c>
    </row>
    <row r="666" spans="1:19">
      <c r="A666" s="215" t="s">
        <v>792</v>
      </c>
      <c r="B666" s="216" t="s">
        <v>253</v>
      </c>
      <c r="C666" s="217"/>
      <c r="D666" s="202"/>
      <c r="E666" s="203"/>
      <c r="F666" s="203"/>
      <c r="G666" s="203"/>
      <c r="H666" s="203"/>
      <c r="I666" s="203"/>
      <c r="J666" s="203"/>
      <c r="K666" s="203"/>
      <c r="L666" s="204">
        <v>1</v>
      </c>
      <c r="M666" s="203"/>
      <c r="N666" s="203"/>
      <c r="O666" s="203"/>
      <c r="P666" s="203"/>
      <c r="Q666" s="203"/>
      <c r="R666" s="205"/>
      <c r="S666" s="37">
        <f t="shared" si="10"/>
        <v>1</v>
      </c>
    </row>
    <row r="667" spans="1:19">
      <c r="A667" s="215" t="s">
        <v>792</v>
      </c>
      <c r="B667" s="216" t="s">
        <v>249</v>
      </c>
      <c r="C667" s="217"/>
      <c r="D667" s="202"/>
      <c r="E667" s="203"/>
      <c r="F667" s="203"/>
      <c r="G667" s="203"/>
      <c r="H667" s="203"/>
      <c r="I667" s="203"/>
      <c r="J667" s="203"/>
      <c r="K667" s="203"/>
      <c r="L667" s="203"/>
      <c r="M667" s="204">
        <v>1</v>
      </c>
      <c r="N667" s="203"/>
      <c r="O667" s="203"/>
      <c r="P667" s="203"/>
      <c r="Q667" s="203"/>
      <c r="R667" s="205"/>
      <c r="S667" s="37">
        <f t="shared" si="10"/>
        <v>1</v>
      </c>
    </row>
    <row r="668" spans="1:19">
      <c r="A668" s="215" t="s">
        <v>792</v>
      </c>
      <c r="B668" s="216" t="s">
        <v>215</v>
      </c>
      <c r="C668" s="217"/>
      <c r="D668" s="202"/>
      <c r="E668" s="203"/>
      <c r="F668" s="203"/>
      <c r="G668" s="203"/>
      <c r="H668" s="203"/>
      <c r="I668" s="203"/>
      <c r="J668" s="204">
        <v>1</v>
      </c>
      <c r="K668" s="204">
        <v>1</v>
      </c>
      <c r="L668" s="204">
        <v>2</v>
      </c>
      <c r="M668" s="204">
        <v>7</v>
      </c>
      <c r="N668" s="204">
        <v>5</v>
      </c>
      <c r="O668" s="204">
        <v>1</v>
      </c>
      <c r="P668" s="203"/>
      <c r="Q668" s="203"/>
      <c r="R668" s="205"/>
      <c r="S668" s="37">
        <f t="shared" si="10"/>
        <v>17</v>
      </c>
    </row>
    <row r="669" spans="1:19">
      <c r="A669" s="215" t="s">
        <v>792</v>
      </c>
      <c r="B669" s="216" t="s">
        <v>133</v>
      </c>
      <c r="C669" s="217"/>
      <c r="D669" s="202"/>
      <c r="E669" s="203"/>
      <c r="F669" s="203"/>
      <c r="G669" s="203"/>
      <c r="H669" s="203"/>
      <c r="I669" s="203"/>
      <c r="J669" s="203"/>
      <c r="K669" s="203"/>
      <c r="L669" s="204">
        <v>1</v>
      </c>
      <c r="M669" s="203"/>
      <c r="N669" s="203"/>
      <c r="O669" s="203"/>
      <c r="P669" s="203"/>
      <c r="Q669" s="203"/>
      <c r="R669" s="205"/>
      <c r="S669" s="37">
        <f t="shared" si="10"/>
        <v>1</v>
      </c>
    </row>
    <row r="670" spans="1:19">
      <c r="A670" s="215" t="s">
        <v>792</v>
      </c>
      <c r="B670" s="216" t="s">
        <v>111</v>
      </c>
      <c r="C670" s="217"/>
      <c r="D670" s="202"/>
      <c r="E670" s="203"/>
      <c r="F670" s="203"/>
      <c r="G670" s="203"/>
      <c r="H670" s="203"/>
      <c r="I670" s="203"/>
      <c r="J670" s="204">
        <v>10</v>
      </c>
      <c r="K670" s="204">
        <v>2</v>
      </c>
      <c r="L670" s="204">
        <v>16</v>
      </c>
      <c r="M670" s="204">
        <v>10</v>
      </c>
      <c r="N670" s="204">
        <v>5</v>
      </c>
      <c r="O670" s="204">
        <v>1</v>
      </c>
      <c r="P670" s="203"/>
      <c r="Q670" s="203"/>
      <c r="R670" s="205"/>
      <c r="S670" s="37">
        <f t="shared" si="10"/>
        <v>44</v>
      </c>
    </row>
    <row r="671" spans="1:19">
      <c r="A671" s="215" t="s">
        <v>792</v>
      </c>
      <c r="B671" s="216" t="s">
        <v>105</v>
      </c>
      <c r="C671" s="217"/>
      <c r="D671" s="202"/>
      <c r="E671" s="203"/>
      <c r="F671" s="203"/>
      <c r="G671" s="203"/>
      <c r="H671" s="203"/>
      <c r="I671" s="203"/>
      <c r="J671" s="203"/>
      <c r="K671" s="204">
        <v>1</v>
      </c>
      <c r="L671" s="204">
        <v>2</v>
      </c>
      <c r="M671" s="204">
        <v>1</v>
      </c>
      <c r="N671" s="203"/>
      <c r="O671" s="204">
        <v>1</v>
      </c>
      <c r="P671" s="203"/>
      <c r="Q671" s="203"/>
      <c r="R671" s="205"/>
      <c r="S671" s="37">
        <f t="shared" si="10"/>
        <v>5</v>
      </c>
    </row>
    <row r="672" spans="1:19">
      <c r="A672" s="215" t="s">
        <v>792</v>
      </c>
      <c r="B672" s="216" t="s">
        <v>101</v>
      </c>
      <c r="C672" s="217"/>
      <c r="D672" s="202"/>
      <c r="E672" s="203"/>
      <c r="F672" s="203"/>
      <c r="G672" s="203"/>
      <c r="H672" s="203"/>
      <c r="I672" s="203"/>
      <c r="J672" s="204">
        <v>7</v>
      </c>
      <c r="K672" s="204">
        <v>12</v>
      </c>
      <c r="L672" s="204">
        <v>10</v>
      </c>
      <c r="M672" s="204">
        <v>9</v>
      </c>
      <c r="N672" s="204">
        <v>9</v>
      </c>
      <c r="O672" s="204">
        <v>2</v>
      </c>
      <c r="P672" s="203"/>
      <c r="Q672" s="203"/>
      <c r="R672" s="205"/>
      <c r="S672" s="37">
        <f t="shared" si="10"/>
        <v>49</v>
      </c>
    </row>
    <row r="673" spans="1:19">
      <c r="A673" s="215" t="s">
        <v>792</v>
      </c>
      <c r="B673" s="216" t="s">
        <v>91</v>
      </c>
      <c r="C673" s="217"/>
      <c r="D673" s="202"/>
      <c r="E673" s="203"/>
      <c r="F673" s="203"/>
      <c r="G673" s="203"/>
      <c r="H673" s="203"/>
      <c r="I673" s="203"/>
      <c r="J673" s="203"/>
      <c r="K673" s="203"/>
      <c r="L673" s="203"/>
      <c r="M673" s="204">
        <v>1</v>
      </c>
      <c r="N673" s="203"/>
      <c r="O673" s="203"/>
      <c r="P673" s="203"/>
      <c r="Q673" s="203"/>
      <c r="R673" s="205"/>
      <c r="S673" s="37">
        <f t="shared" si="10"/>
        <v>1</v>
      </c>
    </row>
    <row r="674" spans="1:19">
      <c r="A674" s="215" t="s">
        <v>792</v>
      </c>
      <c r="B674" s="216" t="s">
        <v>65</v>
      </c>
      <c r="C674" s="217"/>
      <c r="D674" s="202"/>
      <c r="E674" s="203"/>
      <c r="F674" s="203"/>
      <c r="G674" s="203"/>
      <c r="H674" s="203"/>
      <c r="I674" s="203"/>
      <c r="J674" s="204">
        <v>1</v>
      </c>
      <c r="K674" s="204">
        <v>3</v>
      </c>
      <c r="L674" s="204">
        <v>4</v>
      </c>
      <c r="M674" s="204">
        <v>3</v>
      </c>
      <c r="N674" s="204">
        <v>3</v>
      </c>
      <c r="O674" s="204">
        <v>2</v>
      </c>
      <c r="P674" s="203"/>
      <c r="Q674" s="203"/>
      <c r="R674" s="205"/>
      <c r="S674" s="37">
        <f t="shared" si="10"/>
        <v>16</v>
      </c>
    </row>
    <row r="675" spans="1:19">
      <c r="A675" s="215" t="s">
        <v>792</v>
      </c>
      <c r="B675" s="216" t="s">
        <v>35</v>
      </c>
      <c r="C675" s="217"/>
      <c r="D675" s="202"/>
      <c r="E675" s="203"/>
      <c r="F675" s="203"/>
      <c r="G675" s="203"/>
      <c r="H675" s="203"/>
      <c r="I675" s="203"/>
      <c r="J675" s="204">
        <v>1</v>
      </c>
      <c r="K675" s="204">
        <v>1</v>
      </c>
      <c r="L675" s="204">
        <v>1</v>
      </c>
      <c r="M675" s="203"/>
      <c r="N675" s="203"/>
      <c r="O675" s="204">
        <v>1</v>
      </c>
      <c r="P675" s="203"/>
      <c r="Q675" s="203"/>
      <c r="R675" s="205"/>
      <c r="S675" s="37">
        <f t="shared" si="10"/>
        <v>4</v>
      </c>
    </row>
    <row r="676" spans="1:19">
      <c r="A676" s="215" t="s">
        <v>792</v>
      </c>
      <c r="B676" s="216" t="s">
        <v>33</v>
      </c>
      <c r="C676" s="217"/>
      <c r="D676" s="202"/>
      <c r="E676" s="203"/>
      <c r="F676" s="203"/>
      <c r="G676" s="203"/>
      <c r="H676" s="203"/>
      <c r="I676" s="203"/>
      <c r="J676" s="203"/>
      <c r="K676" s="204">
        <v>1</v>
      </c>
      <c r="L676" s="203"/>
      <c r="M676" s="203"/>
      <c r="N676" s="203"/>
      <c r="O676" s="203"/>
      <c r="P676" s="203"/>
      <c r="Q676" s="203"/>
      <c r="R676" s="205"/>
      <c r="S676" s="37">
        <f t="shared" si="10"/>
        <v>1</v>
      </c>
    </row>
    <row r="677" spans="1:19">
      <c r="A677" s="215" t="s">
        <v>678</v>
      </c>
      <c r="B677" s="216" t="s">
        <v>535</v>
      </c>
      <c r="C677" s="217"/>
      <c r="D677" s="202"/>
      <c r="E677" s="204">
        <v>108</v>
      </c>
      <c r="F677" s="203"/>
      <c r="G677" s="203"/>
      <c r="H677" s="203"/>
      <c r="I677" s="203"/>
      <c r="J677" s="204">
        <v>102</v>
      </c>
      <c r="K677" s="204">
        <v>69</v>
      </c>
      <c r="L677" s="204">
        <v>27</v>
      </c>
      <c r="M677" s="203"/>
      <c r="N677" s="203"/>
      <c r="O677" s="203"/>
      <c r="P677" s="203"/>
      <c r="Q677" s="203"/>
      <c r="R677" s="205"/>
      <c r="S677" s="37">
        <f t="shared" si="10"/>
        <v>306</v>
      </c>
    </row>
    <row r="678" spans="1:19">
      <c r="A678" s="215" t="s">
        <v>678</v>
      </c>
      <c r="B678" s="216" t="s">
        <v>519</v>
      </c>
      <c r="C678" s="217"/>
      <c r="D678" s="202"/>
      <c r="E678" s="204">
        <v>1</v>
      </c>
      <c r="F678" s="203"/>
      <c r="G678" s="203"/>
      <c r="H678" s="203"/>
      <c r="I678" s="203"/>
      <c r="J678" s="204">
        <v>1</v>
      </c>
      <c r="K678" s="203"/>
      <c r="L678" s="203"/>
      <c r="M678" s="203"/>
      <c r="N678" s="203"/>
      <c r="O678" s="203"/>
      <c r="P678" s="203"/>
      <c r="Q678" s="203"/>
      <c r="R678" s="205"/>
      <c r="S678" s="37">
        <f t="shared" si="10"/>
        <v>2</v>
      </c>
    </row>
    <row r="679" spans="1:19">
      <c r="A679" s="215" t="s">
        <v>678</v>
      </c>
      <c r="B679" s="216" t="s">
        <v>331</v>
      </c>
      <c r="C679" s="217"/>
      <c r="D679" s="202"/>
      <c r="E679" s="204">
        <v>1</v>
      </c>
      <c r="F679" s="203"/>
      <c r="G679" s="203"/>
      <c r="H679" s="203"/>
      <c r="I679" s="203"/>
      <c r="J679" s="204">
        <v>4</v>
      </c>
      <c r="K679" s="204">
        <v>1</v>
      </c>
      <c r="L679" s="203"/>
      <c r="M679" s="203"/>
      <c r="N679" s="203"/>
      <c r="O679" s="203"/>
      <c r="P679" s="203"/>
      <c r="Q679" s="203"/>
      <c r="R679" s="205"/>
      <c r="S679" s="37">
        <f t="shared" si="10"/>
        <v>6</v>
      </c>
    </row>
    <row r="680" spans="1:19">
      <c r="A680" s="215" t="s">
        <v>678</v>
      </c>
      <c r="B680" s="216" t="s">
        <v>299</v>
      </c>
      <c r="C680" s="217"/>
      <c r="D680" s="202"/>
      <c r="E680" s="203"/>
      <c r="F680" s="203"/>
      <c r="G680" s="203"/>
      <c r="H680" s="203"/>
      <c r="I680" s="203"/>
      <c r="J680" s="203"/>
      <c r="K680" s="203"/>
      <c r="L680" s="204">
        <v>1</v>
      </c>
      <c r="M680" s="203"/>
      <c r="N680" s="203"/>
      <c r="O680" s="203"/>
      <c r="P680" s="203"/>
      <c r="Q680" s="203"/>
      <c r="R680" s="205"/>
      <c r="S680" s="37">
        <f t="shared" si="10"/>
        <v>1</v>
      </c>
    </row>
    <row r="681" spans="1:19">
      <c r="A681" s="215" t="s">
        <v>678</v>
      </c>
      <c r="B681" s="216" t="s">
        <v>151</v>
      </c>
      <c r="C681" s="217"/>
      <c r="D681" s="202"/>
      <c r="E681" s="203"/>
      <c r="F681" s="203"/>
      <c r="G681" s="203"/>
      <c r="H681" s="203"/>
      <c r="I681" s="203"/>
      <c r="J681" s="203"/>
      <c r="K681" s="203"/>
      <c r="L681" s="204">
        <v>1</v>
      </c>
      <c r="M681" s="203"/>
      <c r="N681" s="203"/>
      <c r="O681" s="203"/>
      <c r="P681" s="203"/>
      <c r="Q681" s="203"/>
      <c r="R681" s="205"/>
      <c r="S681" s="37">
        <f t="shared" si="10"/>
        <v>1</v>
      </c>
    </row>
    <row r="682" spans="1:19">
      <c r="A682" s="215" t="s">
        <v>793</v>
      </c>
      <c r="B682" s="216" t="s">
        <v>535</v>
      </c>
      <c r="C682" s="217"/>
      <c r="D682" s="202"/>
      <c r="E682" s="203"/>
      <c r="F682" s="203"/>
      <c r="G682" s="203"/>
      <c r="H682" s="203"/>
      <c r="I682" s="203"/>
      <c r="J682" s="203"/>
      <c r="K682" s="203"/>
      <c r="L682" s="203"/>
      <c r="M682" s="204">
        <v>1</v>
      </c>
      <c r="N682" s="204">
        <v>3</v>
      </c>
      <c r="O682" s="204">
        <v>1</v>
      </c>
      <c r="P682" s="203"/>
      <c r="Q682" s="203"/>
      <c r="R682" s="205"/>
      <c r="S682" s="37">
        <f t="shared" si="10"/>
        <v>5</v>
      </c>
    </row>
    <row r="683" spans="1:19">
      <c r="A683" s="215" t="s">
        <v>793</v>
      </c>
      <c r="B683" s="216" t="s">
        <v>497</v>
      </c>
      <c r="C683" s="217"/>
      <c r="D683" s="202"/>
      <c r="E683" s="203"/>
      <c r="F683" s="203"/>
      <c r="G683" s="203"/>
      <c r="H683" s="203"/>
      <c r="I683" s="203"/>
      <c r="J683" s="204">
        <v>1</v>
      </c>
      <c r="K683" s="203"/>
      <c r="L683" s="203"/>
      <c r="M683" s="203"/>
      <c r="N683" s="204">
        <v>1</v>
      </c>
      <c r="O683" s="203"/>
      <c r="P683" s="203"/>
      <c r="Q683" s="203"/>
      <c r="R683" s="205"/>
      <c r="S683" s="37">
        <f t="shared" si="10"/>
        <v>2</v>
      </c>
    </row>
    <row r="684" spans="1:19">
      <c r="A684" s="215" t="s">
        <v>793</v>
      </c>
      <c r="B684" s="216" t="s">
        <v>475</v>
      </c>
      <c r="C684" s="217"/>
      <c r="D684" s="202"/>
      <c r="E684" s="203"/>
      <c r="F684" s="203"/>
      <c r="G684" s="203"/>
      <c r="H684" s="203"/>
      <c r="I684" s="203"/>
      <c r="J684" s="203"/>
      <c r="K684" s="203"/>
      <c r="L684" s="204">
        <v>1</v>
      </c>
      <c r="M684" s="203"/>
      <c r="N684" s="203"/>
      <c r="O684" s="203"/>
      <c r="P684" s="203"/>
      <c r="Q684" s="203"/>
      <c r="R684" s="205"/>
      <c r="S684" s="37">
        <f t="shared" si="10"/>
        <v>1</v>
      </c>
    </row>
    <row r="685" spans="1:19">
      <c r="A685" s="215" t="s">
        <v>793</v>
      </c>
      <c r="B685" s="216" t="s">
        <v>331</v>
      </c>
      <c r="C685" s="217"/>
      <c r="D685" s="202"/>
      <c r="E685" s="203"/>
      <c r="F685" s="203"/>
      <c r="G685" s="203"/>
      <c r="H685" s="203"/>
      <c r="I685" s="203"/>
      <c r="J685" s="204">
        <v>149</v>
      </c>
      <c r="K685" s="204">
        <v>125</v>
      </c>
      <c r="L685" s="204">
        <v>85</v>
      </c>
      <c r="M685" s="204">
        <v>47</v>
      </c>
      <c r="N685" s="204">
        <v>4</v>
      </c>
      <c r="O685" s="203"/>
      <c r="P685" s="204">
        <v>5</v>
      </c>
      <c r="Q685" s="204">
        <v>2</v>
      </c>
      <c r="R685" s="205"/>
      <c r="S685" s="37">
        <f t="shared" si="10"/>
        <v>417</v>
      </c>
    </row>
    <row r="686" spans="1:19">
      <c r="A686" s="215" t="s">
        <v>793</v>
      </c>
      <c r="B686" s="216" t="s">
        <v>221</v>
      </c>
      <c r="C686" s="217"/>
      <c r="D686" s="202"/>
      <c r="E686" s="203"/>
      <c r="F686" s="203"/>
      <c r="G686" s="203"/>
      <c r="H686" s="203"/>
      <c r="I686" s="203"/>
      <c r="J686" s="204">
        <v>1</v>
      </c>
      <c r="K686" s="204">
        <v>3</v>
      </c>
      <c r="L686" s="204">
        <v>1</v>
      </c>
      <c r="M686" s="204">
        <v>2</v>
      </c>
      <c r="N686" s="204">
        <v>1</v>
      </c>
      <c r="O686" s="203"/>
      <c r="P686" s="204">
        <v>1</v>
      </c>
      <c r="Q686" s="203"/>
      <c r="R686" s="205"/>
      <c r="S686" s="37">
        <f t="shared" si="10"/>
        <v>9</v>
      </c>
    </row>
    <row r="687" spans="1:19">
      <c r="A687" s="215" t="s">
        <v>793</v>
      </c>
      <c r="B687" s="216" t="s">
        <v>191</v>
      </c>
      <c r="C687" s="217"/>
      <c r="D687" s="202"/>
      <c r="E687" s="203"/>
      <c r="F687" s="203"/>
      <c r="G687" s="203"/>
      <c r="H687" s="203"/>
      <c r="I687" s="203"/>
      <c r="J687" s="203"/>
      <c r="K687" s="203"/>
      <c r="L687" s="204">
        <v>1</v>
      </c>
      <c r="M687" s="203"/>
      <c r="N687" s="203"/>
      <c r="O687" s="203"/>
      <c r="P687" s="203"/>
      <c r="Q687" s="203"/>
      <c r="R687" s="205"/>
      <c r="S687" s="37">
        <f t="shared" si="10"/>
        <v>1</v>
      </c>
    </row>
    <row r="688" spans="1:19">
      <c r="A688" s="215" t="s">
        <v>793</v>
      </c>
      <c r="B688" s="216" t="s">
        <v>179</v>
      </c>
      <c r="C688" s="217"/>
      <c r="D688" s="202"/>
      <c r="E688" s="203"/>
      <c r="F688" s="203"/>
      <c r="G688" s="203"/>
      <c r="H688" s="203"/>
      <c r="I688" s="203"/>
      <c r="J688" s="204">
        <v>2</v>
      </c>
      <c r="K688" s="204">
        <v>1</v>
      </c>
      <c r="L688" s="204">
        <v>1</v>
      </c>
      <c r="M688" s="203"/>
      <c r="N688" s="203"/>
      <c r="O688" s="204">
        <v>1</v>
      </c>
      <c r="P688" s="203"/>
      <c r="Q688" s="203"/>
      <c r="R688" s="205"/>
      <c r="S688" s="37">
        <f t="shared" si="10"/>
        <v>5</v>
      </c>
    </row>
    <row r="689" spans="1:19">
      <c r="A689" s="215" t="s">
        <v>793</v>
      </c>
      <c r="B689" s="216" t="s">
        <v>173</v>
      </c>
      <c r="C689" s="217"/>
      <c r="D689" s="202"/>
      <c r="E689" s="203"/>
      <c r="F689" s="203"/>
      <c r="G689" s="203"/>
      <c r="H689" s="203"/>
      <c r="I689" s="203"/>
      <c r="J689" s="203"/>
      <c r="K689" s="204">
        <v>1</v>
      </c>
      <c r="L689" s="203"/>
      <c r="M689" s="203"/>
      <c r="N689" s="204">
        <v>1</v>
      </c>
      <c r="O689" s="203"/>
      <c r="P689" s="203"/>
      <c r="Q689" s="203"/>
      <c r="R689" s="205"/>
      <c r="S689" s="37">
        <f t="shared" si="10"/>
        <v>2</v>
      </c>
    </row>
    <row r="690" spans="1:19">
      <c r="A690" s="215" t="s">
        <v>793</v>
      </c>
      <c r="B690" s="216" t="s">
        <v>133</v>
      </c>
      <c r="C690" s="217"/>
      <c r="D690" s="202"/>
      <c r="E690" s="203"/>
      <c r="F690" s="203"/>
      <c r="G690" s="203"/>
      <c r="H690" s="203"/>
      <c r="I690" s="203"/>
      <c r="J690" s="204">
        <v>1</v>
      </c>
      <c r="K690" s="203"/>
      <c r="L690" s="203"/>
      <c r="M690" s="203"/>
      <c r="N690" s="203"/>
      <c r="O690" s="203"/>
      <c r="P690" s="203"/>
      <c r="Q690" s="203"/>
      <c r="R690" s="205"/>
      <c r="S690" s="37">
        <f t="shared" si="10"/>
        <v>1</v>
      </c>
    </row>
    <row r="691" spans="1:19">
      <c r="A691" s="215" t="s">
        <v>793</v>
      </c>
      <c r="B691" s="216" t="s">
        <v>119</v>
      </c>
      <c r="C691" s="217"/>
      <c r="D691" s="202"/>
      <c r="E691" s="203"/>
      <c r="F691" s="203"/>
      <c r="G691" s="203"/>
      <c r="H691" s="203"/>
      <c r="I691" s="203"/>
      <c r="J691" s="204">
        <v>1</v>
      </c>
      <c r="K691" s="203"/>
      <c r="L691" s="203"/>
      <c r="M691" s="203"/>
      <c r="N691" s="203"/>
      <c r="O691" s="203"/>
      <c r="P691" s="203"/>
      <c r="Q691" s="203"/>
      <c r="R691" s="205"/>
      <c r="S691" s="37">
        <f t="shared" si="10"/>
        <v>1</v>
      </c>
    </row>
    <row r="692" spans="1:19">
      <c r="A692" s="215" t="s">
        <v>794</v>
      </c>
      <c r="B692" s="216" t="s">
        <v>581</v>
      </c>
      <c r="C692" s="217"/>
      <c r="D692" s="202"/>
      <c r="E692" s="203"/>
      <c r="F692" s="204">
        <v>1</v>
      </c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3"/>
      <c r="R692" s="205"/>
      <c r="S692" s="37">
        <f t="shared" si="10"/>
        <v>1</v>
      </c>
    </row>
    <row r="693" spans="1:19">
      <c r="A693" s="215" t="s">
        <v>794</v>
      </c>
      <c r="B693" s="216" t="s">
        <v>499</v>
      </c>
      <c r="C693" s="217"/>
      <c r="D693" s="202"/>
      <c r="E693" s="203"/>
      <c r="F693" s="203"/>
      <c r="G693" s="204">
        <v>1</v>
      </c>
      <c r="H693" s="203"/>
      <c r="I693" s="204">
        <v>1</v>
      </c>
      <c r="J693" s="203"/>
      <c r="K693" s="203"/>
      <c r="L693" s="203"/>
      <c r="M693" s="203"/>
      <c r="N693" s="203"/>
      <c r="O693" s="203"/>
      <c r="P693" s="203"/>
      <c r="Q693" s="203"/>
      <c r="R693" s="205"/>
      <c r="S693" s="37">
        <f t="shared" si="10"/>
        <v>2</v>
      </c>
    </row>
    <row r="694" spans="1:19">
      <c r="A694" s="215" t="s">
        <v>794</v>
      </c>
      <c r="B694" s="216" t="s">
        <v>389</v>
      </c>
      <c r="C694" s="217"/>
      <c r="D694" s="202"/>
      <c r="E694" s="203"/>
      <c r="F694" s="203"/>
      <c r="G694" s="203"/>
      <c r="H694" s="203"/>
      <c r="I694" s="203"/>
      <c r="J694" s="203"/>
      <c r="K694" s="203"/>
      <c r="L694" s="203"/>
      <c r="M694" s="204">
        <v>1</v>
      </c>
      <c r="N694" s="203"/>
      <c r="O694" s="203"/>
      <c r="P694" s="203"/>
      <c r="Q694" s="203"/>
      <c r="R694" s="205"/>
      <c r="S694" s="37">
        <f t="shared" si="10"/>
        <v>1</v>
      </c>
    </row>
    <row r="695" spans="1:19">
      <c r="A695" s="215" t="s">
        <v>794</v>
      </c>
      <c r="B695" s="216" t="s">
        <v>355</v>
      </c>
      <c r="C695" s="217"/>
      <c r="D695" s="202"/>
      <c r="E695" s="204">
        <v>227</v>
      </c>
      <c r="F695" s="204">
        <v>112</v>
      </c>
      <c r="G695" s="204">
        <v>171</v>
      </c>
      <c r="H695" s="204">
        <v>131</v>
      </c>
      <c r="I695" s="204">
        <v>194</v>
      </c>
      <c r="J695" s="204">
        <v>126</v>
      </c>
      <c r="K695" s="204">
        <v>134</v>
      </c>
      <c r="L695" s="204">
        <v>128</v>
      </c>
      <c r="M695" s="204">
        <v>81</v>
      </c>
      <c r="N695" s="203"/>
      <c r="O695" s="203"/>
      <c r="P695" s="203"/>
      <c r="Q695" s="203"/>
      <c r="R695" s="205"/>
      <c r="S695" s="37">
        <f t="shared" si="10"/>
        <v>1304</v>
      </c>
    </row>
    <row r="696" spans="1:19">
      <c r="A696" s="215" t="s">
        <v>794</v>
      </c>
      <c r="B696" s="216" t="s">
        <v>299</v>
      </c>
      <c r="C696" s="217"/>
      <c r="D696" s="202"/>
      <c r="E696" s="204">
        <v>8</v>
      </c>
      <c r="F696" s="204">
        <v>4</v>
      </c>
      <c r="G696" s="204">
        <v>4</v>
      </c>
      <c r="H696" s="203"/>
      <c r="I696" s="204">
        <v>3</v>
      </c>
      <c r="J696" s="204">
        <v>6</v>
      </c>
      <c r="K696" s="203"/>
      <c r="L696" s="204">
        <v>4</v>
      </c>
      <c r="M696" s="204">
        <v>2</v>
      </c>
      <c r="N696" s="203"/>
      <c r="O696" s="203"/>
      <c r="P696" s="203"/>
      <c r="Q696" s="203"/>
      <c r="R696" s="205"/>
      <c r="S696" s="37">
        <f t="shared" si="10"/>
        <v>31</v>
      </c>
    </row>
    <row r="697" spans="1:19">
      <c r="A697" s="215" t="s">
        <v>794</v>
      </c>
      <c r="B697" s="216" t="s">
        <v>253</v>
      </c>
      <c r="C697" s="217"/>
      <c r="D697" s="202"/>
      <c r="E697" s="203"/>
      <c r="F697" s="203"/>
      <c r="G697" s="203"/>
      <c r="H697" s="203"/>
      <c r="I697" s="204">
        <v>1</v>
      </c>
      <c r="J697" s="203"/>
      <c r="K697" s="203"/>
      <c r="L697" s="203"/>
      <c r="M697" s="203"/>
      <c r="N697" s="203"/>
      <c r="O697" s="203"/>
      <c r="P697" s="203"/>
      <c r="Q697" s="203"/>
      <c r="R697" s="205"/>
      <c r="S697" s="37">
        <f t="shared" si="10"/>
        <v>1</v>
      </c>
    </row>
    <row r="698" spans="1:19">
      <c r="A698" s="215" t="s">
        <v>759</v>
      </c>
      <c r="B698" s="216" t="s">
        <v>499</v>
      </c>
      <c r="C698" s="217"/>
      <c r="D698" s="202"/>
      <c r="E698" s="203"/>
      <c r="F698" s="203"/>
      <c r="G698" s="203"/>
      <c r="H698" s="204">
        <v>1</v>
      </c>
      <c r="I698" s="203"/>
      <c r="J698" s="203"/>
      <c r="K698" s="203"/>
      <c r="L698" s="203"/>
      <c r="M698" s="203"/>
      <c r="N698" s="203"/>
      <c r="O698" s="203"/>
      <c r="P698" s="203"/>
      <c r="Q698" s="203"/>
      <c r="R698" s="205"/>
      <c r="S698" s="37">
        <f t="shared" si="10"/>
        <v>1</v>
      </c>
    </row>
    <row r="699" spans="1:19">
      <c r="A699" s="215" t="s">
        <v>759</v>
      </c>
      <c r="B699" s="216" t="s">
        <v>467</v>
      </c>
      <c r="C699" s="217"/>
      <c r="D699" s="202"/>
      <c r="E699" s="204">
        <v>3</v>
      </c>
      <c r="F699" s="203"/>
      <c r="G699" s="203"/>
      <c r="H699" s="204">
        <v>1</v>
      </c>
      <c r="I699" s="203"/>
      <c r="J699" s="203"/>
      <c r="K699" s="203"/>
      <c r="L699" s="203"/>
      <c r="M699" s="203"/>
      <c r="N699" s="203"/>
      <c r="O699" s="203"/>
      <c r="P699" s="203"/>
      <c r="Q699" s="203"/>
      <c r="R699" s="205"/>
      <c r="S699" s="37">
        <f t="shared" si="10"/>
        <v>4</v>
      </c>
    </row>
    <row r="700" spans="1:19">
      <c r="A700" s="215" t="s">
        <v>759</v>
      </c>
      <c r="B700" s="216" t="s">
        <v>337</v>
      </c>
      <c r="C700" s="217"/>
      <c r="D700" s="202"/>
      <c r="E700" s="204">
        <v>13</v>
      </c>
      <c r="F700" s="203"/>
      <c r="G700" s="204">
        <v>1</v>
      </c>
      <c r="H700" s="204">
        <v>3</v>
      </c>
      <c r="I700" s="203"/>
      <c r="J700" s="203"/>
      <c r="K700" s="203"/>
      <c r="L700" s="203"/>
      <c r="M700" s="203"/>
      <c r="N700" s="203"/>
      <c r="O700" s="203"/>
      <c r="P700" s="203"/>
      <c r="Q700" s="203"/>
      <c r="R700" s="205"/>
      <c r="S700" s="37">
        <f t="shared" si="10"/>
        <v>17</v>
      </c>
    </row>
    <row r="701" spans="1:19">
      <c r="A701" s="215" t="s">
        <v>759</v>
      </c>
      <c r="B701" s="216" t="s">
        <v>331</v>
      </c>
      <c r="C701" s="217"/>
      <c r="D701" s="202"/>
      <c r="E701" s="203"/>
      <c r="F701" s="203"/>
      <c r="G701" s="203"/>
      <c r="H701" s="204">
        <v>1</v>
      </c>
      <c r="I701" s="203"/>
      <c r="J701" s="203"/>
      <c r="K701" s="203"/>
      <c r="L701" s="203"/>
      <c r="M701" s="203"/>
      <c r="N701" s="203"/>
      <c r="O701" s="203"/>
      <c r="P701" s="203"/>
      <c r="Q701" s="203"/>
      <c r="R701" s="205"/>
      <c r="S701" s="37">
        <f t="shared" si="10"/>
        <v>1</v>
      </c>
    </row>
    <row r="702" spans="1:19">
      <c r="A702" s="215" t="s">
        <v>759</v>
      </c>
      <c r="B702" s="216" t="s">
        <v>101</v>
      </c>
      <c r="C702" s="217"/>
      <c r="D702" s="202"/>
      <c r="E702" s="204">
        <v>1</v>
      </c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3"/>
      <c r="R702" s="205"/>
      <c r="S702" s="37">
        <f t="shared" si="10"/>
        <v>1</v>
      </c>
    </row>
    <row r="703" spans="1:19">
      <c r="A703" s="215" t="s">
        <v>795</v>
      </c>
      <c r="B703" s="216" t="s">
        <v>581</v>
      </c>
      <c r="C703" s="217"/>
      <c r="D703" s="202"/>
      <c r="E703" s="204">
        <v>1</v>
      </c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3"/>
      <c r="R703" s="205"/>
      <c r="S703" s="37">
        <f t="shared" si="10"/>
        <v>1</v>
      </c>
    </row>
    <row r="704" spans="1:19">
      <c r="A704" s="215" t="s">
        <v>795</v>
      </c>
      <c r="B704" s="216" t="s">
        <v>499</v>
      </c>
      <c r="C704" s="218"/>
      <c r="D704" s="206">
        <v>1</v>
      </c>
      <c r="E704" s="204">
        <v>1</v>
      </c>
      <c r="F704" s="203"/>
      <c r="G704" s="203"/>
      <c r="H704" s="204">
        <v>1</v>
      </c>
      <c r="I704" s="204">
        <v>2</v>
      </c>
      <c r="J704" s="203"/>
      <c r="K704" s="203"/>
      <c r="L704" s="203"/>
      <c r="M704" s="203"/>
      <c r="N704" s="203"/>
      <c r="O704" s="203"/>
      <c r="P704" s="203"/>
      <c r="Q704" s="203"/>
      <c r="R704" s="205"/>
      <c r="S704" s="37">
        <f t="shared" si="10"/>
        <v>5</v>
      </c>
    </row>
    <row r="705" spans="1:19">
      <c r="A705" s="215" t="s">
        <v>795</v>
      </c>
      <c r="B705" s="216" t="s">
        <v>467</v>
      </c>
      <c r="C705" s="218"/>
      <c r="D705" s="206">
        <v>6</v>
      </c>
      <c r="E705" s="204">
        <v>4</v>
      </c>
      <c r="F705" s="203"/>
      <c r="G705" s="204">
        <v>2</v>
      </c>
      <c r="H705" s="203"/>
      <c r="I705" s="203"/>
      <c r="J705" s="204">
        <v>3</v>
      </c>
      <c r="K705" s="204">
        <v>3</v>
      </c>
      <c r="L705" s="203"/>
      <c r="M705" s="203"/>
      <c r="N705" s="203"/>
      <c r="O705" s="203"/>
      <c r="P705" s="203"/>
      <c r="Q705" s="203"/>
      <c r="R705" s="205"/>
      <c r="S705" s="37">
        <f t="shared" si="10"/>
        <v>18</v>
      </c>
    </row>
    <row r="706" spans="1:19">
      <c r="A706" s="215" t="s">
        <v>795</v>
      </c>
      <c r="B706" s="216" t="s">
        <v>427</v>
      </c>
      <c r="C706" s="217"/>
      <c r="D706" s="202"/>
      <c r="E706" s="204">
        <v>1</v>
      </c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3"/>
      <c r="R706" s="205"/>
      <c r="S706" s="37">
        <f t="shared" si="10"/>
        <v>1</v>
      </c>
    </row>
    <row r="707" spans="1:19">
      <c r="A707" s="215" t="s">
        <v>795</v>
      </c>
      <c r="B707" s="216" t="s">
        <v>389</v>
      </c>
      <c r="C707" s="217"/>
      <c r="D707" s="202"/>
      <c r="E707" s="204">
        <v>1</v>
      </c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3"/>
      <c r="R707" s="205"/>
      <c r="S707" s="37">
        <f t="shared" ref="S707:S770" si="11">SUM(D707:R707)</f>
        <v>1</v>
      </c>
    </row>
    <row r="708" spans="1:19">
      <c r="A708" s="215" t="s">
        <v>795</v>
      </c>
      <c r="B708" s="216" t="s">
        <v>355</v>
      </c>
      <c r="C708" s="218"/>
      <c r="D708" s="206">
        <v>1</v>
      </c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3"/>
      <c r="R708" s="205"/>
      <c r="S708" s="37">
        <f t="shared" si="11"/>
        <v>1</v>
      </c>
    </row>
    <row r="709" spans="1:19">
      <c r="A709" s="215" t="s">
        <v>795</v>
      </c>
      <c r="B709" s="216" t="s">
        <v>337</v>
      </c>
      <c r="C709" s="218"/>
      <c r="D709" s="206">
        <v>85</v>
      </c>
      <c r="E709" s="204">
        <v>46</v>
      </c>
      <c r="F709" s="204">
        <v>31</v>
      </c>
      <c r="G709" s="204">
        <v>42</v>
      </c>
      <c r="H709" s="204">
        <v>38</v>
      </c>
      <c r="I709" s="204">
        <v>24</v>
      </c>
      <c r="J709" s="204">
        <v>29</v>
      </c>
      <c r="K709" s="204">
        <v>11</v>
      </c>
      <c r="L709" s="204">
        <v>13</v>
      </c>
      <c r="M709" s="203"/>
      <c r="N709" s="203"/>
      <c r="O709" s="203"/>
      <c r="P709" s="203"/>
      <c r="Q709" s="203"/>
      <c r="R709" s="205"/>
      <c r="S709" s="37">
        <f t="shared" si="11"/>
        <v>319</v>
      </c>
    </row>
    <row r="710" spans="1:19">
      <c r="A710" s="215" t="s">
        <v>795</v>
      </c>
      <c r="B710" s="216" t="s">
        <v>299</v>
      </c>
      <c r="C710" s="217"/>
      <c r="D710" s="202"/>
      <c r="E710" s="203"/>
      <c r="F710" s="203"/>
      <c r="G710" s="203"/>
      <c r="H710" s="203"/>
      <c r="I710" s="204">
        <v>1</v>
      </c>
      <c r="J710" s="203"/>
      <c r="K710" s="203"/>
      <c r="L710" s="203"/>
      <c r="M710" s="203"/>
      <c r="N710" s="203"/>
      <c r="O710" s="203"/>
      <c r="P710" s="203"/>
      <c r="Q710" s="203"/>
      <c r="R710" s="205"/>
      <c r="S710" s="37">
        <f t="shared" si="11"/>
        <v>1</v>
      </c>
    </row>
    <row r="711" spans="1:19">
      <c r="A711" s="215" t="s">
        <v>795</v>
      </c>
      <c r="B711" s="216" t="s">
        <v>111</v>
      </c>
      <c r="C711" s="217"/>
      <c r="D711" s="202"/>
      <c r="E711" s="204">
        <v>1</v>
      </c>
      <c r="F711" s="204">
        <v>1</v>
      </c>
      <c r="G711" s="203"/>
      <c r="H711" s="203"/>
      <c r="I711" s="203"/>
      <c r="J711" s="204">
        <v>1</v>
      </c>
      <c r="K711" s="203"/>
      <c r="L711" s="203"/>
      <c r="M711" s="203"/>
      <c r="N711" s="203"/>
      <c r="O711" s="203"/>
      <c r="P711" s="203"/>
      <c r="Q711" s="203"/>
      <c r="R711" s="205"/>
      <c r="S711" s="37">
        <f t="shared" si="11"/>
        <v>3</v>
      </c>
    </row>
    <row r="712" spans="1:19">
      <c r="A712" s="215" t="s">
        <v>795</v>
      </c>
      <c r="B712" s="216" t="s">
        <v>101</v>
      </c>
      <c r="C712" s="217"/>
      <c r="D712" s="202"/>
      <c r="E712" s="204">
        <v>1</v>
      </c>
      <c r="F712" s="203"/>
      <c r="G712" s="203"/>
      <c r="H712" s="203"/>
      <c r="I712" s="203"/>
      <c r="J712" s="203"/>
      <c r="K712" s="203"/>
      <c r="L712" s="203"/>
      <c r="M712" s="203"/>
      <c r="N712" s="203"/>
      <c r="O712" s="203"/>
      <c r="P712" s="203"/>
      <c r="Q712" s="203"/>
      <c r="R712" s="205"/>
      <c r="S712" s="37">
        <f t="shared" si="11"/>
        <v>1</v>
      </c>
    </row>
    <row r="713" spans="1:19">
      <c r="A713" s="215" t="s">
        <v>796</v>
      </c>
      <c r="B713" s="216" t="s">
        <v>543</v>
      </c>
      <c r="C713" s="217"/>
      <c r="D713" s="202"/>
      <c r="E713" s="203"/>
      <c r="F713" s="203"/>
      <c r="G713" s="203"/>
      <c r="H713" s="203"/>
      <c r="I713" s="203"/>
      <c r="J713" s="204">
        <v>1</v>
      </c>
      <c r="K713" s="203"/>
      <c r="L713" s="203"/>
      <c r="M713" s="204">
        <v>1</v>
      </c>
      <c r="N713" s="203"/>
      <c r="O713" s="203"/>
      <c r="P713" s="203"/>
      <c r="Q713" s="203"/>
      <c r="R713" s="205"/>
      <c r="S713" s="37">
        <f t="shared" si="11"/>
        <v>2</v>
      </c>
    </row>
    <row r="714" spans="1:19">
      <c r="A714" s="215" t="s">
        <v>796</v>
      </c>
      <c r="B714" s="216" t="s">
        <v>331</v>
      </c>
      <c r="C714" s="217"/>
      <c r="D714" s="202"/>
      <c r="E714" s="203"/>
      <c r="F714" s="203"/>
      <c r="G714" s="203"/>
      <c r="H714" s="203"/>
      <c r="I714" s="204">
        <v>7</v>
      </c>
      <c r="J714" s="204">
        <v>10</v>
      </c>
      <c r="K714" s="204">
        <v>15</v>
      </c>
      <c r="L714" s="204">
        <v>1</v>
      </c>
      <c r="M714" s="204">
        <v>3</v>
      </c>
      <c r="N714" s="203"/>
      <c r="O714" s="203"/>
      <c r="P714" s="203"/>
      <c r="Q714" s="203"/>
      <c r="R714" s="205"/>
      <c r="S714" s="37">
        <f t="shared" si="11"/>
        <v>36</v>
      </c>
    </row>
    <row r="715" spans="1:19">
      <c r="A715" s="215" t="s">
        <v>796</v>
      </c>
      <c r="B715" s="216" t="s">
        <v>323</v>
      </c>
      <c r="C715" s="217"/>
      <c r="D715" s="202"/>
      <c r="E715" s="203"/>
      <c r="F715" s="203"/>
      <c r="G715" s="203"/>
      <c r="H715" s="203"/>
      <c r="I715" s="204">
        <v>30</v>
      </c>
      <c r="J715" s="204">
        <v>9</v>
      </c>
      <c r="K715" s="204">
        <v>3</v>
      </c>
      <c r="L715" s="203"/>
      <c r="M715" s="204">
        <v>3</v>
      </c>
      <c r="N715" s="203"/>
      <c r="O715" s="203"/>
      <c r="P715" s="203"/>
      <c r="Q715" s="203"/>
      <c r="R715" s="205"/>
      <c r="S715" s="37">
        <f t="shared" si="11"/>
        <v>45</v>
      </c>
    </row>
    <row r="716" spans="1:19">
      <c r="A716" s="215" t="s">
        <v>796</v>
      </c>
      <c r="B716" s="216" t="s">
        <v>277</v>
      </c>
      <c r="C716" s="217"/>
      <c r="D716" s="202"/>
      <c r="E716" s="203"/>
      <c r="F716" s="203"/>
      <c r="G716" s="203"/>
      <c r="H716" s="203"/>
      <c r="I716" s="203"/>
      <c r="J716" s="203"/>
      <c r="K716" s="204">
        <v>1</v>
      </c>
      <c r="L716" s="203"/>
      <c r="M716" s="203"/>
      <c r="N716" s="203"/>
      <c r="O716" s="203"/>
      <c r="P716" s="203"/>
      <c r="Q716" s="203"/>
      <c r="R716" s="205"/>
      <c r="S716" s="37">
        <f t="shared" si="11"/>
        <v>1</v>
      </c>
    </row>
    <row r="717" spans="1:19">
      <c r="A717" s="215" t="s">
        <v>796</v>
      </c>
      <c r="B717" s="216" t="s">
        <v>221</v>
      </c>
      <c r="C717" s="217"/>
      <c r="D717" s="202"/>
      <c r="E717" s="203"/>
      <c r="F717" s="203"/>
      <c r="G717" s="203"/>
      <c r="H717" s="203"/>
      <c r="I717" s="204">
        <v>2</v>
      </c>
      <c r="J717" s="203"/>
      <c r="K717" s="204">
        <v>1</v>
      </c>
      <c r="L717" s="203"/>
      <c r="M717" s="203"/>
      <c r="N717" s="203"/>
      <c r="O717" s="203"/>
      <c r="P717" s="203"/>
      <c r="Q717" s="203"/>
      <c r="R717" s="205"/>
      <c r="S717" s="37">
        <f t="shared" si="11"/>
        <v>3</v>
      </c>
    </row>
    <row r="718" spans="1:19">
      <c r="A718" s="215" t="s">
        <v>796</v>
      </c>
      <c r="B718" s="216" t="s">
        <v>191</v>
      </c>
      <c r="C718" s="217"/>
      <c r="D718" s="202"/>
      <c r="E718" s="203"/>
      <c r="F718" s="203"/>
      <c r="G718" s="203"/>
      <c r="H718" s="203"/>
      <c r="I718" s="204">
        <v>1</v>
      </c>
      <c r="J718" s="204">
        <v>1</v>
      </c>
      <c r="K718" s="204">
        <v>1</v>
      </c>
      <c r="L718" s="203"/>
      <c r="M718" s="203"/>
      <c r="N718" s="203"/>
      <c r="O718" s="203"/>
      <c r="P718" s="203"/>
      <c r="Q718" s="203"/>
      <c r="R718" s="205"/>
      <c r="S718" s="37">
        <f t="shared" si="11"/>
        <v>3</v>
      </c>
    </row>
    <row r="719" spans="1:19">
      <c r="A719" s="215" t="s">
        <v>796</v>
      </c>
      <c r="B719" s="216" t="s">
        <v>179</v>
      </c>
      <c r="C719" s="217"/>
      <c r="D719" s="202"/>
      <c r="E719" s="203"/>
      <c r="F719" s="203"/>
      <c r="G719" s="203"/>
      <c r="H719" s="203"/>
      <c r="I719" s="204">
        <v>3</v>
      </c>
      <c r="J719" s="204">
        <v>1</v>
      </c>
      <c r="K719" s="204">
        <v>9</v>
      </c>
      <c r="L719" s="204">
        <v>1</v>
      </c>
      <c r="M719" s="203"/>
      <c r="N719" s="203"/>
      <c r="O719" s="203"/>
      <c r="P719" s="203"/>
      <c r="Q719" s="203"/>
      <c r="R719" s="205"/>
      <c r="S719" s="37">
        <f t="shared" si="11"/>
        <v>14</v>
      </c>
    </row>
    <row r="720" spans="1:19">
      <c r="A720" s="215" t="s">
        <v>796</v>
      </c>
      <c r="B720" s="216" t="s">
        <v>119</v>
      </c>
      <c r="C720" s="217"/>
      <c r="D720" s="202"/>
      <c r="E720" s="203"/>
      <c r="F720" s="203"/>
      <c r="G720" s="203"/>
      <c r="H720" s="203"/>
      <c r="I720" s="204">
        <v>11</v>
      </c>
      <c r="J720" s="204">
        <v>9</v>
      </c>
      <c r="K720" s="204">
        <v>8</v>
      </c>
      <c r="L720" s="204">
        <v>2</v>
      </c>
      <c r="M720" s="204">
        <v>2</v>
      </c>
      <c r="N720" s="203"/>
      <c r="O720" s="203"/>
      <c r="P720" s="203"/>
      <c r="Q720" s="203"/>
      <c r="R720" s="205"/>
      <c r="S720" s="37">
        <f t="shared" si="11"/>
        <v>32</v>
      </c>
    </row>
    <row r="721" spans="1:19">
      <c r="A721" s="215" t="s">
        <v>796</v>
      </c>
      <c r="B721" s="216" t="s">
        <v>29</v>
      </c>
      <c r="C721" s="217"/>
      <c r="D721" s="202"/>
      <c r="E721" s="203"/>
      <c r="F721" s="203"/>
      <c r="G721" s="203"/>
      <c r="H721" s="203"/>
      <c r="I721" s="204">
        <v>1</v>
      </c>
      <c r="J721" s="203"/>
      <c r="K721" s="203"/>
      <c r="L721" s="203"/>
      <c r="M721" s="203"/>
      <c r="N721" s="203"/>
      <c r="O721" s="203"/>
      <c r="P721" s="203"/>
      <c r="Q721" s="203"/>
      <c r="R721" s="205"/>
      <c r="S721" s="37">
        <f t="shared" si="11"/>
        <v>1</v>
      </c>
    </row>
    <row r="722" spans="1:19">
      <c r="A722" s="215" t="s">
        <v>797</v>
      </c>
      <c r="B722" s="216" t="s">
        <v>425</v>
      </c>
      <c r="C722" s="217"/>
      <c r="D722" s="202"/>
      <c r="E722" s="203"/>
      <c r="F722" s="203"/>
      <c r="G722" s="204">
        <v>1</v>
      </c>
      <c r="H722" s="203"/>
      <c r="I722" s="204">
        <v>2</v>
      </c>
      <c r="J722" s="203"/>
      <c r="K722" s="204">
        <v>1</v>
      </c>
      <c r="L722" s="203"/>
      <c r="M722" s="203"/>
      <c r="N722" s="203"/>
      <c r="O722" s="203"/>
      <c r="P722" s="203"/>
      <c r="Q722" s="203"/>
      <c r="R722" s="205"/>
      <c r="S722" s="37">
        <f t="shared" si="11"/>
        <v>4</v>
      </c>
    </row>
    <row r="723" spans="1:19">
      <c r="A723" s="215" t="s">
        <v>797</v>
      </c>
      <c r="B723" s="216" t="s">
        <v>489</v>
      </c>
      <c r="C723" s="217"/>
      <c r="D723" s="202"/>
      <c r="E723" s="203"/>
      <c r="F723" s="203"/>
      <c r="G723" s="203"/>
      <c r="H723" s="204">
        <v>1</v>
      </c>
      <c r="I723" s="203"/>
      <c r="J723" s="204">
        <v>1</v>
      </c>
      <c r="K723" s="204">
        <v>1</v>
      </c>
      <c r="L723" s="204">
        <v>1</v>
      </c>
      <c r="M723" s="203"/>
      <c r="N723" s="203"/>
      <c r="O723" s="203"/>
      <c r="P723" s="203"/>
      <c r="Q723" s="203"/>
      <c r="R723" s="205"/>
      <c r="S723" s="37">
        <f t="shared" si="11"/>
        <v>4</v>
      </c>
    </row>
    <row r="724" spans="1:19">
      <c r="A724" s="215" t="s">
        <v>797</v>
      </c>
      <c r="B724" s="216" t="s">
        <v>449</v>
      </c>
      <c r="C724" s="217"/>
      <c r="D724" s="202"/>
      <c r="E724" s="203"/>
      <c r="F724" s="204">
        <v>2</v>
      </c>
      <c r="G724" s="204">
        <v>6</v>
      </c>
      <c r="H724" s="204">
        <v>4</v>
      </c>
      <c r="I724" s="203"/>
      <c r="J724" s="203"/>
      <c r="K724" s="204">
        <v>2</v>
      </c>
      <c r="L724" s="203"/>
      <c r="M724" s="204">
        <v>1</v>
      </c>
      <c r="N724" s="203"/>
      <c r="O724" s="203"/>
      <c r="P724" s="203"/>
      <c r="Q724" s="203"/>
      <c r="R724" s="205"/>
      <c r="S724" s="37">
        <f t="shared" si="11"/>
        <v>15</v>
      </c>
    </row>
    <row r="725" spans="1:19">
      <c r="A725" s="215" t="s">
        <v>797</v>
      </c>
      <c r="B725" s="216" t="s">
        <v>439</v>
      </c>
      <c r="C725" s="217"/>
      <c r="D725" s="202"/>
      <c r="E725" s="203"/>
      <c r="F725" s="203"/>
      <c r="G725" s="204">
        <v>1</v>
      </c>
      <c r="H725" s="203"/>
      <c r="I725" s="204">
        <v>1</v>
      </c>
      <c r="J725" s="203"/>
      <c r="K725" s="203"/>
      <c r="L725" s="203"/>
      <c r="M725" s="203"/>
      <c r="N725" s="203"/>
      <c r="O725" s="203"/>
      <c r="P725" s="203"/>
      <c r="Q725" s="203"/>
      <c r="R725" s="205"/>
      <c r="S725" s="37">
        <f t="shared" si="11"/>
        <v>2</v>
      </c>
    </row>
    <row r="726" spans="1:19">
      <c r="A726" s="215" t="s">
        <v>797</v>
      </c>
      <c r="B726" s="216" t="s">
        <v>315</v>
      </c>
      <c r="C726" s="217"/>
      <c r="D726" s="202"/>
      <c r="E726" s="203"/>
      <c r="F726" s="203"/>
      <c r="G726" s="203"/>
      <c r="H726" s="203"/>
      <c r="I726" s="203"/>
      <c r="J726" s="203"/>
      <c r="K726" s="204">
        <v>1</v>
      </c>
      <c r="L726" s="203"/>
      <c r="M726" s="203"/>
      <c r="N726" s="203"/>
      <c r="O726" s="203"/>
      <c r="P726" s="203"/>
      <c r="Q726" s="203"/>
      <c r="R726" s="205"/>
      <c r="S726" s="37">
        <f t="shared" si="11"/>
        <v>1</v>
      </c>
    </row>
    <row r="727" spans="1:19">
      <c r="A727" s="215" t="s">
        <v>797</v>
      </c>
      <c r="B727" s="216" t="s">
        <v>235</v>
      </c>
      <c r="C727" s="217"/>
      <c r="D727" s="202"/>
      <c r="E727" s="204">
        <v>1</v>
      </c>
      <c r="F727" s="204">
        <v>1</v>
      </c>
      <c r="G727" s="204">
        <v>1</v>
      </c>
      <c r="H727" s="204">
        <v>6</v>
      </c>
      <c r="I727" s="204">
        <v>3</v>
      </c>
      <c r="J727" s="204">
        <v>1</v>
      </c>
      <c r="K727" s="204">
        <v>2</v>
      </c>
      <c r="L727" s="204">
        <v>1</v>
      </c>
      <c r="M727" s="203"/>
      <c r="N727" s="203"/>
      <c r="O727" s="203"/>
      <c r="P727" s="203"/>
      <c r="Q727" s="203"/>
      <c r="R727" s="205"/>
      <c r="S727" s="37">
        <f t="shared" si="11"/>
        <v>16</v>
      </c>
    </row>
    <row r="728" spans="1:19">
      <c r="A728" s="215" t="s">
        <v>797</v>
      </c>
      <c r="B728" s="216" t="s">
        <v>109</v>
      </c>
      <c r="C728" s="217"/>
      <c r="D728" s="202"/>
      <c r="E728" s="203"/>
      <c r="F728" s="203"/>
      <c r="G728" s="204">
        <v>3</v>
      </c>
      <c r="H728" s="204">
        <v>5</v>
      </c>
      <c r="I728" s="204">
        <v>4</v>
      </c>
      <c r="J728" s="204">
        <v>2</v>
      </c>
      <c r="K728" s="204">
        <v>3</v>
      </c>
      <c r="L728" s="204">
        <v>1</v>
      </c>
      <c r="M728" s="203"/>
      <c r="N728" s="203"/>
      <c r="O728" s="203"/>
      <c r="P728" s="203"/>
      <c r="Q728" s="203"/>
      <c r="R728" s="205"/>
      <c r="S728" s="37">
        <f t="shared" si="11"/>
        <v>18</v>
      </c>
    </row>
    <row r="729" spans="1:19">
      <c r="A729" s="215" t="s">
        <v>797</v>
      </c>
      <c r="B729" s="216" t="s">
        <v>51</v>
      </c>
      <c r="C729" s="217"/>
      <c r="D729" s="202"/>
      <c r="E729" s="204">
        <v>1</v>
      </c>
      <c r="F729" s="204">
        <v>2</v>
      </c>
      <c r="G729" s="204">
        <v>1</v>
      </c>
      <c r="H729" s="204">
        <v>7</v>
      </c>
      <c r="I729" s="204">
        <v>9</v>
      </c>
      <c r="J729" s="204">
        <v>6</v>
      </c>
      <c r="K729" s="204">
        <v>2</v>
      </c>
      <c r="L729" s="204">
        <v>2</v>
      </c>
      <c r="M729" s="203"/>
      <c r="N729" s="203"/>
      <c r="O729" s="203"/>
      <c r="P729" s="203"/>
      <c r="Q729" s="203"/>
      <c r="R729" s="205"/>
      <c r="S729" s="37">
        <f t="shared" si="11"/>
        <v>30</v>
      </c>
    </row>
    <row r="730" spans="1:19">
      <c r="A730" s="215" t="s">
        <v>665</v>
      </c>
      <c r="B730" s="216" t="s">
        <v>491</v>
      </c>
      <c r="C730" s="217"/>
      <c r="D730" s="202"/>
      <c r="E730" s="203"/>
      <c r="F730" s="203"/>
      <c r="G730" s="204">
        <v>2</v>
      </c>
      <c r="H730" s="203"/>
      <c r="I730" s="204">
        <v>1</v>
      </c>
      <c r="J730" s="203"/>
      <c r="K730" s="203"/>
      <c r="L730" s="203"/>
      <c r="M730" s="203"/>
      <c r="N730" s="203"/>
      <c r="O730" s="203"/>
      <c r="P730" s="203"/>
      <c r="Q730" s="203"/>
      <c r="R730" s="205"/>
      <c r="S730" s="37">
        <f t="shared" si="11"/>
        <v>3</v>
      </c>
    </row>
    <row r="731" spans="1:19">
      <c r="A731" s="215" t="s">
        <v>665</v>
      </c>
      <c r="B731" s="216" t="s">
        <v>453</v>
      </c>
      <c r="C731" s="217"/>
      <c r="D731" s="202"/>
      <c r="E731" s="203"/>
      <c r="F731" s="204">
        <v>1</v>
      </c>
      <c r="G731" s="203"/>
      <c r="H731" s="203"/>
      <c r="I731" s="203"/>
      <c r="J731" s="203"/>
      <c r="K731" s="203"/>
      <c r="L731" s="203"/>
      <c r="M731" s="203"/>
      <c r="N731" s="203"/>
      <c r="O731" s="203"/>
      <c r="P731" s="203"/>
      <c r="Q731" s="203"/>
      <c r="R731" s="205"/>
      <c r="S731" s="37">
        <f t="shared" si="11"/>
        <v>1</v>
      </c>
    </row>
    <row r="732" spans="1:19">
      <c r="A732" s="215" t="s">
        <v>665</v>
      </c>
      <c r="B732" s="216" t="s">
        <v>377</v>
      </c>
      <c r="C732" s="217"/>
      <c r="D732" s="202"/>
      <c r="E732" s="203"/>
      <c r="F732" s="203"/>
      <c r="G732" s="203"/>
      <c r="H732" s="203"/>
      <c r="I732" s="204">
        <v>1</v>
      </c>
      <c r="J732" s="203"/>
      <c r="K732" s="203"/>
      <c r="L732" s="203"/>
      <c r="M732" s="203"/>
      <c r="N732" s="203"/>
      <c r="O732" s="203"/>
      <c r="P732" s="203"/>
      <c r="Q732" s="203"/>
      <c r="R732" s="205"/>
      <c r="S732" s="37">
        <f t="shared" si="11"/>
        <v>1</v>
      </c>
    </row>
    <row r="733" spans="1:19">
      <c r="A733" s="215" t="s">
        <v>665</v>
      </c>
      <c r="B733" s="216" t="s">
        <v>15</v>
      </c>
      <c r="C733" s="217"/>
      <c r="D733" s="202"/>
      <c r="E733" s="203"/>
      <c r="F733" s="203"/>
      <c r="G733" s="203"/>
      <c r="H733" s="203"/>
      <c r="I733" s="204">
        <v>1</v>
      </c>
      <c r="J733" s="203"/>
      <c r="K733" s="203"/>
      <c r="L733" s="203"/>
      <c r="M733" s="203"/>
      <c r="N733" s="203"/>
      <c r="O733" s="203"/>
      <c r="P733" s="203"/>
      <c r="Q733" s="203"/>
      <c r="R733" s="205"/>
      <c r="S733" s="37">
        <f t="shared" si="11"/>
        <v>1</v>
      </c>
    </row>
    <row r="734" spans="1:19">
      <c r="A734" s="215" t="s">
        <v>665</v>
      </c>
      <c r="B734" s="216" t="s">
        <v>137</v>
      </c>
      <c r="C734" s="217"/>
      <c r="D734" s="202"/>
      <c r="E734" s="203"/>
      <c r="F734" s="204">
        <v>10</v>
      </c>
      <c r="G734" s="204">
        <v>71</v>
      </c>
      <c r="H734" s="204">
        <v>43</v>
      </c>
      <c r="I734" s="204">
        <v>31</v>
      </c>
      <c r="J734" s="204">
        <v>3</v>
      </c>
      <c r="K734" s="203"/>
      <c r="L734" s="203"/>
      <c r="M734" s="203"/>
      <c r="N734" s="203"/>
      <c r="O734" s="203"/>
      <c r="P734" s="203"/>
      <c r="Q734" s="203"/>
      <c r="R734" s="205"/>
      <c r="S734" s="37">
        <f t="shared" si="11"/>
        <v>158</v>
      </c>
    </row>
    <row r="735" spans="1:19">
      <c r="A735" s="215" t="s">
        <v>763</v>
      </c>
      <c r="B735" s="216" t="s">
        <v>535</v>
      </c>
      <c r="C735" s="218"/>
      <c r="D735" s="206">
        <v>252</v>
      </c>
      <c r="E735" s="204">
        <v>184</v>
      </c>
      <c r="F735" s="204">
        <v>119</v>
      </c>
      <c r="G735" s="204">
        <v>126</v>
      </c>
      <c r="H735" s="204">
        <v>122</v>
      </c>
      <c r="I735" s="204">
        <v>111</v>
      </c>
      <c r="J735" s="204">
        <v>187</v>
      </c>
      <c r="K735" s="204">
        <v>376</v>
      </c>
      <c r="L735" s="204">
        <v>53</v>
      </c>
      <c r="M735" s="204">
        <v>88</v>
      </c>
      <c r="N735" s="204">
        <v>138</v>
      </c>
      <c r="O735" s="203"/>
      <c r="P735" s="203"/>
      <c r="Q735" s="203"/>
      <c r="R735" s="205"/>
      <c r="S735" s="37">
        <f t="shared" si="11"/>
        <v>1756</v>
      </c>
    </row>
    <row r="736" spans="1:19">
      <c r="A736" s="215" t="s">
        <v>763</v>
      </c>
      <c r="B736" s="216" t="s">
        <v>519</v>
      </c>
      <c r="C736" s="217"/>
      <c r="D736" s="202"/>
      <c r="E736" s="203"/>
      <c r="F736" s="204">
        <v>1</v>
      </c>
      <c r="G736" s="203"/>
      <c r="H736" s="203"/>
      <c r="I736" s="203"/>
      <c r="J736" s="203"/>
      <c r="K736" s="203"/>
      <c r="L736" s="203"/>
      <c r="M736" s="203"/>
      <c r="N736" s="203"/>
      <c r="O736" s="203"/>
      <c r="P736" s="203"/>
      <c r="Q736" s="203"/>
      <c r="R736" s="205"/>
      <c r="S736" s="37">
        <f t="shared" si="11"/>
        <v>1</v>
      </c>
    </row>
    <row r="737" spans="1:19">
      <c r="A737" s="215" t="s">
        <v>763</v>
      </c>
      <c r="B737" s="216" t="s">
        <v>445</v>
      </c>
      <c r="C737" s="218"/>
      <c r="D737" s="206">
        <v>1</v>
      </c>
      <c r="E737" s="203"/>
      <c r="F737" s="203"/>
      <c r="G737" s="204">
        <v>1</v>
      </c>
      <c r="H737" s="203"/>
      <c r="I737" s="203"/>
      <c r="J737" s="203"/>
      <c r="K737" s="203"/>
      <c r="L737" s="203"/>
      <c r="M737" s="203"/>
      <c r="N737" s="203"/>
      <c r="O737" s="203"/>
      <c r="P737" s="203"/>
      <c r="Q737" s="203"/>
      <c r="R737" s="205"/>
      <c r="S737" s="37">
        <f t="shared" si="11"/>
        <v>2</v>
      </c>
    </row>
    <row r="738" spans="1:19">
      <c r="A738" s="215" t="s">
        <v>763</v>
      </c>
      <c r="B738" s="216" t="s">
        <v>331</v>
      </c>
      <c r="C738" s="217"/>
      <c r="D738" s="202"/>
      <c r="E738" s="203"/>
      <c r="F738" s="203"/>
      <c r="G738" s="203"/>
      <c r="H738" s="203"/>
      <c r="I738" s="203"/>
      <c r="J738" s="204">
        <v>1</v>
      </c>
      <c r="K738" s="203"/>
      <c r="L738" s="203"/>
      <c r="M738" s="203"/>
      <c r="N738" s="204">
        <v>1</v>
      </c>
      <c r="O738" s="203"/>
      <c r="P738" s="203"/>
      <c r="Q738" s="203"/>
      <c r="R738" s="205"/>
      <c r="S738" s="37">
        <f t="shared" si="11"/>
        <v>2</v>
      </c>
    </row>
    <row r="739" spans="1:19">
      <c r="A739" s="215" t="s">
        <v>763</v>
      </c>
      <c r="B739" s="216" t="s">
        <v>319</v>
      </c>
      <c r="C739" s="217"/>
      <c r="D739" s="202"/>
      <c r="E739" s="203"/>
      <c r="F739" s="203"/>
      <c r="G739" s="203"/>
      <c r="H739" s="203"/>
      <c r="I739" s="203"/>
      <c r="J739" s="203"/>
      <c r="K739" s="203"/>
      <c r="L739" s="203"/>
      <c r="M739" s="203"/>
      <c r="N739" s="204">
        <v>1</v>
      </c>
      <c r="O739" s="203"/>
      <c r="P739" s="203"/>
      <c r="Q739" s="203"/>
      <c r="R739" s="205"/>
      <c r="S739" s="37">
        <f t="shared" si="11"/>
        <v>1</v>
      </c>
    </row>
    <row r="740" spans="1:19">
      <c r="A740" s="215" t="s">
        <v>763</v>
      </c>
      <c r="B740" s="216" t="s">
        <v>201</v>
      </c>
      <c r="C740" s="218"/>
      <c r="D740" s="206">
        <v>2</v>
      </c>
      <c r="E740" s="203"/>
      <c r="F740" s="204">
        <v>1</v>
      </c>
      <c r="G740" s="204">
        <v>2</v>
      </c>
      <c r="H740" s="203"/>
      <c r="I740" s="204">
        <v>1</v>
      </c>
      <c r="J740" s="203"/>
      <c r="K740" s="203"/>
      <c r="L740" s="203"/>
      <c r="M740" s="203"/>
      <c r="N740" s="203"/>
      <c r="O740" s="203"/>
      <c r="P740" s="203"/>
      <c r="Q740" s="203"/>
      <c r="R740" s="205"/>
      <c r="S740" s="37">
        <f t="shared" si="11"/>
        <v>6</v>
      </c>
    </row>
    <row r="741" spans="1:19">
      <c r="A741" s="215" t="s">
        <v>763</v>
      </c>
      <c r="B741" s="216" t="s">
        <v>199</v>
      </c>
      <c r="C741" s="217"/>
      <c r="D741" s="202"/>
      <c r="E741" s="203"/>
      <c r="F741" s="204">
        <v>1</v>
      </c>
      <c r="G741" s="204">
        <v>1</v>
      </c>
      <c r="H741" s="203"/>
      <c r="I741" s="203"/>
      <c r="J741" s="203"/>
      <c r="K741" s="203"/>
      <c r="L741" s="203"/>
      <c r="M741" s="203"/>
      <c r="N741" s="203"/>
      <c r="O741" s="203"/>
      <c r="P741" s="203"/>
      <c r="Q741" s="203"/>
      <c r="R741" s="205"/>
      <c r="S741" s="37">
        <f t="shared" si="11"/>
        <v>2</v>
      </c>
    </row>
    <row r="742" spans="1:19">
      <c r="A742" s="215" t="s">
        <v>763</v>
      </c>
      <c r="B742" s="216" t="s">
        <v>191</v>
      </c>
      <c r="C742" s="217"/>
      <c r="D742" s="202"/>
      <c r="E742" s="203"/>
      <c r="F742" s="203"/>
      <c r="G742" s="203"/>
      <c r="H742" s="203"/>
      <c r="I742" s="204">
        <v>1</v>
      </c>
      <c r="J742" s="203"/>
      <c r="K742" s="203"/>
      <c r="L742" s="203"/>
      <c r="M742" s="203"/>
      <c r="N742" s="203"/>
      <c r="O742" s="203"/>
      <c r="P742" s="203"/>
      <c r="Q742" s="203"/>
      <c r="R742" s="205"/>
      <c r="S742" s="37">
        <f t="shared" si="11"/>
        <v>1</v>
      </c>
    </row>
    <row r="743" spans="1:19">
      <c r="A743" s="215" t="s">
        <v>763</v>
      </c>
      <c r="B743" s="216" t="s">
        <v>131</v>
      </c>
      <c r="C743" s="217"/>
      <c r="D743" s="202"/>
      <c r="E743" s="203"/>
      <c r="F743" s="203"/>
      <c r="G743" s="204">
        <v>1</v>
      </c>
      <c r="H743" s="203"/>
      <c r="I743" s="203"/>
      <c r="J743" s="203"/>
      <c r="K743" s="203"/>
      <c r="L743" s="203"/>
      <c r="M743" s="203"/>
      <c r="N743" s="203"/>
      <c r="O743" s="203"/>
      <c r="P743" s="203"/>
      <c r="Q743" s="203"/>
      <c r="R743" s="205"/>
      <c r="S743" s="37">
        <f t="shared" si="11"/>
        <v>1</v>
      </c>
    </row>
    <row r="744" spans="1:19">
      <c r="A744" s="215" t="s">
        <v>763</v>
      </c>
      <c r="B744" s="216" t="s">
        <v>91</v>
      </c>
      <c r="C744" s="218"/>
      <c r="D744" s="206">
        <v>1</v>
      </c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5"/>
      <c r="S744" s="37">
        <f t="shared" si="11"/>
        <v>1</v>
      </c>
    </row>
    <row r="745" spans="1:19">
      <c r="A745" s="215" t="s">
        <v>763</v>
      </c>
      <c r="B745" s="216" t="s">
        <v>85</v>
      </c>
      <c r="C745" s="217"/>
      <c r="D745" s="202"/>
      <c r="E745" s="203"/>
      <c r="F745" s="203"/>
      <c r="G745" s="203"/>
      <c r="H745" s="203"/>
      <c r="I745" s="203"/>
      <c r="J745" s="203"/>
      <c r="K745" s="203"/>
      <c r="L745" s="203"/>
      <c r="M745" s="203"/>
      <c r="N745" s="204">
        <v>1</v>
      </c>
      <c r="O745" s="203"/>
      <c r="P745" s="203"/>
      <c r="Q745" s="203"/>
      <c r="R745" s="205"/>
      <c r="S745" s="37">
        <f t="shared" si="11"/>
        <v>1</v>
      </c>
    </row>
    <row r="746" spans="1:19">
      <c r="A746" s="215" t="s">
        <v>763</v>
      </c>
      <c r="B746" s="216" t="s">
        <v>47</v>
      </c>
      <c r="C746" s="218"/>
      <c r="D746" s="206">
        <v>1</v>
      </c>
      <c r="E746" s="203"/>
      <c r="F746" s="203"/>
      <c r="G746" s="203"/>
      <c r="H746" s="203"/>
      <c r="I746" s="203"/>
      <c r="J746" s="203"/>
      <c r="K746" s="203"/>
      <c r="L746" s="203"/>
      <c r="M746" s="203"/>
      <c r="N746" s="203"/>
      <c r="O746" s="203"/>
      <c r="P746" s="203"/>
      <c r="Q746" s="203"/>
      <c r="R746" s="205"/>
      <c r="S746" s="37">
        <f t="shared" si="11"/>
        <v>1</v>
      </c>
    </row>
    <row r="747" spans="1:19">
      <c r="A747" s="215" t="s">
        <v>798</v>
      </c>
      <c r="B747" s="216" t="s">
        <v>579</v>
      </c>
      <c r="C747" s="217"/>
      <c r="D747" s="202"/>
      <c r="E747" s="203"/>
      <c r="F747" s="203"/>
      <c r="G747" s="203"/>
      <c r="H747" s="204">
        <v>1</v>
      </c>
      <c r="I747" s="203"/>
      <c r="J747" s="204">
        <v>1</v>
      </c>
      <c r="K747" s="203"/>
      <c r="L747" s="203"/>
      <c r="M747" s="203"/>
      <c r="N747" s="203"/>
      <c r="O747" s="203"/>
      <c r="P747" s="203"/>
      <c r="Q747" s="203"/>
      <c r="R747" s="205"/>
      <c r="S747" s="37">
        <f t="shared" si="11"/>
        <v>2</v>
      </c>
    </row>
    <row r="748" spans="1:19">
      <c r="A748" s="215" t="s">
        <v>798</v>
      </c>
      <c r="B748" s="216" t="s">
        <v>535</v>
      </c>
      <c r="C748" s="217"/>
      <c r="D748" s="202"/>
      <c r="E748" s="204">
        <v>1</v>
      </c>
      <c r="F748" s="204">
        <v>1</v>
      </c>
      <c r="G748" s="203"/>
      <c r="H748" s="204">
        <v>3</v>
      </c>
      <c r="I748" s="204">
        <v>3</v>
      </c>
      <c r="J748" s="204">
        <v>5</v>
      </c>
      <c r="K748" s="204">
        <v>8</v>
      </c>
      <c r="L748" s="203"/>
      <c r="M748" s="203"/>
      <c r="N748" s="203"/>
      <c r="O748" s="203"/>
      <c r="P748" s="203"/>
      <c r="Q748" s="203"/>
      <c r="R748" s="205"/>
      <c r="S748" s="37">
        <f t="shared" si="11"/>
        <v>21</v>
      </c>
    </row>
    <row r="749" spans="1:19">
      <c r="A749" s="215" t="s">
        <v>798</v>
      </c>
      <c r="B749" s="216" t="s">
        <v>525</v>
      </c>
      <c r="C749" s="217"/>
      <c r="D749" s="202"/>
      <c r="E749" s="203"/>
      <c r="F749" s="204">
        <v>1</v>
      </c>
      <c r="G749" s="203"/>
      <c r="H749" s="203"/>
      <c r="I749" s="203"/>
      <c r="J749" s="203"/>
      <c r="K749" s="203"/>
      <c r="L749" s="203"/>
      <c r="M749" s="203"/>
      <c r="N749" s="203"/>
      <c r="O749" s="203"/>
      <c r="P749" s="203"/>
      <c r="Q749" s="203"/>
      <c r="R749" s="205"/>
      <c r="S749" s="37">
        <f t="shared" si="11"/>
        <v>1</v>
      </c>
    </row>
    <row r="750" spans="1:19">
      <c r="A750" s="215" t="s">
        <v>798</v>
      </c>
      <c r="B750" s="216" t="s">
        <v>519</v>
      </c>
      <c r="C750" s="217"/>
      <c r="D750" s="202"/>
      <c r="E750" s="204">
        <v>1</v>
      </c>
      <c r="F750" s="203"/>
      <c r="G750" s="203"/>
      <c r="H750" s="203"/>
      <c r="I750" s="203"/>
      <c r="J750" s="203"/>
      <c r="K750" s="203"/>
      <c r="L750" s="203"/>
      <c r="M750" s="203"/>
      <c r="N750" s="203"/>
      <c r="O750" s="203"/>
      <c r="P750" s="203"/>
      <c r="Q750" s="203"/>
      <c r="R750" s="205"/>
      <c r="S750" s="37">
        <f t="shared" si="11"/>
        <v>1</v>
      </c>
    </row>
    <row r="751" spans="1:19">
      <c r="A751" s="215" t="s">
        <v>798</v>
      </c>
      <c r="B751" s="216" t="s">
        <v>513</v>
      </c>
      <c r="C751" s="217"/>
      <c r="D751" s="202"/>
      <c r="E751" s="203"/>
      <c r="F751" s="203"/>
      <c r="G751" s="203"/>
      <c r="H751" s="203"/>
      <c r="I751" s="204">
        <v>1</v>
      </c>
      <c r="J751" s="203"/>
      <c r="K751" s="203"/>
      <c r="L751" s="203"/>
      <c r="M751" s="203"/>
      <c r="N751" s="203"/>
      <c r="O751" s="203"/>
      <c r="P751" s="203"/>
      <c r="Q751" s="203"/>
      <c r="R751" s="205"/>
      <c r="S751" s="37">
        <f t="shared" si="11"/>
        <v>1</v>
      </c>
    </row>
    <row r="752" spans="1:19">
      <c r="A752" s="215" t="s">
        <v>798</v>
      </c>
      <c r="B752" s="216" t="s">
        <v>497</v>
      </c>
      <c r="C752" s="217"/>
      <c r="D752" s="202"/>
      <c r="E752" s="204">
        <v>1</v>
      </c>
      <c r="F752" s="204">
        <v>3</v>
      </c>
      <c r="G752" s="204">
        <v>2</v>
      </c>
      <c r="H752" s="204">
        <v>2</v>
      </c>
      <c r="I752" s="204">
        <v>5</v>
      </c>
      <c r="J752" s="204">
        <v>3</v>
      </c>
      <c r="K752" s="204">
        <v>5</v>
      </c>
      <c r="L752" s="203"/>
      <c r="M752" s="203"/>
      <c r="N752" s="203"/>
      <c r="O752" s="203"/>
      <c r="P752" s="203"/>
      <c r="Q752" s="203"/>
      <c r="R752" s="205"/>
      <c r="S752" s="37">
        <f t="shared" si="11"/>
        <v>21</v>
      </c>
    </row>
    <row r="753" spans="1:19">
      <c r="A753" s="215" t="s">
        <v>798</v>
      </c>
      <c r="B753" s="216" t="s">
        <v>475</v>
      </c>
      <c r="C753" s="217"/>
      <c r="D753" s="202"/>
      <c r="E753" s="203"/>
      <c r="F753" s="204">
        <v>1</v>
      </c>
      <c r="G753" s="203"/>
      <c r="H753" s="203"/>
      <c r="I753" s="203"/>
      <c r="J753" s="203"/>
      <c r="K753" s="203"/>
      <c r="L753" s="203"/>
      <c r="M753" s="203"/>
      <c r="N753" s="203"/>
      <c r="O753" s="203"/>
      <c r="P753" s="203"/>
      <c r="Q753" s="203"/>
      <c r="R753" s="205"/>
      <c r="S753" s="37">
        <f t="shared" si="11"/>
        <v>1</v>
      </c>
    </row>
    <row r="754" spans="1:19">
      <c r="A754" s="215" t="s">
        <v>798</v>
      </c>
      <c r="B754" s="216" t="s">
        <v>445</v>
      </c>
      <c r="C754" s="217"/>
      <c r="D754" s="202"/>
      <c r="E754" s="204">
        <v>70</v>
      </c>
      <c r="F754" s="204">
        <v>64</v>
      </c>
      <c r="G754" s="204">
        <v>80</v>
      </c>
      <c r="H754" s="204">
        <v>85</v>
      </c>
      <c r="I754" s="204">
        <v>67</v>
      </c>
      <c r="J754" s="204">
        <v>60</v>
      </c>
      <c r="K754" s="204">
        <v>72</v>
      </c>
      <c r="L754" s="203"/>
      <c r="M754" s="203"/>
      <c r="N754" s="203"/>
      <c r="O754" s="203"/>
      <c r="P754" s="203"/>
      <c r="Q754" s="203"/>
      <c r="R754" s="205"/>
      <c r="S754" s="37">
        <f t="shared" si="11"/>
        <v>498</v>
      </c>
    </row>
    <row r="755" spans="1:19">
      <c r="A755" s="215" t="s">
        <v>798</v>
      </c>
      <c r="B755" s="216" t="s">
        <v>433</v>
      </c>
      <c r="C755" s="217"/>
      <c r="D755" s="202"/>
      <c r="E755" s="203"/>
      <c r="F755" s="203"/>
      <c r="G755" s="203"/>
      <c r="H755" s="203"/>
      <c r="I755" s="203"/>
      <c r="J755" s="203"/>
      <c r="K755" s="204">
        <v>1</v>
      </c>
      <c r="L755" s="203"/>
      <c r="M755" s="203"/>
      <c r="N755" s="203"/>
      <c r="O755" s="203"/>
      <c r="P755" s="203"/>
      <c r="Q755" s="203"/>
      <c r="R755" s="205"/>
      <c r="S755" s="37">
        <f t="shared" si="11"/>
        <v>1</v>
      </c>
    </row>
    <row r="756" spans="1:19">
      <c r="A756" s="215" t="s">
        <v>798</v>
      </c>
      <c r="B756" s="216" t="s">
        <v>419</v>
      </c>
      <c r="C756" s="217"/>
      <c r="D756" s="202"/>
      <c r="E756" s="203"/>
      <c r="F756" s="203"/>
      <c r="G756" s="203"/>
      <c r="H756" s="203"/>
      <c r="I756" s="203"/>
      <c r="J756" s="204">
        <v>1</v>
      </c>
      <c r="K756" s="203"/>
      <c r="L756" s="203"/>
      <c r="M756" s="203"/>
      <c r="N756" s="203"/>
      <c r="O756" s="203"/>
      <c r="P756" s="203"/>
      <c r="Q756" s="203"/>
      <c r="R756" s="205"/>
      <c r="S756" s="37">
        <f t="shared" si="11"/>
        <v>1</v>
      </c>
    </row>
    <row r="757" spans="1:19">
      <c r="A757" s="215" t="s">
        <v>798</v>
      </c>
      <c r="B757" s="216" t="s">
        <v>389</v>
      </c>
      <c r="C757" s="217"/>
      <c r="D757" s="202"/>
      <c r="E757" s="203"/>
      <c r="F757" s="203"/>
      <c r="G757" s="203"/>
      <c r="H757" s="203"/>
      <c r="I757" s="203"/>
      <c r="J757" s="203"/>
      <c r="K757" s="204">
        <v>2</v>
      </c>
      <c r="L757" s="203"/>
      <c r="M757" s="203"/>
      <c r="N757" s="203"/>
      <c r="O757" s="203"/>
      <c r="P757" s="203"/>
      <c r="Q757" s="203"/>
      <c r="R757" s="205"/>
      <c r="S757" s="37">
        <f t="shared" si="11"/>
        <v>2</v>
      </c>
    </row>
    <row r="758" spans="1:19">
      <c r="A758" s="215" t="s">
        <v>798</v>
      </c>
      <c r="B758" s="216" t="s">
        <v>337</v>
      </c>
      <c r="C758" s="217"/>
      <c r="D758" s="202"/>
      <c r="E758" s="203"/>
      <c r="F758" s="203"/>
      <c r="G758" s="203"/>
      <c r="H758" s="203"/>
      <c r="I758" s="204">
        <v>1</v>
      </c>
      <c r="J758" s="203"/>
      <c r="K758" s="203"/>
      <c r="L758" s="203"/>
      <c r="M758" s="203"/>
      <c r="N758" s="203"/>
      <c r="O758" s="203"/>
      <c r="P758" s="203"/>
      <c r="Q758" s="203"/>
      <c r="R758" s="205"/>
      <c r="S758" s="37">
        <f t="shared" si="11"/>
        <v>1</v>
      </c>
    </row>
    <row r="759" spans="1:19">
      <c r="A759" s="215" t="s">
        <v>798</v>
      </c>
      <c r="B759" s="216" t="s">
        <v>331</v>
      </c>
      <c r="C759" s="217"/>
      <c r="D759" s="202"/>
      <c r="E759" s="203"/>
      <c r="F759" s="204">
        <v>5</v>
      </c>
      <c r="G759" s="204">
        <v>5</v>
      </c>
      <c r="H759" s="204">
        <v>2</v>
      </c>
      <c r="I759" s="204">
        <v>5</v>
      </c>
      <c r="J759" s="204">
        <v>4</v>
      </c>
      <c r="K759" s="204">
        <v>3</v>
      </c>
      <c r="L759" s="203"/>
      <c r="M759" s="203"/>
      <c r="N759" s="203"/>
      <c r="O759" s="203"/>
      <c r="P759" s="203"/>
      <c r="Q759" s="203"/>
      <c r="R759" s="205"/>
      <c r="S759" s="37">
        <f t="shared" si="11"/>
        <v>24</v>
      </c>
    </row>
    <row r="760" spans="1:19">
      <c r="A760" s="215" t="s">
        <v>798</v>
      </c>
      <c r="B760" s="216" t="s">
        <v>327</v>
      </c>
      <c r="C760" s="217"/>
      <c r="D760" s="202"/>
      <c r="E760" s="204">
        <v>233</v>
      </c>
      <c r="F760" s="204">
        <v>264</v>
      </c>
      <c r="G760" s="204">
        <v>248</v>
      </c>
      <c r="H760" s="204">
        <v>213</v>
      </c>
      <c r="I760" s="204">
        <v>169</v>
      </c>
      <c r="J760" s="204">
        <v>226</v>
      </c>
      <c r="K760" s="204">
        <v>159</v>
      </c>
      <c r="L760" s="203"/>
      <c r="M760" s="203"/>
      <c r="N760" s="203"/>
      <c r="O760" s="203"/>
      <c r="P760" s="203"/>
      <c r="Q760" s="203"/>
      <c r="R760" s="205"/>
      <c r="S760" s="37">
        <f t="shared" si="11"/>
        <v>1512</v>
      </c>
    </row>
    <row r="761" spans="1:19">
      <c r="A761" s="215" t="s">
        <v>798</v>
      </c>
      <c r="B761" s="216" t="s">
        <v>313</v>
      </c>
      <c r="C761" s="217"/>
      <c r="D761" s="202"/>
      <c r="E761" s="203"/>
      <c r="F761" s="204">
        <v>1</v>
      </c>
      <c r="G761" s="203"/>
      <c r="H761" s="203"/>
      <c r="I761" s="203"/>
      <c r="J761" s="203"/>
      <c r="K761" s="203"/>
      <c r="L761" s="203"/>
      <c r="M761" s="203"/>
      <c r="N761" s="203"/>
      <c r="O761" s="203"/>
      <c r="P761" s="203"/>
      <c r="Q761" s="203"/>
      <c r="R761" s="205"/>
      <c r="S761" s="37">
        <f t="shared" si="11"/>
        <v>1</v>
      </c>
    </row>
    <row r="762" spans="1:19">
      <c r="A762" s="215" t="s">
        <v>798</v>
      </c>
      <c r="B762" s="216" t="s">
        <v>309</v>
      </c>
      <c r="C762" s="217"/>
      <c r="D762" s="202"/>
      <c r="E762" s="204">
        <v>54</v>
      </c>
      <c r="F762" s="204">
        <v>65</v>
      </c>
      <c r="G762" s="204">
        <v>57</v>
      </c>
      <c r="H762" s="204">
        <v>59</v>
      </c>
      <c r="I762" s="204">
        <v>75</v>
      </c>
      <c r="J762" s="204">
        <v>60</v>
      </c>
      <c r="K762" s="204">
        <v>42</v>
      </c>
      <c r="L762" s="203"/>
      <c r="M762" s="203"/>
      <c r="N762" s="203"/>
      <c r="O762" s="203"/>
      <c r="P762" s="203"/>
      <c r="Q762" s="203"/>
      <c r="R762" s="205"/>
      <c r="S762" s="37">
        <f t="shared" si="11"/>
        <v>412</v>
      </c>
    </row>
    <row r="763" spans="1:19">
      <c r="A763" s="215" t="s">
        <v>798</v>
      </c>
      <c r="B763" s="216" t="s">
        <v>305</v>
      </c>
      <c r="C763" s="217"/>
      <c r="D763" s="202"/>
      <c r="E763" s="204">
        <v>48</v>
      </c>
      <c r="F763" s="204">
        <v>53</v>
      </c>
      <c r="G763" s="204">
        <v>59</v>
      </c>
      <c r="H763" s="204">
        <v>46</v>
      </c>
      <c r="I763" s="204">
        <v>45</v>
      </c>
      <c r="J763" s="204">
        <v>47</v>
      </c>
      <c r="K763" s="204">
        <v>40</v>
      </c>
      <c r="L763" s="203"/>
      <c r="M763" s="203"/>
      <c r="N763" s="203"/>
      <c r="O763" s="203"/>
      <c r="P763" s="203"/>
      <c r="Q763" s="203"/>
      <c r="R763" s="205"/>
      <c r="S763" s="37">
        <f t="shared" si="11"/>
        <v>338</v>
      </c>
    </row>
    <row r="764" spans="1:19">
      <c r="A764" s="215" t="s">
        <v>798</v>
      </c>
      <c r="B764" s="216" t="s">
        <v>277</v>
      </c>
      <c r="C764" s="217"/>
      <c r="D764" s="202"/>
      <c r="E764" s="203"/>
      <c r="F764" s="203"/>
      <c r="G764" s="204">
        <v>1</v>
      </c>
      <c r="H764" s="203"/>
      <c r="I764" s="203"/>
      <c r="J764" s="203"/>
      <c r="K764" s="203"/>
      <c r="L764" s="203"/>
      <c r="M764" s="203"/>
      <c r="N764" s="203"/>
      <c r="O764" s="203"/>
      <c r="P764" s="203"/>
      <c r="Q764" s="203"/>
      <c r="R764" s="205"/>
      <c r="S764" s="37">
        <f t="shared" si="11"/>
        <v>1</v>
      </c>
    </row>
    <row r="765" spans="1:19">
      <c r="A765" s="215" t="s">
        <v>798</v>
      </c>
      <c r="B765" s="216" t="s">
        <v>243</v>
      </c>
      <c r="C765" s="217"/>
      <c r="D765" s="202"/>
      <c r="E765" s="203"/>
      <c r="F765" s="203"/>
      <c r="G765" s="203"/>
      <c r="H765" s="204">
        <v>1</v>
      </c>
      <c r="I765" s="204">
        <v>1</v>
      </c>
      <c r="J765" s="203"/>
      <c r="K765" s="203"/>
      <c r="L765" s="203"/>
      <c r="M765" s="203"/>
      <c r="N765" s="203"/>
      <c r="O765" s="203"/>
      <c r="P765" s="203"/>
      <c r="Q765" s="203"/>
      <c r="R765" s="205"/>
      <c r="S765" s="37">
        <f t="shared" si="11"/>
        <v>2</v>
      </c>
    </row>
    <row r="766" spans="1:19">
      <c r="A766" s="215" t="s">
        <v>798</v>
      </c>
      <c r="B766" s="216" t="s">
        <v>221</v>
      </c>
      <c r="C766" s="217"/>
      <c r="D766" s="202"/>
      <c r="E766" s="203"/>
      <c r="F766" s="203"/>
      <c r="G766" s="203"/>
      <c r="H766" s="203"/>
      <c r="I766" s="203"/>
      <c r="J766" s="204">
        <v>1</v>
      </c>
      <c r="K766" s="204">
        <v>1</v>
      </c>
      <c r="L766" s="203"/>
      <c r="M766" s="203"/>
      <c r="N766" s="203"/>
      <c r="O766" s="203"/>
      <c r="P766" s="203"/>
      <c r="Q766" s="203"/>
      <c r="R766" s="205"/>
      <c r="S766" s="37">
        <f t="shared" si="11"/>
        <v>2</v>
      </c>
    </row>
    <row r="767" spans="1:19">
      <c r="A767" s="215" t="s">
        <v>798</v>
      </c>
      <c r="B767" s="216" t="s">
        <v>201</v>
      </c>
      <c r="C767" s="217"/>
      <c r="D767" s="202"/>
      <c r="E767" s="203"/>
      <c r="F767" s="204">
        <v>1</v>
      </c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5"/>
      <c r="S767" s="37">
        <f t="shared" si="11"/>
        <v>1</v>
      </c>
    </row>
    <row r="768" spans="1:19">
      <c r="A768" s="215" t="s">
        <v>798</v>
      </c>
      <c r="B768" s="216" t="s">
        <v>195</v>
      </c>
      <c r="C768" s="217"/>
      <c r="D768" s="202"/>
      <c r="E768" s="204">
        <v>2</v>
      </c>
      <c r="F768" s="204">
        <v>1</v>
      </c>
      <c r="G768" s="203"/>
      <c r="H768" s="203"/>
      <c r="I768" s="203"/>
      <c r="J768" s="203"/>
      <c r="K768" s="203"/>
      <c r="L768" s="203"/>
      <c r="M768" s="203"/>
      <c r="N768" s="203"/>
      <c r="O768" s="203"/>
      <c r="P768" s="203"/>
      <c r="Q768" s="203"/>
      <c r="R768" s="205"/>
      <c r="S768" s="37">
        <f t="shared" si="11"/>
        <v>3</v>
      </c>
    </row>
    <row r="769" spans="1:19">
      <c r="A769" s="215" t="s">
        <v>798</v>
      </c>
      <c r="B769" s="216" t="s">
        <v>191</v>
      </c>
      <c r="C769" s="217"/>
      <c r="D769" s="202"/>
      <c r="E769" s="204">
        <v>3</v>
      </c>
      <c r="F769" s="204">
        <v>8</v>
      </c>
      <c r="G769" s="204">
        <v>11</v>
      </c>
      <c r="H769" s="204">
        <v>11</v>
      </c>
      <c r="I769" s="204">
        <v>15</v>
      </c>
      <c r="J769" s="204">
        <v>11</v>
      </c>
      <c r="K769" s="204">
        <v>12</v>
      </c>
      <c r="L769" s="203"/>
      <c r="M769" s="203"/>
      <c r="N769" s="203"/>
      <c r="O769" s="203"/>
      <c r="P769" s="203"/>
      <c r="Q769" s="203"/>
      <c r="R769" s="205"/>
      <c r="S769" s="37">
        <f t="shared" si="11"/>
        <v>71</v>
      </c>
    </row>
    <row r="770" spans="1:19">
      <c r="A770" s="215" t="s">
        <v>798</v>
      </c>
      <c r="B770" s="216" t="s">
        <v>183</v>
      </c>
      <c r="C770" s="217"/>
      <c r="D770" s="202"/>
      <c r="E770" s="203"/>
      <c r="F770" s="203"/>
      <c r="G770" s="203"/>
      <c r="H770" s="203"/>
      <c r="I770" s="203"/>
      <c r="J770" s="203"/>
      <c r="K770" s="204">
        <v>1</v>
      </c>
      <c r="L770" s="203"/>
      <c r="M770" s="203"/>
      <c r="N770" s="203"/>
      <c r="O770" s="203"/>
      <c r="P770" s="203"/>
      <c r="Q770" s="203"/>
      <c r="R770" s="205"/>
      <c r="S770" s="37">
        <f t="shared" si="11"/>
        <v>1</v>
      </c>
    </row>
    <row r="771" spans="1:19">
      <c r="A771" s="215" t="s">
        <v>798</v>
      </c>
      <c r="B771" s="216" t="s">
        <v>173</v>
      </c>
      <c r="C771" s="217"/>
      <c r="D771" s="202"/>
      <c r="E771" s="204">
        <v>2</v>
      </c>
      <c r="F771" s="204">
        <v>6</v>
      </c>
      <c r="G771" s="204">
        <v>14</v>
      </c>
      <c r="H771" s="204">
        <v>11</v>
      </c>
      <c r="I771" s="204">
        <v>11</v>
      </c>
      <c r="J771" s="204">
        <v>9</v>
      </c>
      <c r="K771" s="204">
        <v>21</v>
      </c>
      <c r="L771" s="203"/>
      <c r="M771" s="203"/>
      <c r="N771" s="203"/>
      <c r="O771" s="203"/>
      <c r="P771" s="203"/>
      <c r="Q771" s="203"/>
      <c r="R771" s="205"/>
      <c r="S771" s="37">
        <f t="shared" ref="S771:S834" si="12">SUM(D771:R771)</f>
        <v>74</v>
      </c>
    </row>
    <row r="772" spans="1:19">
      <c r="A772" s="215" t="s">
        <v>798</v>
      </c>
      <c r="B772" s="216" t="s">
        <v>151</v>
      </c>
      <c r="C772" s="217"/>
      <c r="D772" s="202"/>
      <c r="E772" s="203"/>
      <c r="F772" s="204">
        <v>2</v>
      </c>
      <c r="G772" s="204">
        <v>1</v>
      </c>
      <c r="H772" s="203"/>
      <c r="I772" s="204">
        <v>1</v>
      </c>
      <c r="J772" s="204">
        <v>2</v>
      </c>
      <c r="K772" s="203"/>
      <c r="L772" s="203"/>
      <c r="M772" s="203"/>
      <c r="N772" s="203"/>
      <c r="O772" s="203"/>
      <c r="P772" s="203"/>
      <c r="Q772" s="203"/>
      <c r="R772" s="205"/>
      <c r="S772" s="37">
        <f t="shared" si="12"/>
        <v>6</v>
      </c>
    </row>
    <row r="773" spans="1:19">
      <c r="A773" s="215" t="s">
        <v>798</v>
      </c>
      <c r="B773" s="216" t="s">
        <v>133</v>
      </c>
      <c r="C773" s="217"/>
      <c r="D773" s="202"/>
      <c r="E773" s="204">
        <v>13</v>
      </c>
      <c r="F773" s="204">
        <v>26</v>
      </c>
      <c r="G773" s="204">
        <v>29</v>
      </c>
      <c r="H773" s="204">
        <v>32</v>
      </c>
      <c r="I773" s="204">
        <v>26</v>
      </c>
      <c r="J773" s="204">
        <v>21</v>
      </c>
      <c r="K773" s="204">
        <v>18</v>
      </c>
      <c r="L773" s="203"/>
      <c r="M773" s="203"/>
      <c r="N773" s="203"/>
      <c r="O773" s="203"/>
      <c r="P773" s="203"/>
      <c r="Q773" s="203"/>
      <c r="R773" s="205"/>
      <c r="S773" s="37">
        <f t="shared" si="12"/>
        <v>165</v>
      </c>
    </row>
    <row r="774" spans="1:19">
      <c r="A774" s="215" t="s">
        <v>798</v>
      </c>
      <c r="B774" s="216" t="s">
        <v>111</v>
      </c>
      <c r="C774" s="217"/>
      <c r="D774" s="202"/>
      <c r="E774" s="203"/>
      <c r="F774" s="203"/>
      <c r="G774" s="203"/>
      <c r="H774" s="203"/>
      <c r="I774" s="203"/>
      <c r="J774" s="203"/>
      <c r="K774" s="204">
        <v>1</v>
      </c>
      <c r="L774" s="203"/>
      <c r="M774" s="203"/>
      <c r="N774" s="203"/>
      <c r="O774" s="203"/>
      <c r="P774" s="203"/>
      <c r="Q774" s="203"/>
      <c r="R774" s="205"/>
      <c r="S774" s="37">
        <f t="shared" si="12"/>
        <v>1</v>
      </c>
    </row>
    <row r="775" spans="1:19">
      <c r="A775" s="215" t="s">
        <v>798</v>
      </c>
      <c r="B775" s="216" t="s">
        <v>95</v>
      </c>
      <c r="C775" s="217"/>
      <c r="D775" s="202"/>
      <c r="E775" s="204">
        <v>17</v>
      </c>
      <c r="F775" s="204">
        <v>23</v>
      </c>
      <c r="G775" s="204">
        <v>20</v>
      </c>
      <c r="H775" s="204">
        <v>18</v>
      </c>
      <c r="I775" s="204">
        <v>18</v>
      </c>
      <c r="J775" s="204">
        <v>17</v>
      </c>
      <c r="K775" s="204">
        <v>17</v>
      </c>
      <c r="L775" s="203"/>
      <c r="M775" s="203"/>
      <c r="N775" s="203"/>
      <c r="O775" s="203"/>
      <c r="P775" s="203"/>
      <c r="Q775" s="203"/>
      <c r="R775" s="205"/>
      <c r="S775" s="37">
        <f t="shared" si="12"/>
        <v>130</v>
      </c>
    </row>
    <row r="776" spans="1:19">
      <c r="A776" s="215" t="s">
        <v>798</v>
      </c>
      <c r="B776" s="216" t="s">
        <v>47</v>
      </c>
      <c r="C776" s="217"/>
      <c r="D776" s="202"/>
      <c r="E776" s="203"/>
      <c r="F776" s="203"/>
      <c r="G776" s="203"/>
      <c r="H776" s="203"/>
      <c r="I776" s="203"/>
      <c r="J776" s="203"/>
      <c r="K776" s="204">
        <v>1</v>
      </c>
      <c r="L776" s="203"/>
      <c r="M776" s="203"/>
      <c r="N776" s="203"/>
      <c r="O776" s="203"/>
      <c r="P776" s="203"/>
      <c r="Q776" s="203"/>
      <c r="R776" s="205"/>
      <c r="S776" s="37">
        <f t="shared" si="12"/>
        <v>1</v>
      </c>
    </row>
    <row r="777" spans="1:19">
      <c r="A777" s="215" t="s">
        <v>798</v>
      </c>
      <c r="B777" s="216" t="s">
        <v>35</v>
      </c>
      <c r="C777" s="217"/>
      <c r="D777" s="202"/>
      <c r="E777" s="203"/>
      <c r="F777" s="203"/>
      <c r="G777" s="204">
        <v>1</v>
      </c>
      <c r="H777" s="203"/>
      <c r="I777" s="203"/>
      <c r="J777" s="203"/>
      <c r="K777" s="204">
        <v>1</v>
      </c>
      <c r="L777" s="203"/>
      <c r="M777" s="203"/>
      <c r="N777" s="203"/>
      <c r="O777" s="203"/>
      <c r="P777" s="203"/>
      <c r="Q777" s="203"/>
      <c r="R777" s="205"/>
      <c r="S777" s="37">
        <f t="shared" si="12"/>
        <v>2</v>
      </c>
    </row>
    <row r="778" spans="1:19">
      <c r="A778" s="215" t="s">
        <v>798</v>
      </c>
      <c r="B778" s="216" t="s">
        <v>29</v>
      </c>
      <c r="C778" s="217"/>
      <c r="D778" s="202"/>
      <c r="E778" s="203"/>
      <c r="F778" s="204">
        <v>1</v>
      </c>
      <c r="G778" s="203"/>
      <c r="H778" s="203"/>
      <c r="I778" s="203"/>
      <c r="J778" s="203"/>
      <c r="K778" s="203"/>
      <c r="L778" s="203"/>
      <c r="M778" s="203"/>
      <c r="N778" s="203"/>
      <c r="O778" s="203"/>
      <c r="P778" s="203"/>
      <c r="Q778" s="203"/>
      <c r="R778" s="205"/>
      <c r="S778" s="37">
        <f t="shared" si="12"/>
        <v>1</v>
      </c>
    </row>
    <row r="779" spans="1:19">
      <c r="A779" s="215" t="s">
        <v>798</v>
      </c>
      <c r="B779" s="216" t="s">
        <v>27</v>
      </c>
      <c r="C779" s="217"/>
      <c r="D779" s="202"/>
      <c r="E779" s="204">
        <v>2</v>
      </c>
      <c r="F779" s="203"/>
      <c r="G779" s="204">
        <v>3</v>
      </c>
      <c r="H779" s="204">
        <v>1</v>
      </c>
      <c r="I779" s="203"/>
      <c r="J779" s="204">
        <v>1</v>
      </c>
      <c r="K779" s="203"/>
      <c r="L779" s="203"/>
      <c r="M779" s="203"/>
      <c r="N779" s="203"/>
      <c r="O779" s="203"/>
      <c r="P779" s="203"/>
      <c r="Q779" s="203"/>
      <c r="R779" s="205"/>
      <c r="S779" s="37">
        <f t="shared" si="12"/>
        <v>7</v>
      </c>
    </row>
    <row r="780" spans="1:19">
      <c r="A780" s="215" t="s">
        <v>799</v>
      </c>
      <c r="B780" s="216" t="s">
        <v>535</v>
      </c>
      <c r="C780" s="218"/>
      <c r="D780" s="206">
        <v>555</v>
      </c>
      <c r="E780" s="204">
        <v>349</v>
      </c>
      <c r="F780" s="204">
        <v>490</v>
      </c>
      <c r="G780" s="204">
        <v>439</v>
      </c>
      <c r="H780" s="204">
        <v>355</v>
      </c>
      <c r="I780" s="204">
        <v>328</v>
      </c>
      <c r="J780" s="204">
        <v>55</v>
      </c>
      <c r="K780" s="204">
        <v>67</v>
      </c>
      <c r="L780" s="204">
        <v>32</v>
      </c>
      <c r="M780" s="203"/>
      <c r="N780" s="203"/>
      <c r="O780" s="203"/>
      <c r="P780" s="203"/>
      <c r="Q780" s="203"/>
      <c r="R780" s="205"/>
      <c r="S780" s="37">
        <f t="shared" si="12"/>
        <v>2670</v>
      </c>
    </row>
    <row r="781" spans="1:19">
      <c r="A781" s="215" t="s">
        <v>799</v>
      </c>
      <c r="B781" s="216" t="s">
        <v>519</v>
      </c>
      <c r="C781" s="218"/>
      <c r="D781" s="206">
        <v>1</v>
      </c>
      <c r="E781" s="203"/>
      <c r="F781" s="203"/>
      <c r="G781" s="204">
        <v>2</v>
      </c>
      <c r="H781" s="203"/>
      <c r="I781" s="203"/>
      <c r="J781" s="203"/>
      <c r="K781" s="203"/>
      <c r="L781" s="203"/>
      <c r="M781" s="203"/>
      <c r="N781" s="203"/>
      <c r="O781" s="203"/>
      <c r="P781" s="203"/>
      <c r="Q781" s="203"/>
      <c r="R781" s="205"/>
      <c r="S781" s="37">
        <f t="shared" si="12"/>
        <v>3</v>
      </c>
    </row>
    <row r="782" spans="1:19">
      <c r="A782" s="215" t="s">
        <v>799</v>
      </c>
      <c r="B782" s="216" t="s">
        <v>509</v>
      </c>
      <c r="C782" s="217"/>
      <c r="D782" s="202"/>
      <c r="E782" s="204">
        <v>1</v>
      </c>
      <c r="F782" s="203"/>
      <c r="G782" s="203"/>
      <c r="H782" s="203"/>
      <c r="I782" s="203"/>
      <c r="J782" s="203"/>
      <c r="K782" s="203"/>
      <c r="L782" s="203"/>
      <c r="M782" s="203"/>
      <c r="N782" s="203"/>
      <c r="O782" s="203"/>
      <c r="P782" s="203"/>
      <c r="Q782" s="203"/>
      <c r="R782" s="205"/>
      <c r="S782" s="37">
        <f t="shared" si="12"/>
        <v>1</v>
      </c>
    </row>
    <row r="783" spans="1:19">
      <c r="A783" s="215" t="s">
        <v>799</v>
      </c>
      <c r="B783" s="216" t="s">
        <v>497</v>
      </c>
      <c r="C783" s="218"/>
      <c r="D783" s="206">
        <v>1</v>
      </c>
      <c r="E783" s="203"/>
      <c r="F783" s="203"/>
      <c r="G783" s="203"/>
      <c r="H783" s="203"/>
      <c r="I783" s="203"/>
      <c r="J783" s="203"/>
      <c r="K783" s="203"/>
      <c r="L783" s="203"/>
      <c r="M783" s="203"/>
      <c r="N783" s="203"/>
      <c r="O783" s="203"/>
      <c r="P783" s="203"/>
      <c r="Q783" s="203"/>
      <c r="R783" s="205"/>
      <c r="S783" s="37">
        <f t="shared" si="12"/>
        <v>1</v>
      </c>
    </row>
    <row r="784" spans="1:19">
      <c r="A784" s="215" t="s">
        <v>799</v>
      </c>
      <c r="B784" s="216" t="s">
        <v>473</v>
      </c>
      <c r="C784" s="217"/>
      <c r="D784" s="202"/>
      <c r="E784" s="203"/>
      <c r="F784" s="204">
        <v>1</v>
      </c>
      <c r="G784" s="203"/>
      <c r="H784" s="203"/>
      <c r="I784" s="203"/>
      <c r="J784" s="203"/>
      <c r="K784" s="203"/>
      <c r="L784" s="203"/>
      <c r="M784" s="203"/>
      <c r="N784" s="203"/>
      <c r="O784" s="203"/>
      <c r="P784" s="203"/>
      <c r="Q784" s="203"/>
      <c r="R784" s="205"/>
      <c r="S784" s="37">
        <f t="shared" si="12"/>
        <v>1</v>
      </c>
    </row>
    <row r="785" spans="1:19">
      <c r="A785" s="215" t="s">
        <v>799</v>
      </c>
      <c r="B785" s="216" t="s">
        <v>445</v>
      </c>
      <c r="C785" s="217"/>
      <c r="D785" s="202"/>
      <c r="E785" s="203"/>
      <c r="F785" s="203"/>
      <c r="G785" s="204">
        <v>1</v>
      </c>
      <c r="H785" s="203"/>
      <c r="I785" s="203"/>
      <c r="J785" s="203"/>
      <c r="K785" s="203"/>
      <c r="L785" s="203"/>
      <c r="M785" s="203"/>
      <c r="N785" s="203"/>
      <c r="O785" s="203"/>
      <c r="P785" s="203"/>
      <c r="Q785" s="203"/>
      <c r="R785" s="205"/>
      <c r="S785" s="37">
        <f t="shared" si="12"/>
        <v>1</v>
      </c>
    </row>
    <row r="786" spans="1:19">
      <c r="A786" s="215" t="s">
        <v>799</v>
      </c>
      <c r="B786" s="216" t="s">
        <v>419</v>
      </c>
      <c r="C786" s="217"/>
      <c r="D786" s="202"/>
      <c r="E786" s="203"/>
      <c r="F786" s="203"/>
      <c r="G786" s="204">
        <v>1</v>
      </c>
      <c r="H786" s="203"/>
      <c r="I786" s="203"/>
      <c r="J786" s="203"/>
      <c r="K786" s="203"/>
      <c r="L786" s="203"/>
      <c r="M786" s="203"/>
      <c r="N786" s="203"/>
      <c r="O786" s="203"/>
      <c r="P786" s="203"/>
      <c r="Q786" s="203"/>
      <c r="R786" s="205"/>
      <c r="S786" s="37">
        <f t="shared" si="12"/>
        <v>1</v>
      </c>
    </row>
    <row r="787" spans="1:19">
      <c r="A787" s="215" t="s">
        <v>799</v>
      </c>
      <c r="B787" s="216" t="s">
        <v>327</v>
      </c>
      <c r="C787" s="218"/>
      <c r="D787" s="206">
        <v>1</v>
      </c>
      <c r="E787" s="203"/>
      <c r="F787" s="203"/>
      <c r="G787" s="203"/>
      <c r="H787" s="203"/>
      <c r="I787" s="203"/>
      <c r="J787" s="203"/>
      <c r="K787" s="203"/>
      <c r="L787" s="203"/>
      <c r="M787" s="203"/>
      <c r="N787" s="203"/>
      <c r="O787" s="203"/>
      <c r="P787" s="203"/>
      <c r="Q787" s="203"/>
      <c r="R787" s="205"/>
      <c r="S787" s="37">
        <f t="shared" si="12"/>
        <v>1</v>
      </c>
    </row>
    <row r="788" spans="1:19">
      <c r="A788" s="215" t="s">
        <v>799</v>
      </c>
      <c r="B788" s="216" t="s">
        <v>309</v>
      </c>
      <c r="C788" s="217"/>
      <c r="D788" s="202"/>
      <c r="E788" s="203"/>
      <c r="F788" s="204">
        <v>1</v>
      </c>
      <c r="G788" s="203"/>
      <c r="H788" s="203"/>
      <c r="I788" s="203"/>
      <c r="J788" s="203"/>
      <c r="K788" s="203"/>
      <c r="L788" s="203"/>
      <c r="M788" s="203"/>
      <c r="N788" s="203"/>
      <c r="O788" s="203"/>
      <c r="P788" s="203"/>
      <c r="Q788" s="203"/>
      <c r="R788" s="205"/>
      <c r="S788" s="37">
        <f t="shared" si="12"/>
        <v>1</v>
      </c>
    </row>
    <row r="789" spans="1:19">
      <c r="A789" s="215" t="s">
        <v>799</v>
      </c>
      <c r="B789" s="216" t="s">
        <v>285</v>
      </c>
      <c r="C789" s="217"/>
      <c r="D789" s="202"/>
      <c r="E789" s="204">
        <v>2</v>
      </c>
      <c r="F789" s="204">
        <v>1</v>
      </c>
      <c r="G789" s="203"/>
      <c r="H789" s="203"/>
      <c r="I789" s="203"/>
      <c r="J789" s="203"/>
      <c r="K789" s="203"/>
      <c r="L789" s="203"/>
      <c r="M789" s="203"/>
      <c r="N789" s="203"/>
      <c r="O789" s="203"/>
      <c r="P789" s="203"/>
      <c r="Q789" s="203"/>
      <c r="R789" s="205"/>
      <c r="S789" s="37">
        <f t="shared" si="12"/>
        <v>3</v>
      </c>
    </row>
    <row r="790" spans="1:19">
      <c r="A790" s="215" t="s">
        <v>799</v>
      </c>
      <c r="B790" s="216" t="s">
        <v>201</v>
      </c>
      <c r="C790" s="217"/>
      <c r="D790" s="202"/>
      <c r="E790" s="204">
        <v>5</v>
      </c>
      <c r="F790" s="204">
        <v>1</v>
      </c>
      <c r="G790" s="203"/>
      <c r="H790" s="203"/>
      <c r="I790" s="204">
        <v>1</v>
      </c>
      <c r="J790" s="203"/>
      <c r="K790" s="203"/>
      <c r="L790" s="203"/>
      <c r="M790" s="203"/>
      <c r="N790" s="203"/>
      <c r="O790" s="203"/>
      <c r="P790" s="203"/>
      <c r="Q790" s="203"/>
      <c r="R790" s="205"/>
      <c r="S790" s="37">
        <f t="shared" si="12"/>
        <v>7</v>
      </c>
    </row>
    <row r="791" spans="1:19">
      <c r="A791" s="215" t="s">
        <v>799</v>
      </c>
      <c r="B791" s="216" t="s">
        <v>199</v>
      </c>
      <c r="C791" s="217"/>
      <c r="D791" s="202"/>
      <c r="E791" s="204">
        <v>2</v>
      </c>
      <c r="F791" s="204">
        <v>1</v>
      </c>
      <c r="G791" s="204">
        <v>2</v>
      </c>
      <c r="H791" s="203"/>
      <c r="I791" s="203"/>
      <c r="J791" s="203"/>
      <c r="K791" s="203"/>
      <c r="L791" s="203"/>
      <c r="M791" s="203"/>
      <c r="N791" s="203"/>
      <c r="O791" s="203"/>
      <c r="P791" s="203"/>
      <c r="Q791" s="203"/>
      <c r="R791" s="205"/>
      <c r="S791" s="37">
        <f t="shared" si="12"/>
        <v>5</v>
      </c>
    </row>
    <row r="792" spans="1:19">
      <c r="A792" s="215" t="s">
        <v>799</v>
      </c>
      <c r="B792" s="216" t="s">
        <v>173</v>
      </c>
      <c r="C792" s="217"/>
      <c r="D792" s="202"/>
      <c r="E792" s="204">
        <v>1</v>
      </c>
      <c r="F792" s="204">
        <v>2</v>
      </c>
      <c r="G792" s="203"/>
      <c r="H792" s="203"/>
      <c r="I792" s="203"/>
      <c r="J792" s="203"/>
      <c r="K792" s="203"/>
      <c r="L792" s="203"/>
      <c r="M792" s="203"/>
      <c r="N792" s="203"/>
      <c r="O792" s="203"/>
      <c r="P792" s="203"/>
      <c r="Q792" s="203"/>
      <c r="R792" s="205"/>
      <c r="S792" s="37">
        <f t="shared" si="12"/>
        <v>3</v>
      </c>
    </row>
    <row r="793" spans="1:19">
      <c r="A793" s="215" t="s">
        <v>799</v>
      </c>
      <c r="B793" s="216" t="s">
        <v>85</v>
      </c>
      <c r="C793" s="217"/>
      <c r="D793" s="202"/>
      <c r="E793" s="203"/>
      <c r="F793" s="203"/>
      <c r="G793" s="204">
        <v>1</v>
      </c>
      <c r="H793" s="203"/>
      <c r="I793" s="203"/>
      <c r="J793" s="203"/>
      <c r="K793" s="203"/>
      <c r="L793" s="203"/>
      <c r="M793" s="203"/>
      <c r="N793" s="203"/>
      <c r="O793" s="203"/>
      <c r="P793" s="203"/>
      <c r="Q793" s="203"/>
      <c r="R793" s="205"/>
      <c r="S793" s="37">
        <f t="shared" si="12"/>
        <v>1</v>
      </c>
    </row>
    <row r="794" spans="1:19">
      <c r="A794" s="215" t="s">
        <v>799</v>
      </c>
      <c r="B794" s="216" t="s">
        <v>47</v>
      </c>
      <c r="C794" s="217"/>
      <c r="D794" s="202"/>
      <c r="E794" s="204">
        <v>1</v>
      </c>
      <c r="F794" s="204">
        <v>2</v>
      </c>
      <c r="G794" s="203"/>
      <c r="H794" s="203"/>
      <c r="I794" s="203"/>
      <c r="J794" s="203"/>
      <c r="K794" s="203"/>
      <c r="L794" s="203"/>
      <c r="M794" s="203"/>
      <c r="N794" s="203"/>
      <c r="O794" s="203"/>
      <c r="P794" s="203"/>
      <c r="Q794" s="203"/>
      <c r="R794" s="205"/>
      <c r="S794" s="37">
        <f t="shared" si="12"/>
        <v>3</v>
      </c>
    </row>
    <row r="795" spans="1:19">
      <c r="A795" s="215" t="s">
        <v>761</v>
      </c>
      <c r="B795" s="216" t="s">
        <v>377</v>
      </c>
      <c r="C795" s="217"/>
      <c r="D795" s="202"/>
      <c r="E795" s="203"/>
      <c r="F795" s="203"/>
      <c r="G795" s="203"/>
      <c r="H795" s="203"/>
      <c r="I795" s="203"/>
      <c r="J795" s="203"/>
      <c r="K795" s="203"/>
      <c r="L795" s="203"/>
      <c r="M795" s="203"/>
      <c r="N795" s="203"/>
      <c r="O795" s="204">
        <v>1</v>
      </c>
      <c r="P795" s="203"/>
      <c r="Q795" s="203"/>
      <c r="R795" s="205"/>
      <c r="S795" s="37">
        <f t="shared" si="12"/>
        <v>1</v>
      </c>
    </row>
    <row r="796" spans="1:19">
      <c r="A796" s="215" t="s">
        <v>755</v>
      </c>
      <c r="B796" s="216" t="s">
        <v>377</v>
      </c>
      <c r="C796" s="217"/>
      <c r="D796" s="202"/>
      <c r="E796" s="203"/>
      <c r="F796" s="203"/>
      <c r="G796" s="203"/>
      <c r="H796" s="203"/>
      <c r="I796" s="203"/>
      <c r="J796" s="203"/>
      <c r="K796" s="203"/>
      <c r="L796" s="203"/>
      <c r="M796" s="203"/>
      <c r="N796" s="204">
        <v>1</v>
      </c>
      <c r="O796" s="203"/>
      <c r="P796" s="203"/>
      <c r="Q796" s="203"/>
      <c r="R796" s="205"/>
      <c r="S796" s="37">
        <f t="shared" si="12"/>
        <v>1</v>
      </c>
    </row>
    <row r="797" spans="1:19">
      <c r="A797" s="215" t="s">
        <v>755</v>
      </c>
      <c r="B797" s="216" t="s">
        <v>137</v>
      </c>
      <c r="C797" s="217"/>
      <c r="D797" s="202"/>
      <c r="E797" s="203"/>
      <c r="F797" s="203"/>
      <c r="G797" s="203"/>
      <c r="H797" s="203"/>
      <c r="I797" s="203"/>
      <c r="J797" s="203"/>
      <c r="K797" s="203"/>
      <c r="L797" s="203"/>
      <c r="M797" s="203"/>
      <c r="N797" s="204">
        <v>53</v>
      </c>
      <c r="O797" s="203"/>
      <c r="P797" s="203"/>
      <c r="Q797" s="203"/>
      <c r="R797" s="205"/>
      <c r="S797" s="37">
        <f t="shared" si="12"/>
        <v>53</v>
      </c>
    </row>
    <row r="798" spans="1:19">
      <c r="A798" s="215" t="s">
        <v>666</v>
      </c>
      <c r="B798" s="216" t="s">
        <v>581</v>
      </c>
      <c r="C798" s="217"/>
      <c r="D798" s="202"/>
      <c r="E798" s="203"/>
      <c r="F798" s="203"/>
      <c r="G798" s="203"/>
      <c r="H798" s="203"/>
      <c r="I798" s="203"/>
      <c r="J798" s="203"/>
      <c r="K798" s="203"/>
      <c r="L798" s="203"/>
      <c r="M798" s="203"/>
      <c r="N798" s="204">
        <v>2</v>
      </c>
      <c r="O798" s="203"/>
      <c r="P798" s="203"/>
      <c r="Q798" s="203"/>
      <c r="R798" s="205"/>
      <c r="S798" s="37">
        <f t="shared" si="12"/>
        <v>2</v>
      </c>
    </row>
    <row r="799" spans="1:19">
      <c r="A799" s="215" t="s">
        <v>666</v>
      </c>
      <c r="B799" s="216" t="s">
        <v>535</v>
      </c>
      <c r="C799" s="217"/>
      <c r="D799" s="202"/>
      <c r="E799" s="203"/>
      <c r="F799" s="203"/>
      <c r="G799" s="203"/>
      <c r="H799" s="203"/>
      <c r="I799" s="203"/>
      <c r="J799" s="203"/>
      <c r="K799" s="203"/>
      <c r="L799" s="204">
        <v>6</v>
      </c>
      <c r="M799" s="204">
        <v>5</v>
      </c>
      <c r="N799" s="204">
        <v>7</v>
      </c>
      <c r="O799" s="203"/>
      <c r="P799" s="203"/>
      <c r="Q799" s="203"/>
      <c r="R799" s="205"/>
      <c r="S799" s="37">
        <f t="shared" si="12"/>
        <v>18</v>
      </c>
    </row>
    <row r="800" spans="1:19">
      <c r="A800" s="215" t="s">
        <v>666</v>
      </c>
      <c r="B800" s="216" t="s">
        <v>513</v>
      </c>
      <c r="C800" s="217"/>
      <c r="D800" s="202"/>
      <c r="E800" s="203"/>
      <c r="F800" s="203"/>
      <c r="G800" s="203"/>
      <c r="H800" s="203"/>
      <c r="I800" s="203"/>
      <c r="J800" s="203"/>
      <c r="K800" s="203"/>
      <c r="L800" s="204">
        <v>1</v>
      </c>
      <c r="M800" s="203"/>
      <c r="N800" s="203"/>
      <c r="O800" s="203"/>
      <c r="P800" s="203"/>
      <c r="Q800" s="203"/>
      <c r="R800" s="205"/>
      <c r="S800" s="37">
        <f t="shared" si="12"/>
        <v>1</v>
      </c>
    </row>
    <row r="801" spans="1:19">
      <c r="A801" s="215" t="s">
        <v>666</v>
      </c>
      <c r="B801" s="216" t="s">
        <v>499</v>
      </c>
      <c r="C801" s="217"/>
      <c r="D801" s="202"/>
      <c r="E801" s="203"/>
      <c r="F801" s="203"/>
      <c r="G801" s="203"/>
      <c r="H801" s="203"/>
      <c r="I801" s="203"/>
      <c r="J801" s="203"/>
      <c r="K801" s="203"/>
      <c r="L801" s="203"/>
      <c r="M801" s="203"/>
      <c r="N801" s="204">
        <v>1</v>
      </c>
      <c r="O801" s="203"/>
      <c r="P801" s="203"/>
      <c r="Q801" s="203"/>
      <c r="R801" s="205"/>
      <c r="S801" s="37">
        <f t="shared" si="12"/>
        <v>1</v>
      </c>
    </row>
    <row r="802" spans="1:19">
      <c r="A802" s="215" t="s">
        <v>666</v>
      </c>
      <c r="B802" s="216" t="s">
        <v>497</v>
      </c>
      <c r="C802" s="217"/>
      <c r="D802" s="202"/>
      <c r="E802" s="203"/>
      <c r="F802" s="203"/>
      <c r="G802" s="203"/>
      <c r="H802" s="203"/>
      <c r="I802" s="203"/>
      <c r="J802" s="203"/>
      <c r="K802" s="203"/>
      <c r="L802" s="204">
        <v>1</v>
      </c>
      <c r="M802" s="204">
        <v>2</v>
      </c>
      <c r="N802" s="204">
        <v>15</v>
      </c>
      <c r="O802" s="203"/>
      <c r="P802" s="203"/>
      <c r="Q802" s="203"/>
      <c r="R802" s="205"/>
      <c r="S802" s="37">
        <f t="shared" si="12"/>
        <v>18</v>
      </c>
    </row>
    <row r="803" spans="1:19">
      <c r="A803" s="215" t="s">
        <v>666</v>
      </c>
      <c r="B803" s="216" t="s">
        <v>764</v>
      </c>
      <c r="C803" s="217"/>
      <c r="D803" s="202"/>
      <c r="E803" s="203"/>
      <c r="F803" s="203"/>
      <c r="G803" s="203"/>
      <c r="H803" s="203"/>
      <c r="I803" s="203"/>
      <c r="J803" s="203"/>
      <c r="K803" s="203"/>
      <c r="L803" s="203"/>
      <c r="M803" s="203"/>
      <c r="N803" s="204">
        <v>1</v>
      </c>
      <c r="O803" s="203"/>
      <c r="P803" s="203"/>
      <c r="Q803" s="203"/>
      <c r="R803" s="205"/>
      <c r="S803" s="37">
        <f t="shared" si="12"/>
        <v>1</v>
      </c>
    </row>
    <row r="804" spans="1:19">
      <c r="A804" s="215" t="s">
        <v>666</v>
      </c>
      <c r="B804" s="216" t="s">
        <v>475</v>
      </c>
      <c r="C804" s="217"/>
      <c r="D804" s="202"/>
      <c r="E804" s="203"/>
      <c r="F804" s="203"/>
      <c r="G804" s="203"/>
      <c r="H804" s="203"/>
      <c r="I804" s="203"/>
      <c r="J804" s="203"/>
      <c r="K804" s="203"/>
      <c r="L804" s="203"/>
      <c r="M804" s="204">
        <v>1</v>
      </c>
      <c r="N804" s="204">
        <v>1</v>
      </c>
      <c r="O804" s="203"/>
      <c r="P804" s="203"/>
      <c r="Q804" s="203"/>
      <c r="R804" s="205"/>
      <c r="S804" s="37">
        <f t="shared" si="12"/>
        <v>2</v>
      </c>
    </row>
    <row r="805" spans="1:19">
      <c r="A805" s="215" t="s">
        <v>666</v>
      </c>
      <c r="B805" s="216" t="s">
        <v>445</v>
      </c>
      <c r="C805" s="217"/>
      <c r="D805" s="202"/>
      <c r="E805" s="203"/>
      <c r="F805" s="203"/>
      <c r="G805" s="203"/>
      <c r="H805" s="203"/>
      <c r="I805" s="203"/>
      <c r="J805" s="203"/>
      <c r="K805" s="203"/>
      <c r="L805" s="204">
        <v>18</v>
      </c>
      <c r="M805" s="204">
        <v>16</v>
      </c>
      <c r="N805" s="204">
        <v>21</v>
      </c>
      <c r="O805" s="203"/>
      <c r="P805" s="203"/>
      <c r="Q805" s="203"/>
      <c r="R805" s="205"/>
      <c r="S805" s="37">
        <f t="shared" si="12"/>
        <v>55</v>
      </c>
    </row>
    <row r="806" spans="1:19">
      <c r="A806" s="215" t="s">
        <v>666</v>
      </c>
      <c r="B806" s="216" t="s">
        <v>389</v>
      </c>
      <c r="C806" s="217"/>
      <c r="D806" s="202"/>
      <c r="E806" s="203"/>
      <c r="F806" s="203"/>
      <c r="G806" s="203"/>
      <c r="H806" s="203"/>
      <c r="I806" s="203"/>
      <c r="J806" s="203"/>
      <c r="K806" s="203"/>
      <c r="L806" s="204">
        <v>1</v>
      </c>
      <c r="M806" s="203"/>
      <c r="N806" s="203"/>
      <c r="O806" s="203"/>
      <c r="P806" s="203"/>
      <c r="Q806" s="203"/>
      <c r="R806" s="205"/>
      <c r="S806" s="37">
        <f t="shared" si="12"/>
        <v>1</v>
      </c>
    </row>
    <row r="807" spans="1:19">
      <c r="A807" s="215" t="s">
        <v>666</v>
      </c>
      <c r="B807" s="216" t="s">
        <v>385</v>
      </c>
      <c r="C807" s="217"/>
      <c r="D807" s="202"/>
      <c r="E807" s="203"/>
      <c r="F807" s="203"/>
      <c r="G807" s="203"/>
      <c r="H807" s="203"/>
      <c r="I807" s="203"/>
      <c r="J807" s="203"/>
      <c r="K807" s="203"/>
      <c r="L807" s="203"/>
      <c r="M807" s="204">
        <v>1</v>
      </c>
      <c r="N807" s="203"/>
      <c r="O807" s="203"/>
      <c r="P807" s="203"/>
      <c r="Q807" s="203"/>
      <c r="R807" s="205"/>
      <c r="S807" s="37">
        <f t="shared" si="12"/>
        <v>1</v>
      </c>
    </row>
    <row r="808" spans="1:19">
      <c r="A808" s="215" t="s">
        <v>666</v>
      </c>
      <c r="B808" s="216" t="s">
        <v>355</v>
      </c>
      <c r="C808" s="217"/>
      <c r="D808" s="202"/>
      <c r="E808" s="203"/>
      <c r="F808" s="203"/>
      <c r="G808" s="203"/>
      <c r="H808" s="203"/>
      <c r="I808" s="203"/>
      <c r="J808" s="203"/>
      <c r="K808" s="203"/>
      <c r="L808" s="204">
        <v>1</v>
      </c>
      <c r="M808" s="203"/>
      <c r="N808" s="203"/>
      <c r="O808" s="203"/>
      <c r="P808" s="203"/>
      <c r="Q808" s="203"/>
      <c r="R808" s="205"/>
      <c r="S808" s="37">
        <f t="shared" si="12"/>
        <v>1</v>
      </c>
    </row>
    <row r="809" spans="1:19">
      <c r="A809" s="215" t="s">
        <v>666</v>
      </c>
      <c r="B809" s="216" t="s">
        <v>331</v>
      </c>
      <c r="C809" s="217"/>
      <c r="D809" s="202"/>
      <c r="E809" s="203"/>
      <c r="F809" s="203"/>
      <c r="G809" s="203"/>
      <c r="H809" s="203"/>
      <c r="I809" s="203"/>
      <c r="J809" s="203"/>
      <c r="K809" s="203"/>
      <c r="L809" s="204">
        <v>19</v>
      </c>
      <c r="M809" s="204">
        <v>16</v>
      </c>
      <c r="N809" s="204">
        <v>17</v>
      </c>
      <c r="O809" s="203"/>
      <c r="P809" s="203"/>
      <c r="Q809" s="203"/>
      <c r="R809" s="205"/>
      <c r="S809" s="37">
        <f t="shared" si="12"/>
        <v>52</v>
      </c>
    </row>
    <row r="810" spans="1:19">
      <c r="A810" s="215" t="s">
        <v>666</v>
      </c>
      <c r="B810" s="216" t="s">
        <v>327</v>
      </c>
      <c r="C810" s="217"/>
      <c r="D810" s="202"/>
      <c r="E810" s="203"/>
      <c r="F810" s="203"/>
      <c r="G810" s="203"/>
      <c r="H810" s="203"/>
      <c r="I810" s="203"/>
      <c r="J810" s="203"/>
      <c r="K810" s="203"/>
      <c r="L810" s="204">
        <v>24</v>
      </c>
      <c r="M810" s="204">
        <v>41</v>
      </c>
      <c r="N810" s="204">
        <v>31</v>
      </c>
      <c r="O810" s="203"/>
      <c r="P810" s="203"/>
      <c r="Q810" s="203"/>
      <c r="R810" s="205"/>
      <c r="S810" s="37">
        <f t="shared" si="12"/>
        <v>96</v>
      </c>
    </row>
    <row r="811" spans="1:19">
      <c r="A811" s="215" t="s">
        <v>666</v>
      </c>
      <c r="B811" s="216" t="s">
        <v>309</v>
      </c>
      <c r="C811" s="217"/>
      <c r="D811" s="202"/>
      <c r="E811" s="203"/>
      <c r="F811" s="203"/>
      <c r="G811" s="203"/>
      <c r="H811" s="203"/>
      <c r="I811" s="203"/>
      <c r="J811" s="203"/>
      <c r="K811" s="203"/>
      <c r="L811" s="204">
        <v>7</v>
      </c>
      <c r="M811" s="204">
        <v>11</v>
      </c>
      <c r="N811" s="204">
        <v>14</v>
      </c>
      <c r="O811" s="203"/>
      <c r="P811" s="203"/>
      <c r="Q811" s="203"/>
      <c r="R811" s="205"/>
      <c r="S811" s="37">
        <f t="shared" si="12"/>
        <v>32</v>
      </c>
    </row>
    <row r="812" spans="1:19">
      <c r="A812" s="215" t="s">
        <v>666</v>
      </c>
      <c r="B812" s="216" t="s">
        <v>305</v>
      </c>
      <c r="C812" s="217"/>
      <c r="D812" s="202"/>
      <c r="E812" s="203"/>
      <c r="F812" s="203"/>
      <c r="G812" s="203"/>
      <c r="H812" s="203"/>
      <c r="I812" s="203"/>
      <c r="J812" s="203"/>
      <c r="K812" s="203"/>
      <c r="L812" s="203"/>
      <c r="M812" s="204">
        <v>4</v>
      </c>
      <c r="N812" s="204">
        <v>3</v>
      </c>
      <c r="O812" s="203"/>
      <c r="P812" s="203"/>
      <c r="Q812" s="203"/>
      <c r="R812" s="205"/>
      <c r="S812" s="37">
        <f t="shared" si="12"/>
        <v>7</v>
      </c>
    </row>
    <row r="813" spans="1:19">
      <c r="A813" s="215" t="s">
        <v>666</v>
      </c>
      <c r="B813" s="216" t="s">
        <v>299</v>
      </c>
      <c r="C813" s="217"/>
      <c r="D813" s="202"/>
      <c r="E813" s="203"/>
      <c r="F813" s="203"/>
      <c r="G813" s="203"/>
      <c r="H813" s="203"/>
      <c r="I813" s="203"/>
      <c r="J813" s="203"/>
      <c r="K813" s="203"/>
      <c r="L813" s="203"/>
      <c r="M813" s="204">
        <v>1</v>
      </c>
      <c r="N813" s="204">
        <v>1</v>
      </c>
      <c r="O813" s="203"/>
      <c r="P813" s="203"/>
      <c r="Q813" s="203"/>
      <c r="R813" s="205"/>
      <c r="S813" s="37">
        <f t="shared" si="12"/>
        <v>2</v>
      </c>
    </row>
    <row r="814" spans="1:19">
      <c r="A814" s="215" t="s">
        <v>666</v>
      </c>
      <c r="B814" s="216" t="s">
        <v>277</v>
      </c>
      <c r="C814" s="217"/>
      <c r="D814" s="202"/>
      <c r="E814" s="203"/>
      <c r="F814" s="203"/>
      <c r="G814" s="203"/>
      <c r="H814" s="203"/>
      <c r="I814" s="203"/>
      <c r="J814" s="203"/>
      <c r="K814" s="203"/>
      <c r="L814" s="203"/>
      <c r="M814" s="203"/>
      <c r="N814" s="204">
        <v>1</v>
      </c>
      <c r="O814" s="203"/>
      <c r="P814" s="203"/>
      <c r="Q814" s="203"/>
      <c r="R814" s="205"/>
      <c r="S814" s="37">
        <f t="shared" si="12"/>
        <v>1</v>
      </c>
    </row>
    <row r="815" spans="1:19">
      <c r="A815" s="215" t="s">
        <v>666</v>
      </c>
      <c r="B815" s="216" t="s">
        <v>221</v>
      </c>
      <c r="C815" s="217"/>
      <c r="D815" s="202"/>
      <c r="E815" s="203"/>
      <c r="F815" s="203"/>
      <c r="G815" s="203"/>
      <c r="H815" s="203"/>
      <c r="I815" s="203"/>
      <c r="J815" s="203"/>
      <c r="K815" s="203"/>
      <c r="L815" s="204">
        <v>4</v>
      </c>
      <c r="M815" s="204">
        <v>1</v>
      </c>
      <c r="N815" s="204">
        <v>3</v>
      </c>
      <c r="O815" s="203"/>
      <c r="P815" s="203"/>
      <c r="Q815" s="203"/>
      <c r="R815" s="205"/>
      <c r="S815" s="37">
        <f t="shared" si="12"/>
        <v>8</v>
      </c>
    </row>
    <row r="816" spans="1:19">
      <c r="A816" s="215" t="s">
        <v>666</v>
      </c>
      <c r="B816" s="216" t="s">
        <v>191</v>
      </c>
      <c r="C816" s="217"/>
      <c r="D816" s="202"/>
      <c r="E816" s="203"/>
      <c r="F816" s="203"/>
      <c r="G816" s="203"/>
      <c r="H816" s="203"/>
      <c r="I816" s="203"/>
      <c r="J816" s="203"/>
      <c r="K816" s="203"/>
      <c r="L816" s="204">
        <v>18</v>
      </c>
      <c r="M816" s="204">
        <v>11</v>
      </c>
      <c r="N816" s="204">
        <v>12</v>
      </c>
      <c r="O816" s="203"/>
      <c r="P816" s="203"/>
      <c r="Q816" s="203"/>
      <c r="R816" s="205"/>
      <c r="S816" s="37">
        <f t="shared" si="12"/>
        <v>41</v>
      </c>
    </row>
    <row r="817" spans="1:19">
      <c r="A817" s="215" t="s">
        <v>666</v>
      </c>
      <c r="B817" s="216" t="s">
        <v>179</v>
      </c>
      <c r="C817" s="217"/>
      <c r="D817" s="202"/>
      <c r="E817" s="203"/>
      <c r="F817" s="203"/>
      <c r="G817" s="203"/>
      <c r="H817" s="203"/>
      <c r="I817" s="203"/>
      <c r="J817" s="203"/>
      <c r="K817" s="203"/>
      <c r="L817" s="203"/>
      <c r="M817" s="204">
        <v>2</v>
      </c>
      <c r="N817" s="203"/>
      <c r="O817" s="203"/>
      <c r="P817" s="203"/>
      <c r="Q817" s="203"/>
      <c r="R817" s="205"/>
      <c r="S817" s="37">
        <f t="shared" si="12"/>
        <v>2</v>
      </c>
    </row>
    <row r="818" spans="1:19">
      <c r="A818" s="215" t="s">
        <v>666</v>
      </c>
      <c r="B818" s="216" t="s">
        <v>173</v>
      </c>
      <c r="C818" s="217"/>
      <c r="D818" s="202"/>
      <c r="E818" s="203"/>
      <c r="F818" s="203"/>
      <c r="G818" s="203"/>
      <c r="H818" s="203"/>
      <c r="I818" s="203"/>
      <c r="J818" s="203"/>
      <c r="K818" s="203"/>
      <c r="L818" s="204">
        <v>15</v>
      </c>
      <c r="M818" s="204">
        <v>5</v>
      </c>
      <c r="N818" s="204">
        <v>6</v>
      </c>
      <c r="O818" s="203"/>
      <c r="P818" s="203"/>
      <c r="Q818" s="203"/>
      <c r="R818" s="205"/>
      <c r="S818" s="37">
        <f t="shared" si="12"/>
        <v>26</v>
      </c>
    </row>
    <row r="819" spans="1:19">
      <c r="A819" s="215" t="s">
        <v>666</v>
      </c>
      <c r="B819" s="216" t="s">
        <v>157</v>
      </c>
      <c r="C819" s="217"/>
      <c r="D819" s="202"/>
      <c r="E819" s="203"/>
      <c r="F819" s="203"/>
      <c r="G819" s="203"/>
      <c r="H819" s="203"/>
      <c r="I819" s="203"/>
      <c r="J819" s="203"/>
      <c r="K819" s="203"/>
      <c r="L819" s="203"/>
      <c r="M819" s="203"/>
      <c r="N819" s="204">
        <v>1</v>
      </c>
      <c r="O819" s="203"/>
      <c r="P819" s="203"/>
      <c r="Q819" s="203"/>
      <c r="R819" s="205"/>
      <c r="S819" s="37">
        <f t="shared" si="12"/>
        <v>1</v>
      </c>
    </row>
    <row r="820" spans="1:19">
      <c r="A820" s="215" t="s">
        <v>666</v>
      </c>
      <c r="B820" s="216" t="s">
        <v>151</v>
      </c>
      <c r="C820" s="217"/>
      <c r="D820" s="202"/>
      <c r="E820" s="203"/>
      <c r="F820" s="203"/>
      <c r="G820" s="203"/>
      <c r="H820" s="203"/>
      <c r="I820" s="203"/>
      <c r="J820" s="203"/>
      <c r="K820" s="203"/>
      <c r="L820" s="204">
        <v>3</v>
      </c>
      <c r="M820" s="204">
        <v>1</v>
      </c>
      <c r="N820" s="204">
        <v>4</v>
      </c>
      <c r="O820" s="203"/>
      <c r="P820" s="203"/>
      <c r="Q820" s="203"/>
      <c r="R820" s="205"/>
      <c r="S820" s="37">
        <f t="shared" si="12"/>
        <v>8</v>
      </c>
    </row>
    <row r="821" spans="1:19">
      <c r="A821" s="215" t="s">
        <v>666</v>
      </c>
      <c r="B821" s="216" t="s">
        <v>95</v>
      </c>
      <c r="C821" s="217"/>
      <c r="D821" s="202"/>
      <c r="E821" s="203"/>
      <c r="F821" s="203"/>
      <c r="G821" s="203"/>
      <c r="H821" s="203"/>
      <c r="I821" s="203"/>
      <c r="J821" s="203"/>
      <c r="K821" s="203"/>
      <c r="L821" s="204">
        <v>1</v>
      </c>
      <c r="M821" s="203"/>
      <c r="N821" s="203"/>
      <c r="O821" s="203"/>
      <c r="P821" s="203"/>
      <c r="Q821" s="203"/>
      <c r="R821" s="205"/>
      <c r="S821" s="37">
        <f t="shared" si="12"/>
        <v>1</v>
      </c>
    </row>
    <row r="822" spans="1:19">
      <c r="A822" s="215" t="s">
        <v>666</v>
      </c>
      <c r="B822" s="216" t="s">
        <v>57</v>
      </c>
      <c r="C822" s="217"/>
      <c r="D822" s="202"/>
      <c r="E822" s="203"/>
      <c r="F822" s="203"/>
      <c r="G822" s="203"/>
      <c r="H822" s="203"/>
      <c r="I822" s="203"/>
      <c r="J822" s="203"/>
      <c r="K822" s="203"/>
      <c r="L822" s="203"/>
      <c r="M822" s="204">
        <v>1</v>
      </c>
      <c r="N822" s="203"/>
      <c r="O822" s="203"/>
      <c r="P822" s="203"/>
      <c r="Q822" s="203"/>
      <c r="R822" s="205"/>
      <c r="S822" s="37">
        <f t="shared" si="12"/>
        <v>1</v>
      </c>
    </row>
    <row r="823" spans="1:19">
      <c r="A823" s="215" t="s">
        <v>666</v>
      </c>
      <c r="B823" s="216" t="s">
        <v>35</v>
      </c>
      <c r="C823" s="217"/>
      <c r="D823" s="202"/>
      <c r="E823" s="203"/>
      <c r="F823" s="203"/>
      <c r="G823" s="203"/>
      <c r="H823" s="203"/>
      <c r="I823" s="203"/>
      <c r="J823" s="203"/>
      <c r="K823" s="203"/>
      <c r="L823" s="204">
        <v>1</v>
      </c>
      <c r="M823" s="203"/>
      <c r="N823" s="203"/>
      <c r="O823" s="203"/>
      <c r="P823" s="203"/>
      <c r="Q823" s="203"/>
      <c r="R823" s="205"/>
      <c r="S823" s="37">
        <f t="shared" si="12"/>
        <v>1</v>
      </c>
    </row>
    <row r="824" spans="1:19">
      <c r="A824" s="215" t="s">
        <v>666</v>
      </c>
      <c r="B824" s="216" t="s">
        <v>29</v>
      </c>
      <c r="C824" s="217"/>
      <c r="D824" s="202"/>
      <c r="E824" s="203"/>
      <c r="F824" s="203"/>
      <c r="G824" s="203"/>
      <c r="H824" s="203"/>
      <c r="I824" s="203"/>
      <c r="J824" s="203"/>
      <c r="K824" s="203"/>
      <c r="L824" s="204">
        <v>2</v>
      </c>
      <c r="M824" s="204">
        <v>4</v>
      </c>
      <c r="N824" s="204">
        <v>2</v>
      </c>
      <c r="O824" s="203"/>
      <c r="P824" s="203"/>
      <c r="Q824" s="203"/>
      <c r="R824" s="205"/>
      <c r="S824" s="37">
        <f t="shared" si="12"/>
        <v>8</v>
      </c>
    </row>
    <row r="825" spans="1:19">
      <c r="A825" s="215" t="s">
        <v>666</v>
      </c>
      <c r="B825" s="216" t="s">
        <v>27</v>
      </c>
      <c r="C825" s="217"/>
      <c r="D825" s="202"/>
      <c r="E825" s="203"/>
      <c r="F825" s="203"/>
      <c r="G825" s="203"/>
      <c r="H825" s="203"/>
      <c r="I825" s="203"/>
      <c r="J825" s="203"/>
      <c r="K825" s="203"/>
      <c r="L825" s="204">
        <v>2</v>
      </c>
      <c r="M825" s="204">
        <v>3</v>
      </c>
      <c r="N825" s="203"/>
      <c r="O825" s="203"/>
      <c r="P825" s="203"/>
      <c r="Q825" s="203"/>
      <c r="R825" s="205"/>
      <c r="S825" s="37">
        <f t="shared" si="12"/>
        <v>5</v>
      </c>
    </row>
    <row r="826" spans="1:19">
      <c r="A826" s="215" t="s">
        <v>756</v>
      </c>
      <c r="B826" s="216" t="s">
        <v>581</v>
      </c>
      <c r="C826" s="217"/>
      <c r="D826" s="202"/>
      <c r="E826" s="203"/>
      <c r="F826" s="203"/>
      <c r="G826" s="203"/>
      <c r="H826" s="203"/>
      <c r="I826" s="203"/>
      <c r="J826" s="203"/>
      <c r="K826" s="203"/>
      <c r="L826" s="204">
        <v>1</v>
      </c>
      <c r="M826" s="203"/>
      <c r="N826" s="204">
        <v>2</v>
      </c>
      <c r="O826" s="203"/>
      <c r="P826" s="203"/>
      <c r="Q826" s="203"/>
      <c r="R826" s="205"/>
      <c r="S826" s="37">
        <f t="shared" si="12"/>
        <v>3</v>
      </c>
    </row>
    <row r="827" spans="1:19">
      <c r="A827" s="215" t="s">
        <v>756</v>
      </c>
      <c r="B827" s="216" t="s">
        <v>535</v>
      </c>
      <c r="C827" s="217"/>
      <c r="D827" s="202"/>
      <c r="E827" s="203"/>
      <c r="F827" s="203"/>
      <c r="G827" s="203"/>
      <c r="H827" s="203"/>
      <c r="I827" s="203"/>
      <c r="J827" s="203"/>
      <c r="K827" s="203"/>
      <c r="L827" s="204">
        <v>3</v>
      </c>
      <c r="M827" s="204">
        <v>1</v>
      </c>
      <c r="N827" s="204">
        <v>1</v>
      </c>
      <c r="O827" s="203"/>
      <c r="P827" s="203"/>
      <c r="Q827" s="203"/>
      <c r="R827" s="205"/>
      <c r="S827" s="37">
        <f t="shared" si="12"/>
        <v>5</v>
      </c>
    </row>
    <row r="828" spans="1:19">
      <c r="A828" s="215" t="s">
        <v>756</v>
      </c>
      <c r="B828" s="216" t="s">
        <v>513</v>
      </c>
      <c r="C828" s="217"/>
      <c r="D828" s="202"/>
      <c r="E828" s="203"/>
      <c r="F828" s="203"/>
      <c r="G828" s="203"/>
      <c r="H828" s="203"/>
      <c r="I828" s="203"/>
      <c r="J828" s="203"/>
      <c r="K828" s="203"/>
      <c r="L828" s="204">
        <v>1</v>
      </c>
      <c r="M828" s="203"/>
      <c r="N828" s="203"/>
      <c r="O828" s="203"/>
      <c r="P828" s="203"/>
      <c r="Q828" s="203"/>
      <c r="R828" s="205"/>
      <c r="S828" s="37">
        <f t="shared" si="12"/>
        <v>1</v>
      </c>
    </row>
    <row r="829" spans="1:19">
      <c r="A829" s="215" t="s">
        <v>756</v>
      </c>
      <c r="B829" s="216" t="s">
        <v>497</v>
      </c>
      <c r="C829" s="217"/>
      <c r="D829" s="202"/>
      <c r="E829" s="203"/>
      <c r="F829" s="203"/>
      <c r="G829" s="203"/>
      <c r="H829" s="203"/>
      <c r="I829" s="203"/>
      <c r="J829" s="203"/>
      <c r="K829" s="203"/>
      <c r="L829" s="203"/>
      <c r="M829" s="204">
        <v>1</v>
      </c>
      <c r="N829" s="204">
        <v>5</v>
      </c>
      <c r="O829" s="203"/>
      <c r="P829" s="203"/>
      <c r="Q829" s="203"/>
      <c r="R829" s="205"/>
      <c r="S829" s="37">
        <f t="shared" si="12"/>
        <v>6</v>
      </c>
    </row>
    <row r="830" spans="1:19">
      <c r="A830" s="215" t="s">
        <v>756</v>
      </c>
      <c r="B830" s="216" t="s">
        <v>445</v>
      </c>
      <c r="C830" s="217"/>
      <c r="D830" s="202"/>
      <c r="E830" s="203"/>
      <c r="F830" s="203"/>
      <c r="G830" s="203"/>
      <c r="H830" s="203"/>
      <c r="I830" s="203"/>
      <c r="J830" s="203"/>
      <c r="K830" s="203"/>
      <c r="L830" s="204">
        <v>6</v>
      </c>
      <c r="M830" s="204">
        <v>13</v>
      </c>
      <c r="N830" s="204">
        <v>6</v>
      </c>
      <c r="O830" s="203"/>
      <c r="P830" s="203"/>
      <c r="Q830" s="203"/>
      <c r="R830" s="205"/>
      <c r="S830" s="37">
        <f t="shared" si="12"/>
        <v>25</v>
      </c>
    </row>
    <row r="831" spans="1:19">
      <c r="A831" s="215" t="s">
        <v>756</v>
      </c>
      <c r="B831" s="216" t="s">
        <v>385</v>
      </c>
      <c r="C831" s="217"/>
      <c r="D831" s="202"/>
      <c r="E831" s="203"/>
      <c r="F831" s="203"/>
      <c r="G831" s="203"/>
      <c r="H831" s="203"/>
      <c r="I831" s="203"/>
      <c r="J831" s="203"/>
      <c r="K831" s="203"/>
      <c r="L831" s="203"/>
      <c r="M831" s="204">
        <v>1</v>
      </c>
      <c r="N831" s="203"/>
      <c r="O831" s="203"/>
      <c r="P831" s="203"/>
      <c r="Q831" s="203"/>
      <c r="R831" s="205"/>
      <c r="S831" s="37">
        <f t="shared" si="12"/>
        <v>1</v>
      </c>
    </row>
    <row r="832" spans="1:19">
      <c r="A832" s="215" t="s">
        <v>756</v>
      </c>
      <c r="B832" s="216" t="s">
        <v>355</v>
      </c>
      <c r="C832" s="217"/>
      <c r="D832" s="202"/>
      <c r="E832" s="203"/>
      <c r="F832" s="203"/>
      <c r="G832" s="203"/>
      <c r="H832" s="203"/>
      <c r="I832" s="203"/>
      <c r="J832" s="203"/>
      <c r="K832" s="203"/>
      <c r="L832" s="204">
        <v>1</v>
      </c>
      <c r="M832" s="203"/>
      <c r="N832" s="203"/>
      <c r="O832" s="203"/>
      <c r="P832" s="203"/>
      <c r="Q832" s="203"/>
      <c r="R832" s="205"/>
      <c r="S832" s="37">
        <f t="shared" si="12"/>
        <v>1</v>
      </c>
    </row>
    <row r="833" spans="1:19">
      <c r="A833" s="215" t="s">
        <v>756</v>
      </c>
      <c r="B833" s="216" t="s">
        <v>331</v>
      </c>
      <c r="C833" s="217"/>
      <c r="D833" s="202"/>
      <c r="E833" s="203"/>
      <c r="F833" s="203"/>
      <c r="G833" s="203"/>
      <c r="H833" s="203"/>
      <c r="I833" s="203"/>
      <c r="J833" s="203"/>
      <c r="K833" s="203"/>
      <c r="L833" s="204">
        <v>6</v>
      </c>
      <c r="M833" s="204">
        <v>10</v>
      </c>
      <c r="N833" s="204">
        <v>7</v>
      </c>
      <c r="O833" s="203"/>
      <c r="P833" s="203"/>
      <c r="Q833" s="203"/>
      <c r="R833" s="205"/>
      <c r="S833" s="37">
        <f t="shared" si="12"/>
        <v>23</v>
      </c>
    </row>
    <row r="834" spans="1:19">
      <c r="A834" s="215" t="s">
        <v>756</v>
      </c>
      <c r="B834" s="216" t="s">
        <v>327</v>
      </c>
      <c r="C834" s="217"/>
      <c r="D834" s="202"/>
      <c r="E834" s="203"/>
      <c r="F834" s="203"/>
      <c r="G834" s="203"/>
      <c r="H834" s="203"/>
      <c r="I834" s="203"/>
      <c r="J834" s="203"/>
      <c r="K834" s="203"/>
      <c r="L834" s="204">
        <v>13</v>
      </c>
      <c r="M834" s="204">
        <v>11</v>
      </c>
      <c r="N834" s="204">
        <v>7</v>
      </c>
      <c r="O834" s="203"/>
      <c r="P834" s="203"/>
      <c r="Q834" s="203"/>
      <c r="R834" s="205"/>
      <c r="S834" s="37">
        <f t="shared" si="12"/>
        <v>31</v>
      </c>
    </row>
    <row r="835" spans="1:19">
      <c r="A835" s="215" t="s">
        <v>756</v>
      </c>
      <c r="B835" s="216" t="s">
        <v>309</v>
      </c>
      <c r="C835" s="217"/>
      <c r="D835" s="202"/>
      <c r="E835" s="203"/>
      <c r="F835" s="203"/>
      <c r="G835" s="203"/>
      <c r="H835" s="203"/>
      <c r="I835" s="203"/>
      <c r="J835" s="203"/>
      <c r="K835" s="203"/>
      <c r="L835" s="204">
        <v>1</v>
      </c>
      <c r="M835" s="204">
        <v>3</v>
      </c>
      <c r="N835" s="204">
        <v>1</v>
      </c>
      <c r="O835" s="203"/>
      <c r="P835" s="203"/>
      <c r="Q835" s="203"/>
      <c r="R835" s="205"/>
      <c r="S835" s="37">
        <f t="shared" ref="S835:S898" si="13">SUM(D835:R835)</f>
        <v>5</v>
      </c>
    </row>
    <row r="836" spans="1:19">
      <c r="A836" s="215" t="s">
        <v>756</v>
      </c>
      <c r="B836" s="216" t="s">
        <v>305</v>
      </c>
      <c r="C836" s="217"/>
      <c r="D836" s="202"/>
      <c r="E836" s="203"/>
      <c r="F836" s="203"/>
      <c r="G836" s="203"/>
      <c r="H836" s="203"/>
      <c r="I836" s="203"/>
      <c r="J836" s="203"/>
      <c r="K836" s="203"/>
      <c r="L836" s="203"/>
      <c r="M836" s="204">
        <v>2</v>
      </c>
      <c r="N836" s="203"/>
      <c r="O836" s="203"/>
      <c r="P836" s="203"/>
      <c r="Q836" s="203"/>
      <c r="R836" s="205"/>
      <c r="S836" s="37">
        <f t="shared" si="13"/>
        <v>2</v>
      </c>
    </row>
    <row r="837" spans="1:19">
      <c r="A837" s="215" t="s">
        <v>756</v>
      </c>
      <c r="B837" s="216" t="s">
        <v>221</v>
      </c>
      <c r="C837" s="217"/>
      <c r="D837" s="202"/>
      <c r="E837" s="203"/>
      <c r="F837" s="203"/>
      <c r="G837" s="203"/>
      <c r="H837" s="203"/>
      <c r="I837" s="203"/>
      <c r="J837" s="203"/>
      <c r="K837" s="203"/>
      <c r="L837" s="204">
        <v>1</v>
      </c>
      <c r="M837" s="204">
        <v>1</v>
      </c>
      <c r="N837" s="203"/>
      <c r="O837" s="203"/>
      <c r="P837" s="203"/>
      <c r="Q837" s="203"/>
      <c r="R837" s="205"/>
      <c r="S837" s="37">
        <f t="shared" si="13"/>
        <v>2</v>
      </c>
    </row>
    <row r="838" spans="1:19">
      <c r="A838" s="215" t="s">
        <v>756</v>
      </c>
      <c r="B838" s="216" t="s">
        <v>191</v>
      </c>
      <c r="C838" s="217"/>
      <c r="D838" s="202"/>
      <c r="E838" s="203"/>
      <c r="F838" s="203"/>
      <c r="G838" s="203"/>
      <c r="H838" s="203"/>
      <c r="I838" s="203"/>
      <c r="J838" s="203"/>
      <c r="K838" s="203"/>
      <c r="L838" s="204">
        <v>12</v>
      </c>
      <c r="M838" s="204">
        <v>5</v>
      </c>
      <c r="N838" s="204">
        <v>1</v>
      </c>
      <c r="O838" s="203"/>
      <c r="P838" s="203"/>
      <c r="Q838" s="203"/>
      <c r="R838" s="205"/>
      <c r="S838" s="37">
        <f t="shared" si="13"/>
        <v>18</v>
      </c>
    </row>
    <row r="839" spans="1:19">
      <c r="A839" s="215" t="s">
        <v>756</v>
      </c>
      <c r="B839" s="216" t="s">
        <v>179</v>
      </c>
      <c r="C839" s="217"/>
      <c r="D839" s="202"/>
      <c r="E839" s="203"/>
      <c r="F839" s="203"/>
      <c r="G839" s="203"/>
      <c r="H839" s="203"/>
      <c r="I839" s="203"/>
      <c r="J839" s="203"/>
      <c r="K839" s="203"/>
      <c r="L839" s="203"/>
      <c r="M839" s="203"/>
      <c r="N839" s="204">
        <v>1</v>
      </c>
      <c r="O839" s="203"/>
      <c r="P839" s="203"/>
      <c r="Q839" s="203"/>
      <c r="R839" s="205"/>
      <c r="S839" s="37">
        <f t="shared" si="13"/>
        <v>1</v>
      </c>
    </row>
    <row r="840" spans="1:19">
      <c r="A840" s="215" t="s">
        <v>756</v>
      </c>
      <c r="B840" s="216" t="s">
        <v>173</v>
      </c>
      <c r="C840" s="217"/>
      <c r="D840" s="202"/>
      <c r="E840" s="203"/>
      <c r="F840" s="203"/>
      <c r="G840" s="203"/>
      <c r="H840" s="203"/>
      <c r="I840" s="203"/>
      <c r="J840" s="203"/>
      <c r="K840" s="203"/>
      <c r="L840" s="204">
        <v>5</v>
      </c>
      <c r="M840" s="204">
        <v>9</v>
      </c>
      <c r="N840" s="204">
        <v>5</v>
      </c>
      <c r="O840" s="203"/>
      <c r="P840" s="203"/>
      <c r="Q840" s="203"/>
      <c r="R840" s="205"/>
      <c r="S840" s="37">
        <f t="shared" si="13"/>
        <v>19</v>
      </c>
    </row>
    <row r="841" spans="1:19">
      <c r="A841" s="215" t="s">
        <v>756</v>
      </c>
      <c r="B841" s="216" t="s">
        <v>151</v>
      </c>
      <c r="C841" s="217"/>
      <c r="D841" s="202"/>
      <c r="E841" s="203"/>
      <c r="F841" s="203"/>
      <c r="G841" s="203"/>
      <c r="H841" s="203"/>
      <c r="I841" s="203"/>
      <c r="J841" s="203"/>
      <c r="K841" s="203"/>
      <c r="L841" s="204">
        <v>1</v>
      </c>
      <c r="M841" s="203"/>
      <c r="N841" s="203"/>
      <c r="O841" s="203"/>
      <c r="P841" s="203"/>
      <c r="Q841" s="203"/>
      <c r="R841" s="205"/>
      <c r="S841" s="37">
        <f t="shared" si="13"/>
        <v>1</v>
      </c>
    </row>
    <row r="842" spans="1:19">
      <c r="A842" s="215" t="s">
        <v>756</v>
      </c>
      <c r="B842" s="216" t="s">
        <v>95</v>
      </c>
      <c r="C842" s="217"/>
      <c r="D842" s="202"/>
      <c r="E842" s="203"/>
      <c r="F842" s="203"/>
      <c r="G842" s="203"/>
      <c r="H842" s="203"/>
      <c r="I842" s="203"/>
      <c r="J842" s="203"/>
      <c r="K842" s="203"/>
      <c r="L842" s="203"/>
      <c r="M842" s="204">
        <v>1</v>
      </c>
      <c r="N842" s="203"/>
      <c r="O842" s="203"/>
      <c r="P842" s="203"/>
      <c r="Q842" s="203"/>
      <c r="R842" s="205"/>
      <c r="S842" s="37">
        <f t="shared" si="13"/>
        <v>1</v>
      </c>
    </row>
    <row r="843" spans="1:19">
      <c r="A843" s="215" t="s">
        <v>756</v>
      </c>
      <c r="B843" s="216" t="s">
        <v>29</v>
      </c>
      <c r="C843" s="217"/>
      <c r="D843" s="202"/>
      <c r="E843" s="203"/>
      <c r="F843" s="203"/>
      <c r="G843" s="203"/>
      <c r="H843" s="203"/>
      <c r="I843" s="203"/>
      <c r="J843" s="203"/>
      <c r="K843" s="203"/>
      <c r="L843" s="203"/>
      <c r="M843" s="204">
        <v>2</v>
      </c>
      <c r="N843" s="204">
        <v>1</v>
      </c>
      <c r="O843" s="203"/>
      <c r="P843" s="203"/>
      <c r="Q843" s="203"/>
      <c r="R843" s="205"/>
      <c r="S843" s="37">
        <f t="shared" si="13"/>
        <v>3</v>
      </c>
    </row>
    <row r="844" spans="1:19">
      <c r="A844" s="215" t="s">
        <v>756</v>
      </c>
      <c r="B844" s="216" t="s">
        <v>27</v>
      </c>
      <c r="C844" s="217"/>
      <c r="D844" s="202"/>
      <c r="E844" s="203"/>
      <c r="F844" s="203"/>
      <c r="G844" s="203"/>
      <c r="H844" s="203"/>
      <c r="I844" s="203"/>
      <c r="J844" s="203"/>
      <c r="K844" s="203"/>
      <c r="L844" s="203"/>
      <c r="M844" s="204">
        <v>1</v>
      </c>
      <c r="N844" s="203"/>
      <c r="O844" s="203"/>
      <c r="P844" s="203"/>
      <c r="Q844" s="203"/>
      <c r="R844" s="205"/>
      <c r="S844" s="37">
        <f t="shared" si="13"/>
        <v>1</v>
      </c>
    </row>
    <row r="845" spans="1:19">
      <c r="A845" s="215" t="s">
        <v>800</v>
      </c>
      <c r="B845" s="216" t="s">
        <v>583</v>
      </c>
      <c r="C845" s="217"/>
      <c r="D845" s="202"/>
      <c r="E845" s="204">
        <v>3</v>
      </c>
      <c r="F845" s="203"/>
      <c r="G845" s="204">
        <v>1</v>
      </c>
      <c r="H845" s="204">
        <v>2</v>
      </c>
      <c r="I845" s="203"/>
      <c r="J845" s="204">
        <v>1</v>
      </c>
      <c r="K845" s="203"/>
      <c r="L845" s="204">
        <v>1</v>
      </c>
      <c r="M845" s="204">
        <v>3</v>
      </c>
      <c r="N845" s="203"/>
      <c r="O845" s="203"/>
      <c r="P845" s="203"/>
      <c r="Q845" s="203"/>
      <c r="R845" s="205"/>
      <c r="S845" s="37">
        <f t="shared" si="13"/>
        <v>11</v>
      </c>
    </row>
    <row r="846" spans="1:19">
      <c r="A846" s="215" t="s">
        <v>800</v>
      </c>
      <c r="B846" s="216" t="s">
        <v>491</v>
      </c>
      <c r="C846" s="217"/>
      <c r="D846" s="202"/>
      <c r="E846" s="204">
        <v>2</v>
      </c>
      <c r="F846" s="204">
        <v>1</v>
      </c>
      <c r="G846" s="203"/>
      <c r="H846" s="204">
        <v>1</v>
      </c>
      <c r="I846" s="203"/>
      <c r="J846" s="203"/>
      <c r="K846" s="203"/>
      <c r="L846" s="203"/>
      <c r="M846" s="204">
        <v>1</v>
      </c>
      <c r="N846" s="203"/>
      <c r="O846" s="203"/>
      <c r="P846" s="203"/>
      <c r="Q846" s="203"/>
      <c r="R846" s="205"/>
      <c r="S846" s="37">
        <f t="shared" si="13"/>
        <v>5</v>
      </c>
    </row>
    <row r="847" spans="1:19">
      <c r="A847" s="215" t="s">
        <v>800</v>
      </c>
      <c r="B847" s="216" t="s">
        <v>471</v>
      </c>
      <c r="C847" s="217"/>
      <c r="D847" s="202"/>
      <c r="E847" s="204">
        <v>1</v>
      </c>
      <c r="F847" s="203"/>
      <c r="G847" s="203"/>
      <c r="H847" s="203"/>
      <c r="I847" s="203"/>
      <c r="J847" s="203"/>
      <c r="K847" s="203"/>
      <c r="L847" s="203"/>
      <c r="M847" s="203"/>
      <c r="N847" s="203"/>
      <c r="O847" s="203"/>
      <c r="P847" s="203"/>
      <c r="Q847" s="203"/>
      <c r="R847" s="205"/>
      <c r="S847" s="37">
        <f t="shared" si="13"/>
        <v>1</v>
      </c>
    </row>
    <row r="848" spans="1:19">
      <c r="A848" s="215" t="s">
        <v>800</v>
      </c>
      <c r="B848" s="216" t="s">
        <v>455</v>
      </c>
      <c r="C848" s="217"/>
      <c r="D848" s="202"/>
      <c r="E848" s="203"/>
      <c r="F848" s="203"/>
      <c r="G848" s="204">
        <v>1</v>
      </c>
      <c r="H848" s="204">
        <v>1</v>
      </c>
      <c r="I848" s="203"/>
      <c r="J848" s="203"/>
      <c r="K848" s="203"/>
      <c r="L848" s="203"/>
      <c r="M848" s="203"/>
      <c r="N848" s="203"/>
      <c r="O848" s="203"/>
      <c r="P848" s="203"/>
      <c r="Q848" s="203"/>
      <c r="R848" s="205"/>
      <c r="S848" s="37">
        <f t="shared" si="13"/>
        <v>2</v>
      </c>
    </row>
    <row r="849" spans="1:19">
      <c r="A849" s="215" t="s">
        <v>800</v>
      </c>
      <c r="B849" s="216" t="s">
        <v>413</v>
      </c>
      <c r="C849" s="217"/>
      <c r="D849" s="202"/>
      <c r="E849" s="204">
        <v>1</v>
      </c>
      <c r="F849" s="203"/>
      <c r="G849" s="203"/>
      <c r="H849" s="203"/>
      <c r="I849" s="203"/>
      <c r="J849" s="203"/>
      <c r="K849" s="203"/>
      <c r="L849" s="203"/>
      <c r="M849" s="204">
        <v>1</v>
      </c>
      <c r="N849" s="203"/>
      <c r="O849" s="203"/>
      <c r="P849" s="203"/>
      <c r="Q849" s="203"/>
      <c r="R849" s="205"/>
      <c r="S849" s="37">
        <f t="shared" si="13"/>
        <v>2</v>
      </c>
    </row>
    <row r="850" spans="1:19">
      <c r="A850" s="215" t="s">
        <v>800</v>
      </c>
      <c r="B850" s="216" t="s">
        <v>409</v>
      </c>
      <c r="C850" s="217"/>
      <c r="D850" s="202"/>
      <c r="E850" s="204">
        <v>2</v>
      </c>
      <c r="F850" s="204">
        <v>1</v>
      </c>
      <c r="G850" s="203"/>
      <c r="H850" s="203"/>
      <c r="I850" s="203"/>
      <c r="J850" s="203"/>
      <c r="K850" s="203"/>
      <c r="L850" s="203"/>
      <c r="M850" s="203"/>
      <c r="N850" s="203"/>
      <c r="O850" s="203"/>
      <c r="P850" s="203"/>
      <c r="Q850" s="203"/>
      <c r="R850" s="205"/>
      <c r="S850" s="37">
        <f t="shared" si="13"/>
        <v>3</v>
      </c>
    </row>
    <row r="851" spans="1:19">
      <c r="A851" s="215" t="s">
        <v>800</v>
      </c>
      <c r="B851" s="216" t="s">
        <v>377</v>
      </c>
      <c r="C851" s="217"/>
      <c r="D851" s="202"/>
      <c r="E851" s="204">
        <v>1</v>
      </c>
      <c r="F851" s="204">
        <v>1</v>
      </c>
      <c r="G851" s="203"/>
      <c r="H851" s="203"/>
      <c r="I851" s="203"/>
      <c r="J851" s="203"/>
      <c r="K851" s="203"/>
      <c r="L851" s="203"/>
      <c r="M851" s="203"/>
      <c r="N851" s="203"/>
      <c r="O851" s="203"/>
      <c r="P851" s="203"/>
      <c r="Q851" s="203"/>
      <c r="R851" s="205"/>
      <c r="S851" s="37">
        <f t="shared" si="13"/>
        <v>2</v>
      </c>
    </row>
    <row r="852" spans="1:19">
      <c r="A852" s="215" t="s">
        <v>800</v>
      </c>
      <c r="B852" s="216" t="s">
        <v>339</v>
      </c>
      <c r="C852" s="217"/>
      <c r="D852" s="202"/>
      <c r="E852" s="203"/>
      <c r="F852" s="204">
        <v>1</v>
      </c>
      <c r="G852" s="203"/>
      <c r="H852" s="203"/>
      <c r="I852" s="203"/>
      <c r="J852" s="204">
        <v>1</v>
      </c>
      <c r="K852" s="203"/>
      <c r="L852" s="203"/>
      <c r="M852" s="203"/>
      <c r="N852" s="203"/>
      <c r="O852" s="203"/>
      <c r="P852" s="203"/>
      <c r="Q852" s="203"/>
      <c r="R852" s="205"/>
      <c r="S852" s="37">
        <f t="shared" si="13"/>
        <v>2</v>
      </c>
    </row>
    <row r="853" spans="1:19">
      <c r="A853" s="215" t="s">
        <v>800</v>
      </c>
      <c r="B853" s="216" t="s">
        <v>275</v>
      </c>
      <c r="C853" s="217"/>
      <c r="D853" s="202"/>
      <c r="E853" s="203"/>
      <c r="F853" s="203"/>
      <c r="G853" s="204">
        <v>1</v>
      </c>
      <c r="H853" s="203"/>
      <c r="I853" s="203"/>
      <c r="J853" s="203"/>
      <c r="K853" s="203"/>
      <c r="L853" s="204">
        <v>1</v>
      </c>
      <c r="M853" s="203"/>
      <c r="N853" s="203"/>
      <c r="O853" s="203"/>
      <c r="P853" s="203"/>
      <c r="Q853" s="203"/>
      <c r="R853" s="205"/>
      <c r="S853" s="37">
        <f t="shared" si="13"/>
        <v>2</v>
      </c>
    </row>
    <row r="854" spans="1:19">
      <c r="A854" s="215" t="s">
        <v>800</v>
      </c>
      <c r="B854" s="216" t="s">
        <v>255</v>
      </c>
      <c r="C854" s="217"/>
      <c r="D854" s="202"/>
      <c r="E854" s="204">
        <v>2</v>
      </c>
      <c r="F854" s="204">
        <v>1</v>
      </c>
      <c r="G854" s="204">
        <v>1</v>
      </c>
      <c r="H854" s="203"/>
      <c r="I854" s="203"/>
      <c r="J854" s="204">
        <v>1</v>
      </c>
      <c r="K854" s="203"/>
      <c r="L854" s="204">
        <v>1</v>
      </c>
      <c r="M854" s="203"/>
      <c r="N854" s="203"/>
      <c r="O854" s="203"/>
      <c r="P854" s="203"/>
      <c r="Q854" s="203"/>
      <c r="R854" s="205"/>
      <c r="S854" s="37">
        <f t="shared" si="13"/>
        <v>6</v>
      </c>
    </row>
    <row r="855" spans="1:19">
      <c r="A855" s="215" t="s">
        <v>800</v>
      </c>
      <c r="B855" s="216" t="s">
        <v>143</v>
      </c>
      <c r="C855" s="217"/>
      <c r="D855" s="202"/>
      <c r="E855" s="204">
        <v>2</v>
      </c>
      <c r="F855" s="203"/>
      <c r="G855" s="203"/>
      <c r="H855" s="203"/>
      <c r="I855" s="203"/>
      <c r="J855" s="203"/>
      <c r="K855" s="203"/>
      <c r="L855" s="203"/>
      <c r="M855" s="203"/>
      <c r="N855" s="203"/>
      <c r="O855" s="203"/>
      <c r="P855" s="203"/>
      <c r="Q855" s="203"/>
      <c r="R855" s="205"/>
      <c r="S855" s="37">
        <f t="shared" si="13"/>
        <v>2</v>
      </c>
    </row>
    <row r="856" spans="1:19">
      <c r="A856" s="215" t="s">
        <v>800</v>
      </c>
      <c r="B856" s="216" t="s">
        <v>137</v>
      </c>
      <c r="C856" s="217"/>
      <c r="D856" s="202"/>
      <c r="E856" s="204">
        <v>2</v>
      </c>
      <c r="F856" s="203"/>
      <c r="G856" s="204">
        <v>1</v>
      </c>
      <c r="H856" s="204">
        <v>1</v>
      </c>
      <c r="I856" s="203"/>
      <c r="J856" s="204">
        <v>1</v>
      </c>
      <c r="K856" s="203"/>
      <c r="L856" s="204">
        <v>1</v>
      </c>
      <c r="M856" s="204">
        <v>3</v>
      </c>
      <c r="N856" s="203"/>
      <c r="O856" s="203"/>
      <c r="P856" s="204">
        <v>1</v>
      </c>
      <c r="Q856" s="203"/>
      <c r="R856" s="205"/>
      <c r="S856" s="37">
        <f t="shared" si="13"/>
        <v>10</v>
      </c>
    </row>
    <row r="857" spans="1:19">
      <c r="A857" s="215" t="s">
        <v>800</v>
      </c>
      <c r="B857" s="216" t="s">
        <v>95</v>
      </c>
      <c r="C857" s="217"/>
      <c r="D857" s="202"/>
      <c r="E857" s="204">
        <v>1</v>
      </c>
      <c r="F857" s="203"/>
      <c r="G857" s="203"/>
      <c r="H857" s="203"/>
      <c r="I857" s="203"/>
      <c r="J857" s="203"/>
      <c r="K857" s="203"/>
      <c r="L857" s="203"/>
      <c r="M857" s="203"/>
      <c r="N857" s="203"/>
      <c r="O857" s="203"/>
      <c r="P857" s="203"/>
      <c r="Q857" s="203"/>
      <c r="R857" s="205"/>
      <c r="S857" s="37">
        <f t="shared" si="13"/>
        <v>1</v>
      </c>
    </row>
    <row r="858" spans="1:19">
      <c r="A858" s="215" t="s">
        <v>800</v>
      </c>
      <c r="B858" s="216" t="s">
        <v>75</v>
      </c>
      <c r="C858" s="217"/>
      <c r="D858" s="202"/>
      <c r="E858" s="203"/>
      <c r="F858" s="204">
        <v>1</v>
      </c>
      <c r="G858" s="203"/>
      <c r="H858" s="203"/>
      <c r="I858" s="203"/>
      <c r="J858" s="203"/>
      <c r="K858" s="203"/>
      <c r="L858" s="203"/>
      <c r="M858" s="203"/>
      <c r="N858" s="203"/>
      <c r="O858" s="203"/>
      <c r="P858" s="203"/>
      <c r="Q858" s="203"/>
      <c r="R858" s="205"/>
      <c r="S858" s="37">
        <f t="shared" si="13"/>
        <v>1</v>
      </c>
    </row>
    <row r="859" spans="1:19">
      <c r="A859" s="215" t="s">
        <v>800</v>
      </c>
      <c r="B859" s="216" t="s">
        <v>59</v>
      </c>
      <c r="C859" s="217"/>
      <c r="D859" s="202"/>
      <c r="E859" s="203"/>
      <c r="F859" s="203"/>
      <c r="G859" s="203"/>
      <c r="H859" s="203"/>
      <c r="I859" s="203"/>
      <c r="J859" s="203"/>
      <c r="K859" s="203"/>
      <c r="L859" s="204">
        <v>1</v>
      </c>
      <c r="M859" s="203"/>
      <c r="N859" s="203"/>
      <c r="O859" s="203"/>
      <c r="P859" s="203"/>
      <c r="Q859" s="203"/>
      <c r="R859" s="205"/>
      <c r="S859" s="37">
        <f t="shared" si="13"/>
        <v>1</v>
      </c>
    </row>
    <row r="860" spans="1:19">
      <c r="A860" s="215" t="s">
        <v>801</v>
      </c>
      <c r="B860" s="216" t="s">
        <v>587</v>
      </c>
      <c r="C860" s="217"/>
      <c r="D860" s="202"/>
      <c r="E860" s="203"/>
      <c r="F860" s="203"/>
      <c r="G860" s="203"/>
      <c r="H860" s="203"/>
      <c r="I860" s="203"/>
      <c r="J860" s="203"/>
      <c r="K860" s="203"/>
      <c r="L860" s="204">
        <v>1</v>
      </c>
      <c r="M860" s="203"/>
      <c r="N860" s="203"/>
      <c r="O860" s="204">
        <v>1</v>
      </c>
      <c r="P860" s="203"/>
      <c r="Q860" s="203"/>
      <c r="R860" s="205"/>
      <c r="S860" s="37">
        <f t="shared" si="13"/>
        <v>2</v>
      </c>
    </row>
    <row r="861" spans="1:19">
      <c r="A861" s="215" t="s">
        <v>801</v>
      </c>
      <c r="B861" s="216" t="s">
        <v>583</v>
      </c>
      <c r="C861" s="217"/>
      <c r="D861" s="202"/>
      <c r="E861" s="203"/>
      <c r="F861" s="203"/>
      <c r="G861" s="203"/>
      <c r="H861" s="203"/>
      <c r="I861" s="203"/>
      <c r="J861" s="203"/>
      <c r="K861" s="203"/>
      <c r="L861" s="204">
        <v>3</v>
      </c>
      <c r="M861" s="204">
        <v>8</v>
      </c>
      <c r="N861" s="204">
        <v>1</v>
      </c>
      <c r="O861" s="203"/>
      <c r="P861" s="203"/>
      <c r="Q861" s="203"/>
      <c r="R861" s="205"/>
      <c r="S861" s="37">
        <f t="shared" si="13"/>
        <v>12</v>
      </c>
    </row>
    <row r="862" spans="1:19">
      <c r="A862" s="215" t="s">
        <v>801</v>
      </c>
      <c r="B862" s="216" t="s">
        <v>573</v>
      </c>
      <c r="C862" s="217"/>
      <c r="D862" s="202"/>
      <c r="E862" s="203"/>
      <c r="F862" s="203"/>
      <c r="G862" s="203"/>
      <c r="H862" s="203"/>
      <c r="I862" s="203"/>
      <c r="J862" s="203"/>
      <c r="K862" s="203"/>
      <c r="L862" s="203"/>
      <c r="M862" s="204">
        <v>1</v>
      </c>
      <c r="N862" s="203"/>
      <c r="O862" s="203"/>
      <c r="P862" s="203"/>
      <c r="Q862" s="203"/>
      <c r="R862" s="205"/>
      <c r="S862" s="37">
        <f t="shared" si="13"/>
        <v>1</v>
      </c>
    </row>
    <row r="863" spans="1:19">
      <c r="A863" s="215" t="s">
        <v>801</v>
      </c>
      <c r="B863" s="216" t="s">
        <v>569</v>
      </c>
      <c r="C863" s="217"/>
      <c r="D863" s="202"/>
      <c r="E863" s="203"/>
      <c r="F863" s="203"/>
      <c r="G863" s="203"/>
      <c r="H863" s="203"/>
      <c r="I863" s="203"/>
      <c r="J863" s="203"/>
      <c r="K863" s="203"/>
      <c r="L863" s="203"/>
      <c r="M863" s="203"/>
      <c r="N863" s="203"/>
      <c r="O863" s="204">
        <v>1</v>
      </c>
      <c r="P863" s="203"/>
      <c r="Q863" s="203"/>
      <c r="R863" s="205"/>
      <c r="S863" s="37">
        <f t="shared" si="13"/>
        <v>1</v>
      </c>
    </row>
    <row r="864" spans="1:19">
      <c r="A864" s="215" t="s">
        <v>801</v>
      </c>
      <c r="B864" s="216" t="s">
        <v>553</v>
      </c>
      <c r="C864" s="217"/>
      <c r="D864" s="202"/>
      <c r="E864" s="203"/>
      <c r="F864" s="203"/>
      <c r="G864" s="203"/>
      <c r="H864" s="203"/>
      <c r="I864" s="203"/>
      <c r="J864" s="203"/>
      <c r="K864" s="203"/>
      <c r="L864" s="204">
        <v>2</v>
      </c>
      <c r="M864" s="204">
        <v>2</v>
      </c>
      <c r="N864" s="204">
        <v>1</v>
      </c>
      <c r="O864" s="204">
        <v>2</v>
      </c>
      <c r="P864" s="203"/>
      <c r="Q864" s="203"/>
      <c r="R864" s="205"/>
      <c r="S864" s="37">
        <f t="shared" si="13"/>
        <v>7</v>
      </c>
    </row>
    <row r="865" spans="1:19">
      <c r="A865" s="215" t="s">
        <v>801</v>
      </c>
      <c r="B865" s="216" t="s">
        <v>525</v>
      </c>
      <c r="C865" s="217"/>
      <c r="D865" s="202"/>
      <c r="E865" s="203"/>
      <c r="F865" s="203"/>
      <c r="G865" s="203"/>
      <c r="H865" s="203"/>
      <c r="I865" s="203"/>
      <c r="J865" s="203"/>
      <c r="K865" s="203"/>
      <c r="L865" s="203"/>
      <c r="M865" s="203"/>
      <c r="N865" s="204">
        <v>2</v>
      </c>
      <c r="O865" s="203"/>
      <c r="P865" s="203"/>
      <c r="Q865" s="203"/>
      <c r="R865" s="205"/>
      <c r="S865" s="37">
        <f t="shared" si="13"/>
        <v>2</v>
      </c>
    </row>
    <row r="866" spans="1:19">
      <c r="A866" s="215" t="s">
        <v>801</v>
      </c>
      <c r="B866" s="216" t="s">
        <v>493</v>
      </c>
      <c r="C866" s="217"/>
      <c r="D866" s="202"/>
      <c r="E866" s="203"/>
      <c r="F866" s="203"/>
      <c r="G866" s="203"/>
      <c r="H866" s="203"/>
      <c r="I866" s="203"/>
      <c r="J866" s="203"/>
      <c r="K866" s="203"/>
      <c r="L866" s="203"/>
      <c r="M866" s="203"/>
      <c r="N866" s="204">
        <v>1</v>
      </c>
      <c r="O866" s="203"/>
      <c r="P866" s="203"/>
      <c r="Q866" s="203"/>
      <c r="R866" s="205"/>
      <c r="S866" s="37">
        <f t="shared" si="13"/>
        <v>1</v>
      </c>
    </row>
    <row r="867" spans="1:19">
      <c r="A867" s="215" t="s">
        <v>801</v>
      </c>
      <c r="B867" s="216" t="s">
        <v>491</v>
      </c>
      <c r="C867" s="217"/>
      <c r="D867" s="202"/>
      <c r="E867" s="203"/>
      <c r="F867" s="203"/>
      <c r="G867" s="203"/>
      <c r="H867" s="203"/>
      <c r="I867" s="203"/>
      <c r="J867" s="203"/>
      <c r="K867" s="203"/>
      <c r="L867" s="204">
        <v>3</v>
      </c>
      <c r="M867" s="204">
        <v>7</v>
      </c>
      <c r="N867" s="204">
        <v>2</v>
      </c>
      <c r="O867" s="204">
        <v>1</v>
      </c>
      <c r="P867" s="203"/>
      <c r="Q867" s="203"/>
      <c r="R867" s="205"/>
      <c r="S867" s="37">
        <f t="shared" si="13"/>
        <v>13</v>
      </c>
    </row>
    <row r="868" spans="1:19">
      <c r="A868" s="215" t="s">
        <v>801</v>
      </c>
      <c r="B868" s="216" t="s">
        <v>483</v>
      </c>
      <c r="C868" s="217"/>
      <c r="D868" s="202"/>
      <c r="E868" s="203"/>
      <c r="F868" s="203"/>
      <c r="G868" s="203"/>
      <c r="H868" s="203"/>
      <c r="I868" s="203"/>
      <c r="J868" s="203"/>
      <c r="K868" s="203"/>
      <c r="L868" s="203"/>
      <c r="M868" s="204">
        <v>1</v>
      </c>
      <c r="N868" s="203"/>
      <c r="O868" s="203"/>
      <c r="P868" s="203"/>
      <c r="Q868" s="203"/>
      <c r="R868" s="205"/>
      <c r="S868" s="37">
        <f t="shared" si="13"/>
        <v>1</v>
      </c>
    </row>
    <row r="869" spans="1:19">
      <c r="A869" s="215" t="s">
        <v>801</v>
      </c>
      <c r="B869" s="216" t="s">
        <v>471</v>
      </c>
      <c r="C869" s="217"/>
      <c r="D869" s="202"/>
      <c r="E869" s="203"/>
      <c r="F869" s="203"/>
      <c r="G869" s="203"/>
      <c r="H869" s="203"/>
      <c r="I869" s="203"/>
      <c r="J869" s="203"/>
      <c r="K869" s="203"/>
      <c r="L869" s="203"/>
      <c r="M869" s="204">
        <v>2</v>
      </c>
      <c r="N869" s="203"/>
      <c r="O869" s="204">
        <v>1</v>
      </c>
      <c r="P869" s="203"/>
      <c r="Q869" s="203"/>
      <c r="R869" s="205"/>
      <c r="S869" s="37">
        <f t="shared" si="13"/>
        <v>3</v>
      </c>
    </row>
    <row r="870" spans="1:19">
      <c r="A870" s="215" t="s">
        <v>801</v>
      </c>
      <c r="B870" s="216" t="s">
        <v>453</v>
      </c>
      <c r="C870" s="217"/>
      <c r="D870" s="202"/>
      <c r="E870" s="203"/>
      <c r="F870" s="203"/>
      <c r="G870" s="203"/>
      <c r="H870" s="203"/>
      <c r="I870" s="203"/>
      <c r="J870" s="203"/>
      <c r="K870" s="203"/>
      <c r="L870" s="204">
        <v>1</v>
      </c>
      <c r="M870" s="203"/>
      <c r="N870" s="204">
        <v>2</v>
      </c>
      <c r="O870" s="204">
        <v>1</v>
      </c>
      <c r="P870" s="203"/>
      <c r="Q870" s="203"/>
      <c r="R870" s="205"/>
      <c r="S870" s="37">
        <f t="shared" si="13"/>
        <v>4</v>
      </c>
    </row>
    <row r="871" spans="1:19">
      <c r="A871" s="215" t="s">
        <v>801</v>
      </c>
      <c r="B871" s="216" t="s">
        <v>455</v>
      </c>
      <c r="C871" s="217"/>
      <c r="D871" s="202"/>
      <c r="E871" s="203"/>
      <c r="F871" s="203"/>
      <c r="G871" s="203"/>
      <c r="H871" s="203"/>
      <c r="I871" s="203"/>
      <c r="J871" s="203"/>
      <c r="K871" s="203"/>
      <c r="L871" s="204">
        <v>1</v>
      </c>
      <c r="M871" s="204">
        <v>2</v>
      </c>
      <c r="N871" s="204">
        <v>3</v>
      </c>
      <c r="O871" s="203"/>
      <c r="P871" s="203"/>
      <c r="Q871" s="203"/>
      <c r="R871" s="205"/>
      <c r="S871" s="37">
        <f t="shared" si="13"/>
        <v>6</v>
      </c>
    </row>
    <row r="872" spans="1:19">
      <c r="A872" s="215" t="s">
        <v>801</v>
      </c>
      <c r="B872" s="216" t="s">
        <v>421</v>
      </c>
      <c r="C872" s="217"/>
      <c r="D872" s="202"/>
      <c r="E872" s="203"/>
      <c r="F872" s="203"/>
      <c r="G872" s="203"/>
      <c r="H872" s="203"/>
      <c r="I872" s="203"/>
      <c r="J872" s="203"/>
      <c r="K872" s="203"/>
      <c r="L872" s="203"/>
      <c r="M872" s="203"/>
      <c r="N872" s="203"/>
      <c r="O872" s="204">
        <v>1</v>
      </c>
      <c r="P872" s="203"/>
      <c r="Q872" s="203"/>
      <c r="R872" s="205"/>
      <c r="S872" s="37">
        <f t="shared" si="13"/>
        <v>1</v>
      </c>
    </row>
    <row r="873" spans="1:19">
      <c r="A873" s="215" t="s">
        <v>801</v>
      </c>
      <c r="B873" s="216" t="s">
        <v>417</v>
      </c>
      <c r="C873" s="217"/>
      <c r="D873" s="202"/>
      <c r="E873" s="203"/>
      <c r="F873" s="203"/>
      <c r="G873" s="203"/>
      <c r="H873" s="203"/>
      <c r="I873" s="203"/>
      <c r="J873" s="203"/>
      <c r="K873" s="203"/>
      <c r="L873" s="203"/>
      <c r="M873" s="203"/>
      <c r="N873" s="204">
        <v>1</v>
      </c>
      <c r="O873" s="203"/>
      <c r="P873" s="203"/>
      <c r="Q873" s="203"/>
      <c r="R873" s="205"/>
      <c r="S873" s="37">
        <f t="shared" si="13"/>
        <v>1</v>
      </c>
    </row>
    <row r="874" spans="1:19">
      <c r="A874" s="215" t="s">
        <v>801</v>
      </c>
      <c r="B874" s="216" t="s">
        <v>413</v>
      </c>
      <c r="C874" s="217"/>
      <c r="D874" s="202"/>
      <c r="E874" s="203"/>
      <c r="F874" s="203"/>
      <c r="G874" s="203"/>
      <c r="H874" s="203"/>
      <c r="I874" s="203"/>
      <c r="J874" s="203"/>
      <c r="K874" s="203"/>
      <c r="L874" s="203"/>
      <c r="M874" s="203"/>
      <c r="N874" s="204">
        <v>2</v>
      </c>
      <c r="O874" s="203"/>
      <c r="P874" s="203"/>
      <c r="Q874" s="203"/>
      <c r="R874" s="205"/>
      <c r="S874" s="37">
        <f t="shared" si="13"/>
        <v>2</v>
      </c>
    </row>
    <row r="875" spans="1:19">
      <c r="A875" s="215" t="s">
        <v>801</v>
      </c>
      <c r="B875" s="216" t="s">
        <v>409</v>
      </c>
      <c r="C875" s="217"/>
      <c r="D875" s="202"/>
      <c r="E875" s="203"/>
      <c r="F875" s="203"/>
      <c r="G875" s="203"/>
      <c r="H875" s="203"/>
      <c r="I875" s="203"/>
      <c r="J875" s="203"/>
      <c r="K875" s="203"/>
      <c r="L875" s="203"/>
      <c r="M875" s="204">
        <v>1</v>
      </c>
      <c r="N875" s="204">
        <v>1</v>
      </c>
      <c r="O875" s="203"/>
      <c r="P875" s="203"/>
      <c r="Q875" s="203"/>
      <c r="R875" s="205"/>
      <c r="S875" s="37">
        <f t="shared" si="13"/>
        <v>2</v>
      </c>
    </row>
    <row r="876" spans="1:19">
      <c r="A876" s="215" t="s">
        <v>801</v>
      </c>
      <c r="B876" s="216" t="s">
        <v>403</v>
      </c>
      <c r="C876" s="217"/>
      <c r="D876" s="202"/>
      <c r="E876" s="203"/>
      <c r="F876" s="203"/>
      <c r="G876" s="203"/>
      <c r="H876" s="203"/>
      <c r="I876" s="203"/>
      <c r="J876" s="203"/>
      <c r="K876" s="203"/>
      <c r="L876" s="204">
        <v>1</v>
      </c>
      <c r="M876" s="204">
        <v>2</v>
      </c>
      <c r="N876" s="203"/>
      <c r="O876" s="203"/>
      <c r="P876" s="203"/>
      <c r="Q876" s="203"/>
      <c r="R876" s="205"/>
      <c r="S876" s="37">
        <f t="shared" si="13"/>
        <v>3</v>
      </c>
    </row>
    <row r="877" spans="1:19">
      <c r="A877" s="215" t="s">
        <v>801</v>
      </c>
      <c r="B877" s="216" t="s">
        <v>391</v>
      </c>
      <c r="C877" s="217"/>
      <c r="D877" s="202"/>
      <c r="E877" s="203"/>
      <c r="F877" s="203"/>
      <c r="G877" s="203"/>
      <c r="H877" s="203"/>
      <c r="I877" s="203"/>
      <c r="J877" s="203"/>
      <c r="K877" s="203"/>
      <c r="L877" s="204">
        <v>1</v>
      </c>
      <c r="M877" s="203"/>
      <c r="N877" s="204">
        <v>1</v>
      </c>
      <c r="O877" s="203"/>
      <c r="P877" s="203"/>
      <c r="Q877" s="203"/>
      <c r="R877" s="205"/>
      <c r="S877" s="37">
        <f t="shared" si="13"/>
        <v>2</v>
      </c>
    </row>
    <row r="878" spans="1:19">
      <c r="A878" s="215" t="s">
        <v>801</v>
      </c>
      <c r="B878" s="216" t="s">
        <v>377</v>
      </c>
      <c r="C878" s="217"/>
      <c r="D878" s="202"/>
      <c r="E878" s="203"/>
      <c r="F878" s="203"/>
      <c r="G878" s="203"/>
      <c r="H878" s="203"/>
      <c r="I878" s="203"/>
      <c r="J878" s="203"/>
      <c r="K878" s="203"/>
      <c r="L878" s="204">
        <v>2</v>
      </c>
      <c r="M878" s="203"/>
      <c r="N878" s="204">
        <v>2</v>
      </c>
      <c r="O878" s="204">
        <v>3</v>
      </c>
      <c r="P878" s="204">
        <v>1</v>
      </c>
      <c r="Q878" s="203"/>
      <c r="R878" s="205"/>
      <c r="S878" s="37">
        <f t="shared" si="13"/>
        <v>8</v>
      </c>
    </row>
    <row r="879" spans="1:19">
      <c r="A879" s="215" t="s">
        <v>801</v>
      </c>
      <c r="B879" s="216" t="s">
        <v>353</v>
      </c>
      <c r="C879" s="217"/>
      <c r="D879" s="202"/>
      <c r="E879" s="203"/>
      <c r="F879" s="203"/>
      <c r="G879" s="203"/>
      <c r="H879" s="203"/>
      <c r="I879" s="203"/>
      <c r="J879" s="203"/>
      <c r="K879" s="203"/>
      <c r="L879" s="203"/>
      <c r="M879" s="203"/>
      <c r="N879" s="204">
        <v>1</v>
      </c>
      <c r="O879" s="203"/>
      <c r="P879" s="203"/>
      <c r="Q879" s="203"/>
      <c r="R879" s="205"/>
      <c r="S879" s="37">
        <f t="shared" si="13"/>
        <v>1</v>
      </c>
    </row>
    <row r="880" spans="1:19">
      <c r="A880" s="215" t="s">
        <v>801</v>
      </c>
      <c r="B880" s="216" t="s">
        <v>347</v>
      </c>
      <c r="C880" s="217"/>
      <c r="D880" s="202"/>
      <c r="E880" s="203"/>
      <c r="F880" s="203"/>
      <c r="G880" s="203"/>
      <c r="H880" s="203"/>
      <c r="I880" s="203"/>
      <c r="J880" s="203"/>
      <c r="K880" s="203"/>
      <c r="L880" s="204">
        <v>1</v>
      </c>
      <c r="M880" s="203"/>
      <c r="N880" s="204">
        <v>1</v>
      </c>
      <c r="O880" s="204">
        <v>1</v>
      </c>
      <c r="P880" s="203"/>
      <c r="Q880" s="203"/>
      <c r="R880" s="205"/>
      <c r="S880" s="37">
        <f t="shared" si="13"/>
        <v>3</v>
      </c>
    </row>
    <row r="881" spans="1:19">
      <c r="A881" s="215" t="s">
        <v>801</v>
      </c>
      <c r="B881" s="216" t="s">
        <v>339</v>
      </c>
      <c r="C881" s="217"/>
      <c r="D881" s="202"/>
      <c r="E881" s="203"/>
      <c r="F881" s="203"/>
      <c r="G881" s="203"/>
      <c r="H881" s="203"/>
      <c r="I881" s="203"/>
      <c r="J881" s="203"/>
      <c r="K881" s="203"/>
      <c r="L881" s="203"/>
      <c r="M881" s="203"/>
      <c r="N881" s="204">
        <v>1</v>
      </c>
      <c r="O881" s="203"/>
      <c r="P881" s="203"/>
      <c r="Q881" s="203"/>
      <c r="R881" s="205"/>
      <c r="S881" s="37">
        <f t="shared" si="13"/>
        <v>1</v>
      </c>
    </row>
    <row r="882" spans="1:19">
      <c r="A882" s="215" t="s">
        <v>801</v>
      </c>
      <c r="B882" s="216" t="s">
        <v>335</v>
      </c>
      <c r="C882" s="217"/>
      <c r="D882" s="202"/>
      <c r="E882" s="203"/>
      <c r="F882" s="203"/>
      <c r="G882" s="203"/>
      <c r="H882" s="203"/>
      <c r="I882" s="203"/>
      <c r="J882" s="203"/>
      <c r="K882" s="203"/>
      <c r="L882" s="204">
        <v>3</v>
      </c>
      <c r="M882" s="204">
        <v>1</v>
      </c>
      <c r="N882" s="204">
        <v>1</v>
      </c>
      <c r="O882" s="204">
        <v>1</v>
      </c>
      <c r="P882" s="203"/>
      <c r="Q882" s="203"/>
      <c r="R882" s="205"/>
      <c r="S882" s="37">
        <f t="shared" si="13"/>
        <v>6</v>
      </c>
    </row>
    <row r="883" spans="1:19">
      <c r="A883" s="215" t="s">
        <v>801</v>
      </c>
      <c r="B883" s="216" t="s">
        <v>295</v>
      </c>
      <c r="C883" s="217"/>
      <c r="D883" s="202"/>
      <c r="E883" s="203"/>
      <c r="F883" s="203"/>
      <c r="G883" s="203"/>
      <c r="H883" s="203"/>
      <c r="I883" s="203"/>
      <c r="J883" s="203"/>
      <c r="K883" s="203"/>
      <c r="L883" s="203"/>
      <c r="M883" s="204">
        <v>1</v>
      </c>
      <c r="N883" s="203"/>
      <c r="O883" s="203"/>
      <c r="P883" s="203"/>
      <c r="Q883" s="203"/>
      <c r="R883" s="205"/>
      <c r="S883" s="37">
        <f t="shared" si="13"/>
        <v>1</v>
      </c>
    </row>
    <row r="884" spans="1:19">
      <c r="A884" s="215" t="s">
        <v>801</v>
      </c>
      <c r="B884" s="216" t="s">
        <v>283</v>
      </c>
      <c r="C884" s="217"/>
      <c r="D884" s="202"/>
      <c r="E884" s="203"/>
      <c r="F884" s="203"/>
      <c r="G884" s="203"/>
      <c r="H884" s="203"/>
      <c r="I884" s="203"/>
      <c r="J884" s="203"/>
      <c r="K884" s="203"/>
      <c r="L884" s="203"/>
      <c r="M884" s="203"/>
      <c r="N884" s="204">
        <v>1</v>
      </c>
      <c r="O884" s="203"/>
      <c r="P884" s="203"/>
      <c r="Q884" s="203"/>
      <c r="R884" s="205"/>
      <c r="S884" s="37">
        <f t="shared" si="13"/>
        <v>1</v>
      </c>
    </row>
    <row r="885" spans="1:19">
      <c r="A885" s="215" t="s">
        <v>801</v>
      </c>
      <c r="B885" s="216" t="s">
        <v>281</v>
      </c>
      <c r="C885" s="217"/>
      <c r="D885" s="202"/>
      <c r="E885" s="203"/>
      <c r="F885" s="203"/>
      <c r="G885" s="203"/>
      <c r="H885" s="203"/>
      <c r="I885" s="203"/>
      <c r="J885" s="203"/>
      <c r="K885" s="203"/>
      <c r="L885" s="204">
        <v>1</v>
      </c>
      <c r="M885" s="203"/>
      <c r="N885" s="204">
        <v>1</v>
      </c>
      <c r="O885" s="203"/>
      <c r="P885" s="203"/>
      <c r="Q885" s="203"/>
      <c r="R885" s="205"/>
      <c r="S885" s="37">
        <f t="shared" si="13"/>
        <v>2</v>
      </c>
    </row>
    <row r="886" spans="1:19">
      <c r="A886" s="215" t="s">
        <v>801</v>
      </c>
      <c r="B886" s="216" t="s">
        <v>279</v>
      </c>
      <c r="C886" s="217"/>
      <c r="D886" s="202"/>
      <c r="E886" s="203"/>
      <c r="F886" s="203"/>
      <c r="G886" s="203"/>
      <c r="H886" s="203"/>
      <c r="I886" s="203"/>
      <c r="J886" s="203"/>
      <c r="K886" s="203"/>
      <c r="L886" s="203"/>
      <c r="M886" s="203"/>
      <c r="N886" s="204">
        <v>1</v>
      </c>
      <c r="O886" s="203"/>
      <c r="P886" s="203"/>
      <c r="Q886" s="203"/>
      <c r="R886" s="205"/>
      <c r="S886" s="37">
        <f t="shared" si="13"/>
        <v>1</v>
      </c>
    </row>
    <row r="887" spans="1:19">
      <c r="A887" s="215" t="s">
        <v>801</v>
      </c>
      <c r="B887" s="216" t="s">
        <v>267</v>
      </c>
      <c r="C887" s="217"/>
      <c r="D887" s="202"/>
      <c r="E887" s="203"/>
      <c r="F887" s="203"/>
      <c r="G887" s="203"/>
      <c r="H887" s="203"/>
      <c r="I887" s="203"/>
      <c r="J887" s="203"/>
      <c r="K887" s="203"/>
      <c r="L887" s="203"/>
      <c r="M887" s="203"/>
      <c r="N887" s="204">
        <v>1</v>
      </c>
      <c r="O887" s="203"/>
      <c r="P887" s="203"/>
      <c r="Q887" s="203"/>
      <c r="R887" s="205"/>
      <c r="S887" s="37">
        <f t="shared" si="13"/>
        <v>1</v>
      </c>
    </row>
    <row r="888" spans="1:19">
      <c r="A888" s="215" t="s">
        <v>801</v>
      </c>
      <c r="B888" s="216" t="s">
        <v>255</v>
      </c>
      <c r="C888" s="217"/>
      <c r="D888" s="202"/>
      <c r="E888" s="203"/>
      <c r="F888" s="203"/>
      <c r="G888" s="203"/>
      <c r="H888" s="203"/>
      <c r="I888" s="203"/>
      <c r="J888" s="203"/>
      <c r="K888" s="203"/>
      <c r="L888" s="204">
        <v>16</v>
      </c>
      <c r="M888" s="204">
        <v>8</v>
      </c>
      <c r="N888" s="204">
        <v>5</v>
      </c>
      <c r="O888" s="204">
        <v>2</v>
      </c>
      <c r="P888" s="203"/>
      <c r="Q888" s="203"/>
      <c r="R888" s="205"/>
      <c r="S888" s="37">
        <f t="shared" si="13"/>
        <v>31</v>
      </c>
    </row>
    <row r="889" spans="1:19">
      <c r="A889" s="215" t="s">
        <v>801</v>
      </c>
      <c r="B889" s="216" t="s">
        <v>245</v>
      </c>
      <c r="C889" s="217"/>
      <c r="D889" s="202"/>
      <c r="E889" s="203"/>
      <c r="F889" s="203"/>
      <c r="G889" s="203"/>
      <c r="H889" s="203"/>
      <c r="I889" s="203"/>
      <c r="J889" s="203"/>
      <c r="K889" s="203"/>
      <c r="L889" s="203"/>
      <c r="M889" s="203"/>
      <c r="N889" s="204">
        <v>1</v>
      </c>
      <c r="O889" s="204">
        <v>1</v>
      </c>
      <c r="P889" s="203"/>
      <c r="Q889" s="203"/>
      <c r="R889" s="205"/>
      <c r="S889" s="37">
        <f t="shared" si="13"/>
        <v>2</v>
      </c>
    </row>
    <row r="890" spans="1:19">
      <c r="A890" s="215" t="s">
        <v>801</v>
      </c>
      <c r="B890" s="216" t="s">
        <v>225</v>
      </c>
      <c r="C890" s="217"/>
      <c r="D890" s="202"/>
      <c r="E890" s="203"/>
      <c r="F890" s="203"/>
      <c r="G890" s="203"/>
      <c r="H890" s="203"/>
      <c r="I890" s="203"/>
      <c r="J890" s="203"/>
      <c r="K890" s="203"/>
      <c r="L890" s="203"/>
      <c r="M890" s="204">
        <v>3</v>
      </c>
      <c r="N890" s="203"/>
      <c r="O890" s="203"/>
      <c r="P890" s="203"/>
      <c r="Q890" s="203"/>
      <c r="R890" s="205"/>
      <c r="S890" s="37">
        <f t="shared" si="13"/>
        <v>3</v>
      </c>
    </row>
    <row r="891" spans="1:19">
      <c r="A891" s="215" t="s">
        <v>801</v>
      </c>
      <c r="B891" s="216" t="s">
        <v>219</v>
      </c>
      <c r="C891" s="217"/>
      <c r="D891" s="202"/>
      <c r="E891" s="203"/>
      <c r="F891" s="203"/>
      <c r="G891" s="203"/>
      <c r="H891" s="203"/>
      <c r="I891" s="203"/>
      <c r="J891" s="203"/>
      <c r="K891" s="203"/>
      <c r="L891" s="204">
        <v>1</v>
      </c>
      <c r="M891" s="203"/>
      <c r="N891" s="204">
        <v>1</v>
      </c>
      <c r="O891" s="203"/>
      <c r="P891" s="203"/>
      <c r="Q891" s="203"/>
      <c r="R891" s="205"/>
      <c r="S891" s="37">
        <f t="shared" si="13"/>
        <v>2</v>
      </c>
    </row>
    <row r="892" spans="1:19">
      <c r="A892" s="215" t="s">
        <v>801</v>
      </c>
      <c r="B892" s="216" t="s">
        <v>163</v>
      </c>
      <c r="C892" s="217"/>
      <c r="D892" s="202"/>
      <c r="E892" s="203"/>
      <c r="F892" s="203"/>
      <c r="G892" s="203"/>
      <c r="H892" s="203"/>
      <c r="I892" s="203"/>
      <c r="J892" s="203"/>
      <c r="K892" s="203"/>
      <c r="L892" s="204">
        <v>1</v>
      </c>
      <c r="M892" s="203"/>
      <c r="N892" s="203"/>
      <c r="O892" s="203"/>
      <c r="P892" s="203"/>
      <c r="Q892" s="203"/>
      <c r="R892" s="205"/>
      <c r="S892" s="37">
        <f t="shared" si="13"/>
        <v>1</v>
      </c>
    </row>
    <row r="893" spans="1:19">
      <c r="A893" s="215" t="s">
        <v>801</v>
      </c>
      <c r="B893" s="216" t="s">
        <v>155</v>
      </c>
      <c r="C893" s="217"/>
      <c r="D893" s="202"/>
      <c r="E893" s="203"/>
      <c r="F893" s="203"/>
      <c r="G893" s="203"/>
      <c r="H893" s="203"/>
      <c r="I893" s="203"/>
      <c r="J893" s="203"/>
      <c r="K893" s="203"/>
      <c r="L893" s="203"/>
      <c r="M893" s="204">
        <v>1</v>
      </c>
      <c r="N893" s="203"/>
      <c r="O893" s="203"/>
      <c r="P893" s="203"/>
      <c r="Q893" s="203"/>
      <c r="R893" s="205"/>
      <c r="S893" s="37">
        <f t="shared" si="13"/>
        <v>1</v>
      </c>
    </row>
    <row r="894" spans="1:19">
      <c r="A894" s="215" t="s">
        <v>801</v>
      </c>
      <c r="B894" s="216" t="s">
        <v>143</v>
      </c>
      <c r="C894" s="217"/>
      <c r="D894" s="202"/>
      <c r="E894" s="203"/>
      <c r="F894" s="203"/>
      <c r="G894" s="203"/>
      <c r="H894" s="203"/>
      <c r="I894" s="203"/>
      <c r="J894" s="203"/>
      <c r="K894" s="203"/>
      <c r="L894" s="204">
        <v>6</v>
      </c>
      <c r="M894" s="204">
        <v>9</v>
      </c>
      <c r="N894" s="204">
        <v>1</v>
      </c>
      <c r="O894" s="203"/>
      <c r="P894" s="204">
        <v>1</v>
      </c>
      <c r="Q894" s="203"/>
      <c r="R894" s="205"/>
      <c r="S894" s="37">
        <f t="shared" si="13"/>
        <v>17</v>
      </c>
    </row>
    <row r="895" spans="1:19">
      <c r="A895" s="215" t="s">
        <v>801</v>
      </c>
      <c r="B895" s="216" t="s">
        <v>149</v>
      </c>
      <c r="C895" s="217"/>
      <c r="D895" s="202"/>
      <c r="E895" s="203"/>
      <c r="F895" s="203"/>
      <c r="G895" s="203"/>
      <c r="H895" s="203"/>
      <c r="I895" s="203"/>
      <c r="J895" s="203"/>
      <c r="K895" s="203"/>
      <c r="L895" s="204">
        <v>2</v>
      </c>
      <c r="M895" s="203"/>
      <c r="N895" s="203"/>
      <c r="O895" s="204">
        <v>1</v>
      </c>
      <c r="P895" s="204">
        <v>1</v>
      </c>
      <c r="Q895" s="203"/>
      <c r="R895" s="205"/>
      <c r="S895" s="37">
        <f t="shared" si="13"/>
        <v>4</v>
      </c>
    </row>
    <row r="896" spans="1:19">
      <c r="A896" s="215" t="s">
        <v>801</v>
      </c>
      <c r="B896" s="216" t="s">
        <v>141</v>
      </c>
      <c r="C896" s="217"/>
      <c r="D896" s="202"/>
      <c r="E896" s="203"/>
      <c r="F896" s="203"/>
      <c r="G896" s="203"/>
      <c r="H896" s="203"/>
      <c r="I896" s="203"/>
      <c r="J896" s="203"/>
      <c r="K896" s="203"/>
      <c r="L896" s="204">
        <v>2</v>
      </c>
      <c r="M896" s="204">
        <v>1</v>
      </c>
      <c r="N896" s="203"/>
      <c r="O896" s="203"/>
      <c r="P896" s="203"/>
      <c r="Q896" s="203"/>
      <c r="R896" s="205"/>
      <c r="S896" s="37">
        <f t="shared" si="13"/>
        <v>3</v>
      </c>
    </row>
    <row r="897" spans="1:19">
      <c r="A897" s="215" t="s">
        <v>801</v>
      </c>
      <c r="B897" s="216" t="s">
        <v>137</v>
      </c>
      <c r="C897" s="217"/>
      <c r="D897" s="202"/>
      <c r="E897" s="203"/>
      <c r="F897" s="203"/>
      <c r="G897" s="203"/>
      <c r="H897" s="203"/>
      <c r="I897" s="203"/>
      <c r="J897" s="203"/>
      <c r="K897" s="203"/>
      <c r="L897" s="204">
        <v>7</v>
      </c>
      <c r="M897" s="204">
        <v>12</v>
      </c>
      <c r="N897" s="204">
        <v>10</v>
      </c>
      <c r="O897" s="204">
        <v>6</v>
      </c>
      <c r="P897" s="204">
        <v>1</v>
      </c>
      <c r="Q897" s="203"/>
      <c r="R897" s="205"/>
      <c r="S897" s="37">
        <f t="shared" si="13"/>
        <v>36</v>
      </c>
    </row>
    <row r="898" spans="1:19">
      <c r="A898" s="215" t="s">
        <v>801</v>
      </c>
      <c r="B898" s="216" t="s">
        <v>123</v>
      </c>
      <c r="C898" s="217"/>
      <c r="D898" s="202"/>
      <c r="E898" s="203"/>
      <c r="F898" s="203"/>
      <c r="G898" s="203"/>
      <c r="H898" s="203"/>
      <c r="I898" s="203"/>
      <c r="J898" s="203"/>
      <c r="K898" s="203"/>
      <c r="L898" s="203"/>
      <c r="M898" s="203"/>
      <c r="N898" s="203"/>
      <c r="O898" s="204">
        <v>1</v>
      </c>
      <c r="P898" s="203"/>
      <c r="Q898" s="203"/>
      <c r="R898" s="205"/>
      <c r="S898" s="37">
        <f t="shared" si="13"/>
        <v>1</v>
      </c>
    </row>
    <row r="899" spans="1:19">
      <c r="A899" s="215" t="s">
        <v>801</v>
      </c>
      <c r="B899" s="216" t="s">
        <v>89</v>
      </c>
      <c r="C899" s="217"/>
      <c r="D899" s="202"/>
      <c r="E899" s="203"/>
      <c r="F899" s="203"/>
      <c r="G899" s="203"/>
      <c r="H899" s="203"/>
      <c r="I899" s="203"/>
      <c r="J899" s="203"/>
      <c r="K899" s="203"/>
      <c r="L899" s="203"/>
      <c r="M899" s="203"/>
      <c r="N899" s="204">
        <v>2</v>
      </c>
      <c r="O899" s="203"/>
      <c r="P899" s="203"/>
      <c r="Q899" s="203"/>
      <c r="R899" s="205"/>
      <c r="S899" s="37">
        <f t="shared" ref="S899:S962" si="14">SUM(D899:R899)</f>
        <v>2</v>
      </c>
    </row>
    <row r="900" spans="1:19">
      <c r="A900" s="215" t="s">
        <v>801</v>
      </c>
      <c r="B900" s="216" t="s">
        <v>53</v>
      </c>
      <c r="C900" s="217"/>
      <c r="D900" s="202"/>
      <c r="E900" s="203"/>
      <c r="F900" s="203"/>
      <c r="G900" s="203"/>
      <c r="H900" s="203"/>
      <c r="I900" s="203"/>
      <c r="J900" s="203"/>
      <c r="K900" s="203"/>
      <c r="L900" s="203"/>
      <c r="M900" s="203"/>
      <c r="N900" s="204">
        <v>3</v>
      </c>
      <c r="O900" s="203"/>
      <c r="P900" s="203"/>
      <c r="Q900" s="203"/>
      <c r="R900" s="205"/>
      <c r="S900" s="37">
        <f t="shared" si="14"/>
        <v>3</v>
      </c>
    </row>
    <row r="901" spans="1:19">
      <c r="A901" s="215" t="s">
        <v>801</v>
      </c>
      <c r="B901" s="216" t="s">
        <v>67</v>
      </c>
      <c r="C901" s="217"/>
      <c r="D901" s="202"/>
      <c r="E901" s="203"/>
      <c r="F901" s="203"/>
      <c r="G901" s="203"/>
      <c r="H901" s="203"/>
      <c r="I901" s="203"/>
      <c r="J901" s="203"/>
      <c r="K901" s="203"/>
      <c r="L901" s="204">
        <v>1</v>
      </c>
      <c r="M901" s="204">
        <v>1</v>
      </c>
      <c r="N901" s="204">
        <v>4</v>
      </c>
      <c r="O901" s="204">
        <v>2</v>
      </c>
      <c r="P901" s="203"/>
      <c r="Q901" s="203"/>
      <c r="R901" s="205"/>
      <c r="S901" s="37">
        <f t="shared" si="14"/>
        <v>8</v>
      </c>
    </row>
    <row r="902" spans="1:19">
      <c r="A902" s="215" t="s">
        <v>801</v>
      </c>
      <c r="B902" s="216" t="s">
        <v>41</v>
      </c>
      <c r="C902" s="217"/>
      <c r="D902" s="202"/>
      <c r="E902" s="203"/>
      <c r="F902" s="203"/>
      <c r="G902" s="203"/>
      <c r="H902" s="203"/>
      <c r="I902" s="203"/>
      <c r="J902" s="203"/>
      <c r="K902" s="203"/>
      <c r="L902" s="204">
        <v>1</v>
      </c>
      <c r="M902" s="203"/>
      <c r="N902" s="203"/>
      <c r="O902" s="204">
        <v>1</v>
      </c>
      <c r="P902" s="203"/>
      <c r="Q902" s="203"/>
      <c r="R902" s="205"/>
      <c r="S902" s="37">
        <f t="shared" si="14"/>
        <v>2</v>
      </c>
    </row>
    <row r="903" spans="1:19">
      <c r="A903" s="215" t="s">
        <v>801</v>
      </c>
      <c r="B903" s="216" t="s">
        <v>39</v>
      </c>
      <c r="C903" s="217"/>
      <c r="D903" s="202"/>
      <c r="E903" s="203"/>
      <c r="F903" s="203"/>
      <c r="G903" s="203"/>
      <c r="H903" s="203"/>
      <c r="I903" s="203"/>
      <c r="J903" s="203"/>
      <c r="K903" s="203"/>
      <c r="L903" s="203"/>
      <c r="M903" s="204">
        <v>2</v>
      </c>
      <c r="N903" s="203"/>
      <c r="O903" s="203"/>
      <c r="P903" s="203"/>
      <c r="Q903" s="203"/>
      <c r="R903" s="205"/>
      <c r="S903" s="37">
        <f t="shared" si="14"/>
        <v>2</v>
      </c>
    </row>
    <row r="904" spans="1:19">
      <c r="A904" s="215" t="s">
        <v>801</v>
      </c>
      <c r="B904" s="216" t="s">
        <v>29</v>
      </c>
      <c r="C904" s="217"/>
      <c r="D904" s="202"/>
      <c r="E904" s="203"/>
      <c r="F904" s="203"/>
      <c r="G904" s="203"/>
      <c r="H904" s="203"/>
      <c r="I904" s="203"/>
      <c r="J904" s="203"/>
      <c r="K904" s="203"/>
      <c r="L904" s="203"/>
      <c r="M904" s="203"/>
      <c r="N904" s="204">
        <v>1</v>
      </c>
      <c r="O904" s="203"/>
      <c r="P904" s="203"/>
      <c r="Q904" s="203"/>
      <c r="R904" s="205"/>
      <c r="S904" s="37">
        <f t="shared" si="14"/>
        <v>1</v>
      </c>
    </row>
    <row r="905" spans="1:19">
      <c r="A905" s="215" t="s">
        <v>801</v>
      </c>
      <c r="B905" s="216" t="s">
        <v>25</v>
      </c>
      <c r="C905" s="217"/>
      <c r="D905" s="202"/>
      <c r="E905" s="203"/>
      <c r="F905" s="203"/>
      <c r="G905" s="203"/>
      <c r="H905" s="203"/>
      <c r="I905" s="203"/>
      <c r="J905" s="203"/>
      <c r="K905" s="203"/>
      <c r="L905" s="203"/>
      <c r="M905" s="203"/>
      <c r="N905" s="203"/>
      <c r="O905" s="204">
        <v>1</v>
      </c>
      <c r="P905" s="203"/>
      <c r="Q905" s="203"/>
      <c r="R905" s="205"/>
      <c r="S905" s="37">
        <f t="shared" si="14"/>
        <v>1</v>
      </c>
    </row>
    <row r="906" spans="1:19">
      <c r="A906" s="215" t="s">
        <v>802</v>
      </c>
      <c r="B906" s="216" t="s">
        <v>579</v>
      </c>
      <c r="C906" s="217"/>
      <c r="D906" s="202"/>
      <c r="E906" s="204">
        <v>2</v>
      </c>
      <c r="F906" s="203"/>
      <c r="G906" s="203"/>
      <c r="H906" s="204">
        <v>1</v>
      </c>
      <c r="I906" s="204">
        <v>1</v>
      </c>
      <c r="J906" s="204">
        <v>1</v>
      </c>
      <c r="K906" s="204">
        <v>1</v>
      </c>
      <c r="L906" s="204">
        <v>1</v>
      </c>
      <c r="M906" s="204">
        <v>1</v>
      </c>
      <c r="N906" s="203"/>
      <c r="O906" s="203"/>
      <c r="P906" s="203"/>
      <c r="Q906" s="203"/>
      <c r="R906" s="205"/>
      <c r="S906" s="37">
        <f t="shared" si="14"/>
        <v>8</v>
      </c>
    </row>
    <row r="907" spans="1:19">
      <c r="A907" s="215" t="s">
        <v>802</v>
      </c>
      <c r="B907" s="216" t="s">
        <v>555</v>
      </c>
      <c r="C907" s="217"/>
      <c r="D907" s="202"/>
      <c r="E907" s="203"/>
      <c r="F907" s="203"/>
      <c r="G907" s="203"/>
      <c r="H907" s="203"/>
      <c r="I907" s="203"/>
      <c r="J907" s="203"/>
      <c r="K907" s="203"/>
      <c r="L907" s="203"/>
      <c r="M907" s="203"/>
      <c r="N907" s="204">
        <v>1</v>
      </c>
      <c r="O907" s="203"/>
      <c r="P907" s="203"/>
      <c r="Q907" s="203"/>
      <c r="R907" s="205"/>
      <c r="S907" s="37">
        <f t="shared" si="14"/>
        <v>1</v>
      </c>
    </row>
    <row r="908" spans="1:19">
      <c r="A908" s="215" t="s">
        <v>802</v>
      </c>
      <c r="B908" s="216" t="s">
        <v>535</v>
      </c>
      <c r="C908" s="217"/>
      <c r="D908" s="202"/>
      <c r="E908" s="204">
        <v>46</v>
      </c>
      <c r="F908" s="204">
        <v>25</v>
      </c>
      <c r="G908" s="204">
        <v>38</v>
      </c>
      <c r="H908" s="204">
        <v>23</v>
      </c>
      <c r="I908" s="204">
        <v>10</v>
      </c>
      <c r="J908" s="204">
        <v>33</v>
      </c>
      <c r="K908" s="204">
        <v>29</v>
      </c>
      <c r="L908" s="204">
        <v>47</v>
      </c>
      <c r="M908" s="204">
        <v>15</v>
      </c>
      <c r="N908" s="204">
        <v>86</v>
      </c>
      <c r="O908" s="203"/>
      <c r="P908" s="203"/>
      <c r="Q908" s="203"/>
      <c r="R908" s="205"/>
      <c r="S908" s="37">
        <f t="shared" si="14"/>
        <v>352</v>
      </c>
    </row>
    <row r="909" spans="1:19">
      <c r="A909" s="215" t="s">
        <v>802</v>
      </c>
      <c r="B909" s="216" t="s">
        <v>525</v>
      </c>
      <c r="C909" s="217"/>
      <c r="D909" s="202"/>
      <c r="E909" s="203"/>
      <c r="F909" s="204">
        <v>1</v>
      </c>
      <c r="G909" s="203"/>
      <c r="H909" s="203"/>
      <c r="I909" s="203"/>
      <c r="J909" s="203"/>
      <c r="K909" s="203"/>
      <c r="L909" s="203"/>
      <c r="M909" s="203"/>
      <c r="N909" s="203"/>
      <c r="O909" s="203"/>
      <c r="P909" s="203"/>
      <c r="Q909" s="203"/>
      <c r="R909" s="205"/>
      <c r="S909" s="37">
        <f t="shared" si="14"/>
        <v>1</v>
      </c>
    </row>
    <row r="910" spans="1:19">
      <c r="A910" s="215" t="s">
        <v>802</v>
      </c>
      <c r="B910" s="216" t="s">
        <v>519</v>
      </c>
      <c r="C910" s="217"/>
      <c r="D910" s="202"/>
      <c r="E910" s="204">
        <v>1</v>
      </c>
      <c r="F910" s="203"/>
      <c r="G910" s="204">
        <v>2</v>
      </c>
      <c r="H910" s="204">
        <v>4</v>
      </c>
      <c r="I910" s="203"/>
      <c r="J910" s="204">
        <v>2</v>
      </c>
      <c r="K910" s="203"/>
      <c r="L910" s="204">
        <v>1</v>
      </c>
      <c r="M910" s="203"/>
      <c r="N910" s="204">
        <v>1</v>
      </c>
      <c r="O910" s="203"/>
      <c r="P910" s="203"/>
      <c r="Q910" s="203"/>
      <c r="R910" s="205"/>
      <c r="S910" s="37">
        <f t="shared" si="14"/>
        <v>11</v>
      </c>
    </row>
    <row r="911" spans="1:19">
      <c r="A911" s="215" t="s">
        <v>802</v>
      </c>
      <c r="B911" s="216" t="s">
        <v>517</v>
      </c>
      <c r="C911" s="217"/>
      <c r="D911" s="202"/>
      <c r="E911" s="204">
        <v>1</v>
      </c>
      <c r="F911" s="203"/>
      <c r="G911" s="203"/>
      <c r="H911" s="203"/>
      <c r="I911" s="203"/>
      <c r="J911" s="203"/>
      <c r="K911" s="203"/>
      <c r="L911" s="203"/>
      <c r="M911" s="203"/>
      <c r="N911" s="203"/>
      <c r="O911" s="203"/>
      <c r="P911" s="203"/>
      <c r="Q911" s="203"/>
      <c r="R911" s="205"/>
      <c r="S911" s="37">
        <f t="shared" si="14"/>
        <v>1</v>
      </c>
    </row>
    <row r="912" spans="1:19">
      <c r="A912" s="215" t="s">
        <v>802</v>
      </c>
      <c r="B912" s="216" t="s">
        <v>511</v>
      </c>
      <c r="C912" s="217"/>
      <c r="D912" s="202"/>
      <c r="E912" s="204">
        <v>1</v>
      </c>
      <c r="F912" s="204">
        <v>12</v>
      </c>
      <c r="G912" s="204">
        <v>13</v>
      </c>
      <c r="H912" s="204">
        <v>6</v>
      </c>
      <c r="I912" s="204">
        <v>2</v>
      </c>
      <c r="J912" s="204">
        <v>6</v>
      </c>
      <c r="K912" s="204">
        <v>8</v>
      </c>
      <c r="L912" s="204">
        <v>10</v>
      </c>
      <c r="M912" s="204">
        <v>3</v>
      </c>
      <c r="N912" s="204">
        <v>10</v>
      </c>
      <c r="O912" s="203"/>
      <c r="P912" s="203"/>
      <c r="Q912" s="203"/>
      <c r="R912" s="205"/>
      <c r="S912" s="37">
        <f t="shared" si="14"/>
        <v>71</v>
      </c>
    </row>
    <row r="913" spans="1:19">
      <c r="A913" s="215" t="s">
        <v>802</v>
      </c>
      <c r="B913" s="216" t="s">
        <v>509</v>
      </c>
      <c r="C913" s="217"/>
      <c r="D913" s="202"/>
      <c r="E913" s="203"/>
      <c r="F913" s="203"/>
      <c r="G913" s="203"/>
      <c r="H913" s="203"/>
      <c r="I913" s="203"/>
      <c r="J913" s="203"/>
      <c r="K913" s="203"/>
      <c r="L913" s="204">
        <v>1</v>
      </c>
      <c r="M913" s="203"/>
      <c r="N913" s="203"/>
      <c r="O913" s="203"/>
      <c r="P913" s="203"/>
      <c r="Q913" s="203"/>
      <c r="R913" s="205"/>
      <c r="S913" s="37">
        <f t="shared" si="14"/>
        <v>1</v>
      </c>
    </row>
    <row r="914" spans="1:19">
      <c r="A914" s="215" t="s">
        <v>802</v>
      </c>
      <c r="B914" s="216" t="s">
        <v>497</v>
      </c>
      <c r="C914" s="217"/>
      <c r="D914" s="202"/>
      <c r="E914" s="204">
        <v>1</v>
      </c>
      <c r="F914" s="204">
        <v>5</v>
      </c>
      <c r="G914" s="204">
        <v>2</v>
      </c>
      <c r="H914" s="204">
        <v>1</v>
      </c>
      <c r="I914" s="204">
        <v>1</v>
      </c>
      <c r="J914" s="204">
        <v>1</v>
      </c>
      <c r="K914" s="203"/>
      <c r="L914" s="203"/>
      <c r="M914" s="203"/>
      <c r="N914" s="204">
        <v>2</v>
      </c>
      <c r="O914" s="203"/>
      <c r="P914" s="203"/>
      <c r="Q914" s="203"/>
      <c r="R914" s="205"/>
      <c r="S914" s="37">
        <f t="shared" si="14"/>
        <v>13</v>
      </c>
    </row>
    <row r="915" spans="1:19">
      <c r="A915" s="215" t="s">
        <v>802</v>
      </c>
      <c r="B915" s="216" t="s">
        <v>491</v>
      </c>
      <c r="C915" s="217"/>
      <c r="D915" s="202"/>
      <c r="E915" s="204">
        <v>1</v>
      </c>
      <c r="F915" s="203"/>
      <c r="G915" s="203"/>
      <c r="H915" s="203"/>
      <c r="I915" s="203"/>
      <c r="J915" s="203"/>
      <c r="K915" s="203"/>
      <c r="L915" s="203"/>
      <c r="M915" s="203"/>
      <c r="N915" s="203"/>
      <c r="O915" s="203"/>
      <c r="P915" s="203"/>
      <c r="Q915" s="203"/>
      <c r="R915" s="205"/>
      <c r="S915" s="37">
        <f t="shared" si="14"/>
        <v>1</v>
      </c>
    </row>
    <row r="916" spans="1:19">
      <c r="A916" s="215" t="s">
        <v>802</v>
      </c>
      <c r="B916" s="216" t="s">
        <v>475</v>
      </c>
      <c r="C916" s="217"/>
      <c r="D916" s="202"/>
      <c r="E916" s="203"/>
      <c r="F916" s="203"/>
      <c r="G916" s="203"/>
      <c r="H916" s="204">
        <v>1</v>
      </c>
      <c r="I916" s="203"/>
      <c r="J916" s="203"/>
      <c r="K916" s="203"/>
      <c r="L916" s="203"/>
      <c r="M916" s="203"/>
      <c r="N916" s="203"/>
      <c r="O916" s="203"/>
      <c r="P916" s="203"/>
      <c r="Q916" s="203"/>
      <c r="R916" s="205"/>
      <c r="S916" s="37">
        <f t="shared" si="14"/>
        <v>1</v>
      </c>
    </row>
    <row r="917" spans="1:19">
      <c r="A917" s="215" t="s">
        <v>802</v>
      </c>
      <c r="B917" s="216" t="s">
        <v>445</v>
      </c>
      <c r="C917" s="217"/>
      <c r="D917" s="202"/>
      <c r="E917" s="204">
        <v>11</v>
      </c>
      <c r="F917" s="204">
        <v>6</v>
      </c>
      <c r="G917" s="204">
        <v>9</v>
      </c>
      <c r="H917" s="204">
        <v>3</v>
      </c>
      <c r="I917" s="204">
        <v>4</v>
      </c>
      <c r="J917" s="204">
        <v>2</v>
      </c>
      <c r="K917" s="204">
        <v>3</v>
      </c>
      <c r="L917" s="203"/>
      <c r="M917" s="204">
        <v>1</v>
      </c>
      <c r="N917" s="204">
        <v>1</v>
      </c>
      <c r="O917" s="203"/>
      <c r="P917" s="203"/>
      <c r="Q917" s="203"/>
      <c r="R917" s="205"/>
      <c r="S917" s="37">
        <f t="shared" si="14"/>
        <v>40</v>
      </c>
    </row>
    <row r="918" spans="1:19">
      <c r="A918" s="215" t="s">
        <v>802</v>
      </c>
      <c r="B918" s="216" t="s">
        <v>389</v>
      </c>
      <c r="C918" s="217"/>
      <c r="D918" s="202"/>
      <c r="E918" s="203"/>
      <c r="F918" s="203"/>
      <c r="G918" s="203"/>
      <c r="H918" s="203"/>
      <c r="I918" s="203"/>
      <c r="J918" s="203"/>
      <c r="K918" s="203"/>
      <c r="L918" s="203"/>
      <c r="M918" s="204">
        <v>1</v>
      </c>
      <c r="N918" s="203"/>
      <c r="O918" s="203"/>
      <c r="P918" s="203"/>
      <c r="Q918" s="203"/>
      <c r="R918" s="205"/>
      <c r="S918" s="37">
        <f t="shared" si="14"/>
        <v>1</v>
      </c>
    </row>
    <row r="919" spans="1:19">
      <c r="A919" s="215" t="s">
        <v>802</v>
      </c>
      <c r="B919" s="216" t="s">
        <v>383</v>
      </c>
      <c r="C919" s="217"/>
      <c r="D919" s="202"/>
      <c r="E919" s="203"/>
      <c r="F919" s="203"/>
      <c r="G919" s="203"/>
      <c r="H919" s="203"/>
      <c r="I919" s="203"/>
      <c r="J919" s="203"/>
      <c r="K919" s="203"/>
      <c r="L919" s="203"/>
      <c r="M919" s="203"/>
      <c r="N919" s="204">
        <v>1</v>
      </c>
      <c r="O919" s="203"/>
      <c r="P919" s="203"/>
      <c r="Q919" s="203"/>
      <c r="R919" s="205"/>
      <c r="S919" s="37">
        <f t="shared" si="14"/>
        <v>1</v>
      </c>
    </row>
    <row r="920" spans="1:19">
      <c r="A920" s="215" t="s">
        <v>802</v>
      </c>
      <c r="B920" s="216" t="s">
        <v>345</v>
      </c>
      <c r="C920" s="217"/>
      <c r="D920" s="202"/>
      <c r="E920" s="203"/>
      <c r="F920" s="204">
        <v>2</v>
      </c>
      <c r="G920" s="203"/>
      <c r="H920" s="203"/>
      <c r="I920" s="203"/>
      <c r="J920" s="204">
        <v>1</v>
      </c>
      <c r="K920" s="203"/>
      <c r="L920" s="203"/>
      <c r="M920" s="203"/>
      <c r="N920" s="203"/>
      <c r="O920" s="203"/>
      <c r="P920" s="203"/>
      <c r="Q920" s="203"/>
      <c r="R920" s="205"/>
      <c r="S920" s="37">
        <f t="shared" si="14"/>
        <v>3</v>
      </c>
    </row>
    <row r="921" spans="1:19">
      <c r="A921" s="215" t="s">
        <v>802</v>
      </c>
      <c r="B921" s="216" t="s">
        <v>331</v>
      </c>
      <c r="C921" s="217"/>
      <c r="D921" s="202"/>
      <c r="E921" s="204">
        <v>3</v>
      </c>
      <c r="F921" s="204">
        <v>2</v>
      </c>
      <c r="G921" s="204">
        <v>1</v>
      </c>
      <c r="H921" s="204">
        <v>1</v>
      </c>
      <c r="I921" s="203"/>
      <c r="J921" s="203"/>
      <c r="K921" s="203"/>
      <c r="L921" s="203"/>
      <c r="M921" s="203"/>
      <c r="N921" s="204">
        <v>1</v>
      </c>
      <c r="O921" s="203"/>
      <c r="P921" s="203"/>
      <c r="Q921" s="203"/>
      <c r="R921" s="205"/>
      <c r="S921" s="37">
        <f t="shared" si="14"/>
        <v>8</v>
      </c>
    </row>
    <row r="922" spans="1:19">
      <c r="A922" s="215" t="s">
        <v>802</v>
      </c>
      <c r="B922" s="216" t="s">
        <v>327</v>
      </c>
      <c r="C922" s="217"/>
      <c r="D922" s="202"/>
      <c r="E922" s="204">
        <v>17</v>
      </c>
      <c r="F922" s="204">
        <v>8</v>
      </c>
      <c r="G922" s="204">
        <v>4</v>
      </c>
      <c r="H922" s="204">
        <v>3</v>
      </c>
      <c r="I922" s="204">
        <v>4</v>
      </c>
      <c r="J922" s="204">
        <v>3</v>
      </c>
      <c r="K922" s="204">
        <v>3</v>
      </c>
      <c r="L922" s="204">
        <v>2</v>
      </c>
      <c r="M922" s="203"/>
      <c r="N922" s="204">
        <v>2</v>
      </c>
      <c r="O922" s="203"/>
      <c r="P922" s="203"/>
      <c r="Q922" s="203"/>
      <c r="R922" s="205"/>
      <c r="S922" s="37">
        <f t="shared" si="14"/>
        <v>46</v>
      </c>
    </row>
    <row r="923" spans="1:19">
      <c r="A923" s="215" t="s">
        <v>802</v>
      </c>
      <c r="B923" s="216" t="s">
        <v>319</v>
      </c>
      <c r="C923" s="217"/>
      <c r="D923" s="202"/>
      <c r="E923" s="203"/>
      <c r="F923" s="203"/>
      <c r="G923" s="203"/>
      <c r="H923" s="203"/>
      <c r="I923" s="203"/>
      <c r="J923" s="203"/>
      <c r="K923" s="203"/>
      <c r="L923" s="203"/>
      <c r="M923" s="203"/>
      <c r="N923" s="204">
        <v>1</v>
      </c>
      <c r="O923" s="203"/>
      <c r="P923" s="203"/>
      <c r="Q923" s="203"/>
      <c r="R923" s="205"/>
      <c r="S923" s="37">
        <f t="shared" si="14"/>
        <v>1</v>
      </c>
    </row>
    <row r="924" spans="1:19">
      <c r="A924" s="215" t="s">
        <v>802</v>
      </c>
      <c r="B924" s="216" t="s">
        <v>309</v>
      </c>
      <c r="C924" s="217"/>
      <c r="D924" s="202"/>
      <c r="E924" s="204">
        <v>11</v>
      </c>
      <c r="F924" s="204">
        <v>9</v>
      </c>
      <c r="G924" s="204">
        <v>8</v>
      </c>
      <c r="H924" s="204">
        <v>5</v>
      </c>
      <c r="I924" s="203"/>
      <c r="J924" s="204">
        <v>1</v>
      </c>
      <c r="K924" s="204">
        <v>2</v>
      </c>
      <c r="L924" s="204">
        <v>2</v>
      </c>
      <c r="M924" s="204">
        <v>2</v>
      </c>
      <c r="N924" s="204">
        <v>5</v>
      </c>
      <c r="O924" s="203"/>
      <c r="P924" s="203"/>
      <c r="Q924" s="203"/>
      <c r="R924" s="205"/>
      <c r="S924" s="37">
        <f t="shared" si="14"/>
        <v>45</v>
      </c>
    </row>
    <row r="925" spans="1:19">
      <c r="A925" s="215" t="s">
        <v>802</v>
      </c>
      <c r="B925" s="216" t="s">
        <v>305</v>
      </c>
      <c r="C925" s="217"/>
      <c r="D925" s="202"/>
      <c r="E925" s="203"/>
      <c r="F925" s="203"/>
      <c r="G925" s="203"/>
      <c r="H925" s="204">
        <v>1</v>
      </c>
      <c r="I925" s="203"/>
      <c r="J925" s="203"/>
      <c r="K925" s="203"/>
      <c r="L925" s="204">
        <v>2</v>
      </c>
      <c r="M925" s="203"/>
      <c r="N925" s="203"/>
      <c r="O925" s="203"/>
      <c r="P925" s="203"/>
      <c r="Q925" s="203"/>
      <c r="R925" s="205"/>
      <c r="S925" s="37">
        <f t="shared" si="14"/>
        <v>3</v>
      </c>
    </row>
    <row r="926" spans="1:19">
      <c r="A926" s="215" t="s">
        <v>802</v>
      </c>
      <c r="B926" s="216" t="s">
        <v>299</v>
      </c>
      <c r="C926" s="217"/>
      <c r="D926" s="202"/>
      <c r="E926" s="203"/>
      <c r="F926" s="203"/>
      <c r="G926" s="203"/>
      <c r="H926" s="203"/>
      <c r="I926" s="203"/>
      <c r="J926" s="203"/>
      <c r="K926" s="203"/>
      <c r="L926" s="204">
        <v>1</v>
      </c>
      <c r="M926" s="203"/>
      <c r="N926" s="203"/>
      <c r="O926" s="203"/>
      <c r="P926" s="203"/>
      <c r="Q926" s="203"/>
      <c r="R926" s="205"/>
      <c r="S926" s="37">
        <f t="shared" si="14"/>
        <v>1</v>
      </c>
    </row>
    <row r="927" spans="1:19">
      <c r="A927" s="215" t="s">
        <v>802</v>
      </c>
      <c r="B927" s="216" t="s">
        <v>201</v>
      </c>
      <c r="C927" s="217"/>
      <c r="D927" s="202"/>
      <c r="E927" s="203"/>
      <c r="F927" s="203"/>
      <c r="G927" s="204">
        <v>2</v>
      </c>
      <c r="H927" s="204">
        <v>1</v>
      </c>
      <c r="I927" s="204">
        <v>1</v>
      </c>
      <c r="J927" s="203"/>
      <c r="K927" s="204">
        <v>2</v>
      </c>
      <c r="L927" s="203"/>
      <c r="M927" s="203"/>
      <c r="N927" s="203"/>
      <c r="O927" s="203"/>
      <c r="P927" s="203"/>
      <c r="Q927" s="203"/>
      <c r="R927" s="205"/>
      <c r="S927" s="37">
        <f t="shared" si="14"/>
        <v>6</v>
      </c>
    </row>
    <row r="928" spans="1:19">
      <c r="A928" s="215" t="s">
        <v>802</v>
      </c>
      <c r="B928" s="216" t="s">
        <v>199</v>
      </c>
      <c r="C928" s="217"/>
      <c r="D928" s="202"/>
      <c r="E928" s="203"/>
      <c r="F928" s="204">
        <v>2</v>
      </c>
      <c r="G928" s="203"/>
      <c r="H928" s="203"/>
      <c r="I928" s="203"/>
      <c r="J928" s="204">
        <v>1</v>
      </c>
      <c r="K928" s="204">
        <v>4</v>
      </c>
      <c r="L928" s="204">
        <v>1</v>
      </c>
      <c r="M928" s="203"/>
      <c r="N928" s="203"/>
      <c r="O928" s="203"/>
      <c r="P928" s="203"/>
      <c r="Q928" s="203"/>
      <c r="R928" s="205"/>
      <c r="S928" s="37">
        <f t="shared" si="14"/>
        <v>8</v>
      </c>
    </row>
    <row r="929" spans="1:19">
      <c r="A929" s="215" t="s">
        <v>802</v>
      </c>
      <c r="B929" s="216" t="s">
        <v>191</v>
      </c>
      <c r="C929" s="217"/>
      <c r="D929" s="202"/>
      <c r="E929" s="204">
        <v>7</v>
      </c>
      <c r="F929" s="203"/>
      <c r="G929" s="204">
        <v>2</v>
      </c>
      <c r="H929" s="204">
        <v>2</v>
      </c>
      <c r="I929" s="204">
        <v>2</v>
      </c>
      <c r="J929" s="203"/>
      <c r="K929" s="204">
        <v>2</v>
      </c>
      <c r="L929" s="204">
        <v>4</v>
      </c>
      <c r="M929" s="203"/>
      <c r="N929" s="204">
        <v>2</v>
      </c>
      <c r="O929" s="203"/>
      <c r="P929" s="203"/>
      <c r="Q929" s="203"/>
      <c r="R929" s="205"/>
      <c r="S929" s="37">
        <f t="shared" si="14"/>
        <v>21</v>
      </c>
    </row>
    <row r="930" spans="1:19">
      <c r="A930" s="215" t="s">
        <v>802</v>
      </c>
      <c r="B930" s="216" t="s">
        <v>173</v>
      </c>
      <c r="C930" s="217"/>
      <c r="D930" s="202"/>
      <c r="E930" s="204">
        <v>1</v>
      </c>
      <c r="F930" s="203"/>
      <c r="G930" s="203"/>
      <c r="H930" s="203"/>
      <c r="I930" s="203"/>
      <c r="J930" s="203"/>
      <c r="K930" s="203"/>
      <c r="L930" s="204">
        <v>1</v>
      </c>
      <c r="M930" s="203"/>
      <c r="N930" s="203"/>
      <c r="O930" s="203"/>
      <c r="P930" s="203"/>
      <c r="Q930" s="203"/>
      <c r="R930" s="205"/>
      <c r="S930" s="37">
        <f t="shared" si="14"/>
        <v>2</v>
      </c>
    </row>
    <row r="931" spans="1:19">
      <c r="A931" s="215" t="s">
        <v>802</v>
      </c>
      <c r="B931" s="216" t="s">
        <v>151</v>
      </c>
      <c r="C931" s="217"/>
      <c r="D931" s="202"/>
      <c r="E931" s="204">
        <v>2</v>
      </c>
      <c r="F931" s="204">
        <v>28</v>
      </c>
      <c r="G931" s="204">
        <v>12</v>
      </c>
      <c r="H931" s="204">
        <v>6</v>
      </c>
      <c r="I931" s="203"/>
      <c r="J931" s="204">
        <v>3</v>
      </c>
      <c r="K931" s="204">
        <v>6</v>
      </c>
      <c r="L931" s="204">
        <v>12</v>
      </c>
      <c r="M931" s="204">
        <v>4</v>
      </c>
      <c r="N931" s="204">
        <v>3</v>
      </c>
      <c r="O931" s="203"/>
      <c r="P931" s="203"/>
      <c r="Q931" s="203"/>
      <c r="R931" s="205"/>
      <c r="S931" s="37">
        <f t="shared" si="14"/>
        <v>76</v>
      </c>
    </row>
    <row r="932" spans="1:19">
      <c r="A932" s="215" t="s">
        <v>802</v>
      </c>
      <c r="B932" s="216" t="s">
        <v>133</v>
      </c>
      <c r="C932" s="217"/>
      <c r="D932" s="202"/>
      <c r="E932" s="204">
        <v>2</v>
      </c>
      <c r="F932" s="203"/>
      <c r="G932" s="204">
        <v>1</v>
      </c>
      <c r="H932" s="204">
        <v>1</v>
      </c>
      <c r="I932" s="203"/>
      <c r="J932" s="203"/>
      <c r="K932" s="203"/>
      <c r="L932" s="204">
        <v>1</v>
      </c>
      <c r="M932" s="203"/>
      <c r="N932" s="203"/>
      <c r="O932" s="203"/>
      <c r="P932" s="203"/>
      <c r="Q932" s="203"/>
      <c r="R932" s="205"/>
      <c r="S932" s="37">
        <f t="shared" si="14"/>
        <v>5</v>
      </c>
    </row>
    <row r="933" spans="1:19">
      <c r="A933" s="215" t="s">
        <v>802</v>
      </c>
      <c r="B933" s="216" t="s">
        <v>95</v>
      </c>
      <c r="C933" s="217"/>
      <c r="D933" s="202"/>
      <c r="E933" s="204">
        <v>1</v>
      </c>
      <c r="F933" s="203"/>
      <c r="G933" s="203"/>
      <c r="H933" s="203"/>
      <c r="I933" s="203"/>
      <c r="J933" s="203"/>
      <c r="K933" s="203"/>
      <c r="L933" s="203"/>
      <c r="M933" s="203"/>
      <c r="N933" s="203"/>
      <c r="O933" s="203"/>
      <c r="P933" s="203"/>
      <c r="Q933" s="203"/>
      <c r="R933" s="205"/>
      <c r="S933" s="37">
        <f t="shared" si="14"/>
        <v>1</v>
      </c>
    </row>
    <row r="934" spans="1:19">
      <c r="A934" s="215" t="s">
        <v>802</v>
      </c>
      <c r="B934" s="216" t="s">
        <v>91</v>
      </c>
      <c r="C934" s="217"/>
      <c r="D934" s="202"/>
      <c r="E934" s="203"/>
      <c r="F934" s="204">
        <v>2</v>
      </c>
      <c r="G934" s="203"/>
      <c r="H934" s="203"/>
      <c r="I934" s="203"/>
      <c r="J934" s="203"/>
      <c r="K934" s="203"/>
      <c r="L934" s="203"/>
      <c r="M934" s="203"/>
      <c r="N934" s="203"/>
      <c r="O934" s="203"/>
      <c r="P934" s="203"/>
      <c r="Q934" s="203"/>
      <c r="R934" s="205"/>
      <c r="S934" s="37">
        <f t="shared" si="14"/>
        <v>2</v>
      </c>
    </row>
    <row r="935" spans="1:19">
      <c r="A935" s="215" t="s">
        <v>802</v>
      </c>
      <c r="B935" s="216" t="s">
        <v>85</v>
      </c>
      <c r="C935" s="217"/>
      <c r="D935" s="202"/>
      <c r="E935" s="203"/>
      <c r="F935" s="203"/>
      <c r="G935" s="204">
        <v>1</v>
      </c>
      <c r="H935" s="203"/>
      <c r="I935" s="203"/>
      <c r="J935" s="204">
        <v>2</v>
      </c>
      <c r="K935" s="204">
        <v>2</v>
      </c>
      <c r="L935" s="203"/>
      <c r="M935" s="203"/>
      <c r="N935" s="204">
        <v>1</v>
      </c>
      <c r="O935" s="203"/>
      <c r="P935" s="203"/>
      <c r="Q935" s="203"/>
      <c r="R935" s="205"/>
      <c r="S935" s="37">
        <f t="shared" si="14"/>
        <v>6</v>
      </c>
    </row>
    <row r="936" spans="1:19">
      <c r="A936" s="215" t="s">
        <v>802</v>
      </c>
      <c r="B936" s="216" t="s">
        <v>31</v>
      </c>
      <c r="C936" s="217"/>
      <c r="D936" s="202"/>
      <c r="E936" s="203"/>
      <c r="F936" s="203"/>
      <c r="G936" s="203"/>
      <c r="H936" s="203"/>
      <c r="I936" s="204">
        <v>1</v>
      </c>
      <c r="J936" s="203"/>
      <c r="K936" s="203"/>
      <c r="L936" s="204">
        <v>1</v>
      </c>
      <c r="M936" s="203"/>
      <c r="N936" s="203"/>
      <c r="O936" s="203"/>
      <c r="P936" s="203"/>
      <c r="Q936" s="203"/>
      <c r="R936" s="205"/>
      <c r="S936" s="37">
        <f t="shared" si="14"/>
        <v>2</v>
      </c>
    </row>
    <row r="937" spans="1:19">
      <c r="A937" s="215" t="s">
        <v>802</v>
      </c>
      <c r="B937" s="216" t="s">
        <v>29</v>
      </c>
      <c r="C937" s="217"/>
      <c r="D937" s="202"/>
      <c r="E937" s="203"/>
      <c r="F937" s="204">
        <v>1</v>
      </c>
      <c r="G937" s="203"/>
      <c r="H937" s="204">
        <v>2</v>
      </c>
      <c r="I937" s="203"/>
      <c r="J937" s="203"/>
      <c r="K937" s="204">
        <v>1</v>
      </c>
      <c r="L937" s="203"/>
      <c r="M937" s="203"/>
      <c r="N937" s="204">
        <v>1</v>
      </c>
      <c r="O937" s="203"/>
      <c r="P937" s="203"/>
      <c r="Q937" s="203"/>
      <c r="R937" s="205"/>
      <c r="S937" s="37">
        <f t="shared" si="14"/>
        <v>5</v>
      </c>
    </row>
    <row r="938" spans="1:19">
      <c r="A938" s="215" t="s">
        <v>802</v>
      </c>
      <c r="B938" s="216" t="s">
        <v>27</v>
      </c>
      <c r="C938" s="217"/>
      <c r="D938" s="202"/>
      <c r="E938" s="203"/>
      <c r="F938" s="203"/>
      <c r="G938" s="204">
        <v>1</v>
      </c>
      <c r="H938" s="203"/>
      <c r="I938" s="203"/>
      <c r="J938" s="204">
        <v>1</v>
      </c>
      <c r="K938" s="203"/>
      <c r="L938" s="203"/>
      <c r="M938" s="203"/>
      <c r="N938" s="203"/>
      <c r="O938" s="203"/>
      <c r="P938" s="203"/>
      <c r="Q938" s="203"/>
      <c r="R938" s="205"/>
      <c r="S938" s="37">
        <f t="shared" si="14"/>
        <v>2</v>
      </c>
    </row>
    <row r="939" spans="1:19">
      <c r="A939" s="215" t="s">
        <v>802</v>
      </c>
      <c r="B939" s="216" t="s">
        <v>25</v>
      </c>
      <c r="C939" s="217"/>
      <c r="D939" s="202"/>
      <c r="E939" s="203"/>
      <c r="F939" s="203"/>
      <c r="G939" s="203"/>
      <c r="H939" s="203"/>
      <c r="I939" s="203"/>
      <c r="J939" s="204">
        <v>1</v>
      </c>
      <c r="K939" s="203"/>
      <c r="L939" s="203"/>
      <c r="M939" s="203"/>
      <c r="N939" s="203"/>
      <c r="O939" s="203"/>
      <c r="P939" s="203"/>
      <c r="Q939" s="203"/>
      <c r="R939" s="205"/>
      <c r="S939" s="37">
        <f t="shared" si="14"/>
        <v>1</v>
      </c>
    </row>
    <row r="940" spans="1:19">
      <c r="A940" s="215" t="s">
        <v>803</v>
      </c>
      <c r="B940" s="216" t="s">
        <v>559</v>
      </c>
      <c r="C940" s="217"/>
      <c r="D940" s="202"/>
      <c r="E940" s="203"/>
      <c r="F940" s="203"/>
      <c r="G940" s="203"/>
      <c r="H940" s="203"/>
      <c r="I940" s="203"/>
      <c r="J940" s="204">
        <v>1</v>
      </c>
      <c r="K940" s="204">
        <v>1</v>
      </c>
      <c r="L940" s="203"/>
      <c r="M940" s="204">
        <v>1</v>
      </c>
      <c r="N940" s="203"/>
      <c r="O940" s="203"/>
      <c r="P940" s="203"/>
      <c r="Q940" s="203"/>
      <c r="R940" s="205"/>
      <c r="S940" s="37">
        <f t="shared" si="14"/>
        <v>3</v>
      </c>
    </row>
    <row r="941" spans="1:19">
      <c r="A941" s="215" t="s">
        <v>803</v>
      </c>
      <c r="B941" s="216" t="s">
        <v>533</v>
      </c>
      <c r="C941" s="217"/>
      <c r="D941" s="202"/>
      <c r="E941" s="203"/>
      <c r="F941" s="203"/>
      <c r="G941" s="203"/>
      <c r="H941" s="203"/>
      <c r="I941" s="203"/>
      <c r="J941" s="204">
        <v>4</v>
      </c>
      <c r="K941" s="204">
        <v>2</v>
      </c>
      <c r="L941" s="204">
        <v>7</v>
      </c>
      <c r="M941" s="204">
        <v>2</v>
      </c>
      <c r="N941" s="203"/>
      <c r="O941" s="203"/>
      <c r="P941" s="203"/>
      <c r="Q941" s="203"/>
      <c r="R941" s="205"/>
      <c r="S941" s="37">
        <f t="shared" si="14"/>
        <v>15</v>
      </c>
    </row>
    <row r="942" spans="1:19">
      <c r="A942" s="215" t="s">
        <v>803</v>
      </c>
      <c r="B942" s="216" t="s">
        <v>521</v>
      </c>
      <c r="C942" s="217"/>
      <c r="D942" s="202"/>
      <c r="E942" s="203"/>
      <c r="F942" s="203"/>
      <c r="G942" s="203"/>
      <c r="H942" s="203"/>
      <c r="I942" s="203"/>
      <c r="J942" s="204">
        <v>1</v>
      </c>
      <c r="K942" s="203"/>
      <c r="L942" s="204">
        <v>1</v>
      </c>
      <c r="M942" s="203"/>
      <c r="N942" s="203"/>
      <c r="O942" s="203"/>
      <c r="P942" s="203"/>
      <c r="Q942" s="203"/>
      <c r="R942" s="205"/>
      <c r="S942" s="37">
        <f t="shared" si="14"/>
        <v>2</v>
      </c>
    </row>
    <row r="943" spans="1:19">
      <c r="A943" s="215" t="s">
        <v>803</v>
      </c>
      <c r="B943" s="216" t="s">
        <v>519</v>
      </c>
      <c r="C943" s="217"/>
      <c r="D943" s="202"/>
      <c r="E943" s="203"/>
      <c r="F943" s="203"/>
      <c r="G943" s="203"/>
      <c r="H943" s="203"/>
      <c r="I943" s="203"/>
      <c r="J943" s="203"/>
      <c r="K943" s="204">
        <v>1</v>
      </c>
      <c r="L943" s="203"/>
      <c r="M943" s="203"/>
      <c r="N943" s="203"/>
      <c r="O943" s="203"/>
      <c r="P943" s="203"/>
      <c r="Q943" s="203"/>
      <c r="R943" s="205"/>
      <c r="S943" s="37">
        <f t="shared" si="14"/>
        <v>1</v>
      </c>
    </row>
    <row r="944" spans="1:19">
      <c r="A944" s="215" t="s">
        <v>803</v>
      </c>
      <c r="B944" s="216" t="s">
        <v>505</v>
      </c>
      <c r="C944" s="217"/>
      <c r="D944" s="202"/>
      <c r="E944" s="203"/>
      <c r="F944" s="203"/>
      <c r="G944" s="203"/>
      <c r="H944" s="203"/>
      <c r="I944" s="203"/>
      <c r="J944" s="204">
        <v>8</v>
      </c>
      <c r="K944" s="204">
        <v>9</v>
      </c>
      <c r="L944" s="204">
        <v>5</v>
      </c>
      <c r="M944" s="204">
        <v>4</v>
      </c>
      <c r="N944" s="203"/>
      <c r="O944" s="203"/>
      <c r="P944" s="203"/>
      <c r="Q944" s="203"/>
      <c r="R944" s="205"/>
      <c r="S944" s="37">
        <f t="shared" si="14"/>
        <v>26</v>
      </c>
    </row>
    <row r="945" spans="1:19">
      <c r="A945" s="215" t="s">
        <v>803</v>
      </c>
      <c r="B945" s="216" t="s">
        <v>461</v>
      </c>
      <c r="C945" s="217"/>
      <c r="D945" s="202"/>
      <c r="E945" s="203"/>
      <c r="F945" s="203"/>
      <c r="G945" s="203"/>
      <c r="H945" s="203"/>
      <c r="I945" s="203"/>
      <c r="J945" s="203"/>
      <c r="K945" s="204">
        <v>2</v>
      </c>
      <c r="L945" s="203"/>
      <c r="M945" s="204">
        <v>3</v>
      </c>
      <c r="N945" s="203"/>
      <c r="O945" s="203"/>
      <c r="P945" s="203"/>
      <c r="Q945" s="203"/>
      <c r="R945" s="205"/>
      <c r="S945" s="37">
        <f t="shared" si="14"/>
        <v>5</v>
      </c>
    </row>
    <row r="946" spans="1:19">
      <c r="A946" s="215" t="s">
        <v>803</v>
      </c>
      <c r="B946" s="216" t="s">
        <v>459</v>
      </c>
      <c r="C946" s="217"/>
      <c r="D946" s="202"/>
      <c r="E946" s="203"/>
      <c r="F946" s="203"/>
      <c r="G946" s="203"/>
      <c r="H946" s="203"/>
      <c r="I946" s="203"/>
      <c r="J946" s="203"/>
      <c r="K946" s="203"/>
      <c r="L946" s="203"/>
      <c r="M946" s="204">
        <v>1</v>
      </c>
      <c r="N946" s="203"/>
      <c r="O946" s="203"/>
      <c r="P946" s="203"/>
      <c r="Q946" s="203"/>
      <c r="R946" s="205"/>
      <c r="S946" s="37">
        <f t="shared" si="14"/>
        <v>1</v>
      </c>
    </row>
    <row r="947" spans="1:19">
      <c r="A947" s="215" t="s">
        <v>803</v>
      </c>
      <c r="B947" s="216" t="s">
        <v>439</v>
      </c>
      <c r="C947" s="217"/>
      <c r="D947" s="202"/>
      <c r="E947" s="203"/>
      <c r="F947" s="203"/>
      <c r="G947" s="203"/>
      <c r="H947" s="203"/>
      <c r="I947" s="203"/>
      <c r="J947" s="204">
        <v>1</v>
      </c>
      <c r="K947" s="204">
        <v>1</v>
      </c>
      <c r="L947" s="204">
        <v>1</v>
      </c>
      <c r="M947" s="203"/>
      <c r="N947" s="203"/>
      <c r="O947" s="203"/>
      <c r="P947" s="203"/>
      <c r="Q947" s="203"/>
      <c r="R947" s="205"/>
      <c r="S947" s="37">
        <f t="shared" si="14"/>
        <v>3</v>
      </c>
    </row>
    <row r="948" spans="1:19">
      <c r="A948" s="215" t="s">
        <v>803</v>
      </c>
      <c r="B948" s="216" t="s">
        <v>401</v>
      </c>
      <c r="C948" s="217"/>
      <c r="D948" s="202"/>
      <c r="E948" s="203"/>
      <c r="F948" s="203"/>
      <c r="G948" s="203"/>
      <c r="H948" s="203"/>
      <c r="I948" s="203"/>
      <c r="J948" s="204">
        <v>1</v>
      </c>
      <c r="K948" s="203"/>
      <c r="L948" s="204">
        <v>1</v>
      </c>
      <c r="M948" s="204">
        <v>1</v>
      </c>
      <c r="N948" s="203"/>
      <c r="O948" s="203"/>
      <c r="P948" s="203"/>
      <c r="Q948" s="203"/>
      <c r="R948" s="205"/>
      <c r="S948" s="37">
        <f t="shared" si="14"/>
        <v>3</v>
      </c>
    </row>
    <row r="949" spans="1:19">
      <c r="A949" s="215" t="s">
        <v>803</v>
      </c>
      <c r="B949" s="216" t="s">
        <v>397</v>
      </c>
      <c r="C949" s="217"/>
      <c r="D949" s="202"/>
      <c r="E949" s="203"/>
      <c r="F949" s="203"/>
      <c r="G949" s="203"/>
      <c r="H949" s="203"/>
      <c r="I949" s="203"/>
      <c r="J949" s="203"/>
      <c r="K949" s="203"/>
      <c r="L949" s="204">
        <v>2</v>
      </c>
      <c r="M949" s="203"/>
      <c r="N949" s="203"/>
      <c r="O949" s="203"/>
      <c r="P949" s="203"/>
      <c r="Q949" s="203"/>
      <c r="R949" s="205"/>
      <c r="S949" s="37">
        <f t="shared" si="14"/>
        <v>2</v>
      </c>
    </row>
    <row r="950" spans="1:19">
      <c r="A950" s="215" t="s">
        <v>803</v>
      </c>
      <c r="B950" s="216" t="s">
        <v>361</v>
      </c>
      <c r="C950" s="217"/>
      <c r="D950" s="202"/>
      <c r="E950" s="203"/>
      <c r="F950" s="203"/>
      <c r="G950" s="203"/>
      <c r="H950" s="203"/>
      <c r="I950" s="203"/>
      <c r="J950" s="204">
        <v>7</v>
      </c>
      <c r="K950" s="204">
        <v>12</v>
      </c>
      <c r="L950" s="204">
        <v>9</v>
      </c>
      <c r="M950" s="204">
        <v>6</v>
      </c>
      <c r="N950" s="203"/>
      <c r="O950" s="203"/>
      <c r="P950" s="203"/>
      <c r="Q950" s="203"/>
      <c r="R950" s="205"/>
      <c r="S950" s="37">
        <f t="shared" si="14"/>
        <v>34</v>
      </c>
    </row>
    <row r="951" spans="1:19">
      <c r="A951" s="215" t="s">
        <v>803</v>
      </c>
      <c r="B951" s="216" t="s">
        <v>359</v>
      </c>
      <c r="C951" s="217"/>
      <c r="D951" s="202"/>
      <c r="E951" s="203"/>
      <c r="F951" s="203"/>
      <c r="G951" s="203"/>
      <c r="H951" s="203"/>
      <c r="I951" s="203"/>
      <c r="J951" s="204">
        <v>3</v>
      </c>
      <c r="K951" s="204">
        <v>2</v>
      </c>
      <c r="L951" s="203"/>
      <c r="M951" s="204">
        <v>1</v>
      </c>
      <c r="N951" s="203"/>
      <c r="O951" s="203"/>
      <c r="P951" s="203"/>
      <c r="Q951" s="203"/>
      <c r="R951" s="205"/>
      <c r="S951" s="37">
        <f t="shared" si="14"/>
        <v>6</v>
      </c>
    </row>
    <row r="952" spans="1:19">
      <c r="A952" s="215" t="s">
        <v>803</v>
      </c>
      <c r="B952" s="216" t="s">
        <v>321</v>
      </c>
      <c r="C952" s="217"/>
      <c r="D952" s="202"/>
      <c r="E952" s="203"/>
      <c r="F952" s="203"/>
      <c r="G952" s="203"/>
      <c r="H952" s="203"/>
      <c r="I952" s="203"/>
      <c r="J952" s="203"/>
      <c r="K952" s="203"/>
      <c r="L952" s="204">
        <v>2</v>
      </c>
      <c r="M952" s="203"/>
      <c r="N952" s="203"/>
      <c r="O952" s="203"/>
      <c r="P952" s="203"/>
      <c r="Q952" s="203"/>
      <c r="R952" s="205"/>
      <c r="S952" s="37">
        <f t="shared" si="14"/>
        <v>2</v>
      </c>
    </row>
    <row r="953" spans="1:19">
      <c r="A953" s="215" t="s">
        <v>803</v>
      </c>
      <c r="B953" s="216" t="s">
        <v>319</v>
      </c>
      <c r="C953" s="217"/>
      <c r="D953" s="202"/>
      <c r="E953" s="203"/>
      <c r="F953" s="203"/>
      <c r="G953" s="203"/>
      <c r="H953" s="203"/>
      <c r="I953" s="203"/>
      <c r="J953" s="203"/>
      <c r="K953" s="203"/>
      <c r="L953" s="204">
        <v>1</v>
      </c>
      <c r="M953" s="203"/>
      <c r="N953" s="203"/>
      <c r="O953" s="203"/>
      <c r="P953" s="203"/>
      <c r="Q953" s="203"/>
      <c r="R953" s="205"/>
      <c r="S953" s="37">
        <f t="shared" si="14"/>
        <v>1</v>
      </c>
    </row>
    <row r="954" spans="1:19">
      <c r="A954" s="215" t="s">
        <v>803</v>
      </c>
      <c r="B954" s="216" t="s">
        <v>317</v>
      </c>
      <c r="C954" s="217"/>
      <c r="D954" s="202"/>
      <c r="E954" s="203"/>
      <c r="F954" s="203"/>
      <c r="G954" s="203"/>
      <c r="H954" s="203"/>
      <c r="I954" s="203"/>
      <c r="J954" s="203"/>
      <c r="K954" s="203"/>
      <c r="L954" s="204">
        <v>1</v>
      </c>
      <c r="M954" s="204">
        <v>2</v>
      </c>
      <c r="N954" s="203"/>
      <c r="O954" s="203"/>
      <c r="P954" s="203"/>
      <c r="Q954" s="203"/>
      <c r="R954" s="205"/>
      <c r="S954" s="37">
        <f t="shared" si="14"/>
        <v>3</v>
      </c>
    </row>
    <row r="955" spans="1:19">
      <c r="A955" s="215" t="s">
        <v>803</v>
      </c>
      <c r="B955" s="216" t="s">
        <v>315</v>
      </c>
      <c r="C955" s="217"/>
      <c r="D955" s="202"/>
      <c r="E955" s="203"/>
      <c r="F955" s="203"/>
      <c r="G955" s="203"/>
      <c r="H955" s="203"/>
      <c r="I955" s="203"/>
      <c r="J955" s="203"/>
      <c r="K955" s="203"/>
      <c r="L955" s="203"/>
      <c r="M955" s="204">
        <v>2</v>
      </c>
      <c r="N955" s="203"/>
      <c r="O955" s="203"/>
      <c r="P955" s="203"/>
      <c r="Q955" s="203"/>
      <c r="R955" s="205"/>
      <c r="S955" s="37">
        <f t="shared" si="14"/>
        <v>2</v>
      </c>
    </row>
    <row r="956" spans="1:19">
      <c r="A956" s="215" t="s">
        <v>803</v>
      </c>
      <c r="B956" s="216" t="s">
        <v>297</v>
      </c>
      <c r="C956" s="217"/>
      <c r="D956" s="202"/>
      <c r="E956" s="203"/>
      <c r="F956" s="203"/>
      <c r="G956" s="203"/>
      <c r="H956" s="203"/>
      <c r="I956" s="203"/>
      <c r="J956" s="204">
        <v>15</v>
      </c>
      <c r="K956" s="204">
        <v>11</v>
      </c>
      <c r="L956" s="204">
        <v>8</v>
      </c>
      <c r="M956" s="204">
        <v>4</v>
      </c>
      <c r="N956" s="203"/>
      <c r="O956" s="203"/>
      <c r="P956" s="203"/>
      <c r="Q956" s="203"/>
      <c r="R956" s="205"/>
      <c r="S956" s="37">
        <f t="shared" si="14"/>
        <v>38</v>
      </c>
    </row>
    <row r="957" spans="1:19">
      <c r="A957" s="215" t="s">
        <v>803</v>
      </c>
      <c r="B957" s="216" t="s">
        <v>217</v>
      </c>
      <c r="C957" s="217"/>
      <c r="D957" s="202"/>
      <c r="E957" s="203"/>
      <c r="F957" s="203"/>
      <c r="G957" s="203"/>
      <c r="H957" s="203"/>
      <c r="I957" s="203"/>
      <c r="J957" s="203"/>
      <c r="K957" s="204">
        <v>1</v>
      </c>
      <c r="L957" s="204">
        <v>1</v>
      </c>
      <c r="M957" s="204">
        <v>1</v>
      </c>
      <c r="N957" s="203"/>
      <c r="O957" s="203"/>
      <c r="P957" s="203"/>
      <c r="Q957" s="203"/>
      <c r="R957" s="205"/>
      <c r="S957" s="37">
        <f t="shared" si="14"/>
        <v>3</v>
      </c>
    </row>
    <row r="958" spans="1:19">
      <c r="A958" s="215" t="s">
        <v>803</v>
      </c>
      <c r="B958" s="216" t="s">
        <v>215</v>
      </c>
      <c r="C958" s="217"/>
      <c r="D958" s="202"/>
      <c r="E958" s="203"/>
      <c r="F958" s="203"/>
      <c r="G958" s="203"/>
      <c r="H958" s="203"/>
      <c r="I958" s="203"/>
      <c r="J958" s="203"/>
      <c r="K958" s="203"/>
      <c r="L958" s="204">
        <v>1</v>
      </c>
      <c r="M958" s="203"/>
      <c r="N958" s="203"/>
      <c r="O958" s="203"/>
      <c r="P958" s="203"/>
      <c r="Q958" s="203"/>
      <c r="R958" s="205"/>
      <c r="S958" s="37">
        <f t="shared" si="14"/>
        <v>1</v>
      </c>
    </row>
    <row r="959" spans="1:19">
      <c r="A959" s="215" t="s">
        <v>803</v>
      </c>
      <c r="B959" s="216" t="s">
        <v>207</v>
      </c>
      <c r="C959" s="217"/>
      <c r="D959" s="202"/>
      <c r="E959" s="203"/>
      <c r="F959" s="203"/>
      <c r="G959" s="203"/>
      <c r="H959" s="203"/>
      <c r="I959" s="203"/>
      <c r="J959" s="204">
        <v>88</v>
      </c>
      <c r="K959" s="204">
        <v>41</v>
      </c>
      <c r="L959" s="204">
        <v>25</v>
      </c>
      <c r="M959" s="204">
        <v>9</v>
      </c>
      <c r="N959" s="203"/>
      <c r="O959" s="203"/>
      <c r="P959" s="203"/>
      <c r="Q959" s="203"/>
      <c r="R959" s="205"/>
      <c r="S959" s="37">
        <f t="shared" si="14"/>
        <v>163</v>
      </c>
    </row>
    <row r="960" spans="1:19">
      <c r="A960" s="215" t="s">
        <v>803</v>
      </c>
      <c r="B960" s="216" t="s">
        <v>205</v>
      </c>
      <c r="C960" s="217"/>
      <c r="D960" s="202"/>
      <c r="E960" s="203"/>
      <c r="F960" s="203"/>
      <c r="G960" s="203"/>
      <c r="H960" s="203"/>
      <c r="I960" s="203"/>
      <c r="J960" s="204">
        <v>4</v>
      </c>
      <c r="K960" s="203"/>
      <c r="L960" s="203"/>
      <c r="M960" s="203"/>
      <c r="N960" s="203"/>
      <c r="O960" s="203"/>
      <c r="P960" s="203"/>
      <c r="Q960" s="203"/>
      <c r="R960" s="205"/>
      <c r="S960" s="37">
        <f t="shared" si="14"/>
        <v>4</v>
      </c>
    </row>
    <row r="961" spans="1:19">
      <c r="A961" s="215" t="s">
        <v>803</v>
      </c>
      <c r="B961" s="216" t="s">
        <v>175</v>
      </c>
      <c r="C961" s="217"/>
      <c r="D961" s="202"/>
      <c r="E961" s="203"/>
      <c r="F961" s="203"/>
      <c r="G961" s="203"/>
      <c r="H961" s="203"/>
      <c r="I961" s="203"/>
      <c r="J961" s="204">
        <v>2</v>
      </c>
      <c r="K961" s="204">
        <v>1</v>
      </c>
      <c r="L961" s="204">
        <v>4</v>
      </c>
      <c r="M961" s="204">
        <v>3</v>
      </c>
      <c r="N961" s="203"/>
      <c r="O961" s="203"/>
      <c r="P961" s="203"/>
      <c r="Q961" s="203"/>
      <c r="R961" s="205"/>
      <c r="S961" s="37">
        <f t="shared" si="14"/>
        <v>10</v>
      </c>
    </row>
    <row r="962" spans="1:19">
      <c r="A962" s="215" t="s">
        <v>803</v>
      </c>
      <c r="B962" s="216" t="s">
        <v>87</v>
      </c>
      <c r="C962" s="217"/>
      <c r="D962" s="202"/>
      <c r="E962" s="203"/>
      <c r="F962" s="203"/>
      <c r="G962" s="203"/>
      <c r="H962" s="203"/>
      <c r="I962" s="203"/>
      <c r="J962" s="204">
        <v>12</v>
      </c>
      <c r="K962" s="204">
        <v>4</v>
      </c>
      <c r="L962" s="204">
        <v>3</v>
      </c>
      <c r="M962" s="204">
        <v>8</v>
      </c>
      <c r="N962" s="203"/>
      <c r="O962" s="203"/>
      <c r="P962" s="203"/>
      <c r="Q962" s="203"/>
      <c r="R962" s="205"/>
      <c r="S962" s="37">
        <f t="shared" si="14"/>
        <v>27</v>
      </c>
    </row>
    <row r="963" spans="1:19">
      <c r="A963" s="215" t="s">
        <v>803</v>
      </c>
      <c r="B963" s="216" t="s">
        <v>47</v>
      </c>
      <c r="C963" s="217"/>
      <c r="D963" s="202"/>
      <c r="E963" s="203"/>
      <c r="F963" s="203"/>
      <c r="G963" s="203"/>
      <c r="H963" s="203"/>
      <c r="I963" s="203"/>
      <c r="J963" s="203"/>
      <c r="K963" s="203"/>
      <c r="L963" s="203"/>
      <c r="M963" s="204">
        <v>1</v>
      </c>
      <c r="N963" s="203"/>
      <c r="O963" s="203"/>
      <c r="P963" s="203"/>
      <c r="Q963" s="203"/>
      <c r="R963" s="205"/>
      <c r="S963" s="37">
        <f t="shared" ref="S963:S1027" si="15">SUM(D963:R963)</f>
        <v>1</v>
      </c>
    </row>
    <row r="964" spans="1:19">
      <c r="A964" s="215" t="s">
        <v>804</v>
      </c>
      <c r="B964" s="216" t="s">
        <v>585</v>
      </c>
      <c r="C964" s="217"/>
      <c r="D964" s="202"/>
      <c r="E964" s="204">
        <v>9</v>
      </c>
      <c r="F964" s="204">
        <v>7</v>
      </c>
      <c r="G964" s="204">
        <v>15</v>
      </c>
      <c r="H964" s="204">
        <v>16</v>
      </c>
      <c r="I964" s="204">
        <v>15</v>
      </c>
      <c r="J964" s="204">
        <v>20</v>
      </c>
      <c r="K964" s="204">
        <v>11</v>
      </c>
      <c r="L964" s="204">
        <v>13</v>
      </c>
      <c r="M964" s="204">
        <v>20</v>
      </c>
      <c r="N964" s="203"/>
      <c r="O964" s="203"/>
      <c r="P964" s="203"/>
      <c r="Q964" s="203"/>
      <c r="R964" s="205"/>
      <c r="S964" s="37">
        <f t="shared" si="15"/>
        <v>126</v>
      </c>
    </row>
    <row r="965" spans="1:19">
      <c r="A965" s="215" t="s">
        <v>804</v>
      </c>
      <c r="B965" s="216" t="s">
        <v>543</v>
      </c>
      <c r="C965" s="217"/>
      <c r="D965" s="202"/>
      <c r="E965" s="203"/>
      <c r="F965" s="204">
        <v>1</v>
      </c>
      <c r="G965" s="204">
        <v>1</v>
      </c>
      <c r="H965" s="203"/>
      <c r="I965" s="203"/>
      <c r="J965" s="204">
        <v>1</v>
      </c>
      <c r="K965" s="203"/>
      <c r="L965" s="203"/>
      <c r="M965" s="203"/>
      <c r="N965" s="203"/>
      <c r="O965" s="203"/>
      <c r="P965" s="203"/>
      <c r="Q965" s="203"/>
      <c r="R965" s="205"/>
      <c r="S965" s="37">
        <f t="shared" si="15"/>
        <v>3</v>
      </c>
    </row>
    <row r="966" spans="1:19">
      <c r="A966" s="215" t="s">
        <v>804</v>
      </c>
      <c r="B966" s="216" t="s">
        <v>541</v>
      </c>
      <c r="C966" s="217"/>
      <c r="D966" s="202"/>
      <c r="E966" s="203"/>
      <c r="F966" s="203"/>
      <c r="G966" s="203"/>
      <c r="H966" s="203"/>
      <c r="I966" s="204">
        <v>1</v>
      </c>
      <c r="J966" s="203"/>
      <c r="K966" s="203"/>
      <c r="L966" s="203"/>
      <c r="M966" s="203"/>
      <c r="N966" s="203"/>
      <c r="O966" s="203"/>
      <c r="P966" s="203"/>
      <c r="Q966" s="203"/>
      <c r="R966" s="205"/>
      <c r="S966" s="37">
        <f t="shared" si="15"/>
        <v>1</v>
      </c>
    </row>
    <row r="967" spans="1:19">
      <c r="A967" s="215" t="s">
        <v>804</v>
      </c>
      <c r="B967" s="216" t="s">
        <v>537</v>
      </c>
      <c r="C967" s="217"/>
      <c r="D967" s="202"/>
      <c r="E967" s="203"/>
      <c r="F967" s="203"/>
      <c r="G967" s="203"/>
      <c r="H967" s="203"/>
      <c r="I967" s="203"/>
      <c r="J967" s="204">
        <v>1</v>
      </c>
      <c r="K967" s="203"/>
      <c r="L967" s="203"/>
      <c r="M967" s="203"/>
      <c r="N967" s="203"/>
      <c r="O967" s="203"/>
      <c r="P967" s="203"/>
      <c r="Q967" s="203"/>
      <c r="R967" s="205"/>
      <c r="S967" s="37">
        <f t="shared" si="15"/>
        <v>1</v>
      </c>
    </row>
    <row r="968" spans="1:19">
      <c r="A968" s="215" t="s">
        <v>804</v>
      </c>
      <c r="B968" s="216" t="s">
        <v>529</v>
      </c>
      <c r="C968" s="217"/>
      <c r="D968" s="202"/>
      <c r="E968" s="203"/>
      <c r="F968" s="203"/>
      <c r="G968" s="203"/>
      <c r="H968" s="203"/>
      <c r="I968" s="203"/>
      <c r="J968" s="204">
        <v>1</v>
      </c>
      <c r="K968" s="204">
        <v>1</v>
      </c>
      <c r="L968" s="203"/>
      <c r="M968" s="204">
        <v>1</v>
      </c>
      <c r="N968" s="203"/>
      <c r="O968" s="203"/>
      <c r="P968" s="203"/>
      <c r="Q968" s="203"/>
      <c r="R968" s="205"/>
      <c r="S968" s="37">
        <f t="shared" si="15"/>
        <v>3</v>
      </c>
    </row>
    <row r="969" spans="1:19">
      <c r="A969" s="215" t="s">
        <v>804</v>
      </c>
      <c r="B969" s="216" t="s">
        <v>499</v>
      </c>
      <c r="C969" s="217"/>
      <c r="D969" s="202"/>
      <c r="E969" s="203"/>
      <c r="F969" s="203"/>
      <c r="G969" s="203"/>
      <c r="H969" s="203"/>
      <c r="I969" s="204">
        <v>1</v>
      </c>
      <c r="J969" s="203"/>
      <c r="K969" s="203"/>
      <c r="L969" s="203"/>
      <c r="M969" s="203"/>
      <c r="N969" s="203"/>
      <c r="O969" s="203"/>
      <c r="P969" s="203"/>
      <c r="Q969" s="203"/>
      <c r="R969" s="205"/>
      <c r="S969" s="37">
        <f t="shared" si="15"/>
        <v>1</v>
      </c>
    </row>
    <row r="970" spans="1:19">
      <c r="A970" s="215" t="s">
        <v>804</v>
      </c>
      <c r="B970" s="216" t="s">
        <v>475</v>
      </c>
      <c r="C970" s="217"/>
      <c r="D970" s="202"/>
      <c r="E970" s="203"/>
      <c r="F970" s="203"/>
      <c r="G970" s="203"/>
      <c r="H970" s="203"/>
      <c r="I970" s="204">
        <v>1</v>
      </c>
      <c r="J970" s="203"/>
      <c r="K970" s="203"/>
      <c r="L970" s="203"/>
      <c r="M970" s="203"/>
      <c r="N970" s="203"/>
      <c r="O970" s="203"/>
      <c r="P970" s="203"/>
      <c r="Q970" s="203"/>
      <c r="R970" s="205"/>
      <c r="S970" s="37">
        <f t="shared" si="15"/>
        <v>1</v>
      </c>
    </row>
    <row r="971" spans="1:19">
      <c r="A971" s="215" t="s">
        <v>804</v>
      </c>
      <c r="B971" s="216" t="s">
        <v>439</v>
      </c>
      <c r="C971" s="217"/>
      <c r="D971" s="202"/>
      <c r="E971" s="203"/>
      <c r="F971" s="203"/>
      <c r="G971" s="204">
        <v>1</v>
      </c>
      <c r="H971" s="203"/>
      <c r="I971" s="204">
        <v>1</v>
      </c>
      <c r="J971" s="203"/>
      <c r="K971" s="203"/>
      <c r="L971" s="203"/>
      <c r="M971" s="203"/>
      <c r="N971" s="203"/>
      <c r="O971" s="203"/>
      <c r="P971" s="203"/>
      <c r="Q971" s="203"/>
      <c r="R971" s="205"/>
      <c r="S971" s="37">
        <f t="shared" si="15"/>
        <v>2</v>
      </c>
    </row>
    <row r="972" spans="1:19">
      <c r="A972" s="215" t="s">
        <v>804</v>
      </c>
      <c r="B972" s="216" t="s">
        <v>423</v>
      </c>
      <c r="C972" s="217"/>
      <c r="D972" s="202"/>
      <c r="E972" s="204">
        <v>1</v>
      </c>
      <c r="F972" s="203"/>
      <c r="G972" s="203"/>
      <c r="H972" s="204">
        <v>1</v>
      </c>
      <c r="I972" s="203"/>
      <c r="J972" s="204">
        <v>1</v>
      </c>
      <c r="K972" s="203"/>
      <c r="L972" s="204">
        <v>4</v>
      </c>
      <c r="M972" s="203"/>
      <c r="N972" s="203"/>
      <c r="O972" s="203"/>
      <c r="P972" s="203"/>
      <c r="Q972" s="203"/>
      <c r="R972" s="205"/>
      <c r="S972" s="37">
        <f t="shared" si="15"/>
        <v>7</v>
      </c>
    </row>
    <row r="973" spans="1:19">
      <c r="A973" s="215" t="s">
        <v>804</v>
      </c>
      <c r="B973" s="216" t="s">
        <v>405</v>
      </c>
      <c r="C973" s="217"/>
      <c r="D973" s="202"/>
      <c r="E973" s="203"/>
      <c r="F973" s="204">
        <v>1</v>
      </c>
      <c r="G973" s="203"/>
      <c r="H973" s="203"/>
      <c r="I973" s="204">
        <v>2</v>
      </c>
      <c r="J973" s="204">
        <v>2</v>
      </c>
      <c r="K973" s="204">
        <v>1</v>
      </c>
      <c r="L973" s="204">
        <v>1</v>
      </c>
      <c r="M973" s="203"/>
      <c r="N973" s="203"/>
      <c r="O973" s="203"/>
      <c r="P973" s="203"/>
      <c r="Q973" s="203"/>
      <c r="R973" s="205"/>
      <c r="S973" s="37">
        <f t="shared" si="15"/>
        <v>7</v>
      </c>
    </row>
    <row r="974" spans="1:19">
      <c r="A974" s="215" t="s">
        <v>804</v>
      </c>
      <c r="B974" s="216" t="s">
        <v>389</v>
      </c>
      <c r="C974" s="217"/>
      <c r="D974" s="202"/>
      <c r="E974" s="203"/>
      <c r="F974" s="204">
        <v>1</v>
      </c>
      <c r="G974" s="204">
        <v>5</v>
      </c>
      <c r="H974" s="204">
        <v>2</v>
      </c>
      <c r="I974" s="204">
        <v>1</v>
      </c>
      <c r="J974" s="204">
        <v>1</v>
      </c>
      <c r="K974" s="203"/>
      <c r="L974" s="204">
        <v>4</v>
      </c>
      <c r="M974" s="203"/>
      <c r="N974" s="203"/>
      <c r="O974" s="203"/>
      <c r="P974" s="203"/>
      <c r="Q974" s="203"/>
      <c r="R974" s="205"/>
      <c r="S974" s="37">
        <f t="shared" si="15"/>
        <v>14</v>
      </c>
    </row>
    <row r="975" spans="1:19">
      <c r="A975" s="215" t="s">
        <v>804</v>
      </c>
      <c r="B975" s="216" t="s">
        <v>379</v>
      </c>
      <c r="C975" s="217"/>
      <c r="D975" s="202"/>
      <c r="E975" s="203"/>
      <c r="F975" s="203"/>
      <c r="G975" s="203"/>
      <c r="H975" s="203"/>
      <c r="I975" s="204">
        <v>1</v>
      </c>
      <c r="J975" s="203"/>
      <c r="K975" s="203"/>
      <c r="L975" s="203"/>
      <c r="M975" s="203"/>
      <c r="N975" s="203"/>
      <c r="O975" s="203"/>
      <c r="P975" s="203"/>
      <c r="Q975" s="203"/>
      <c r="R975" s="205"/>
      <c r="S975" s="37">
        <f t="shared" si="15"/>
        <v>1</v>
      </c>
    </row>
    <row r="976" spans="1:19">
      <c r="A976" s="215" t="s">
        <v>804</v>
      </c>
      <c r="B976" s="216" t="s">
        <v>363</v>
      </c>
      <c r="C976" s="217"/>
      <c r="D976" s="202"/>
      <c r="E976" s="203"/>
      <c r="F976" s="203"/>
      <c r="G976" s="203"/>
      <c r="H976" s="203"/>
      <c r="I976" s="203"/>
      <c r="J976" s="203"/>
      <c r="K976" s="203"/>
      <c r="L976" s="204">
        <v>1</v>
      </c>
      <c r="M976" s="203"/>
      <c r="N976" s="203"/>
      <c r="O976" s="203"/>
      <c r="P976" s="203"/>
      <c r="Q976" s="203"/>
      <c r="R976" s="205"/>
      <c r="S976" s="37">
        <f t="shared" si="15"/>
        <v>1</v>
      </c>
    </row>
    <row r="977" spans="1:19">
      <c r="A977" s="215" t="s">
        <v>804</v>
      </c>
      <c r="B977" s="216" t="s">
        <v>309</v>
      </c>
      <c r="C977" s="217"/>
      <c r="D977" s="202"/>
      <c r="E977" s="203"/>
      <c r="F977" s="203"/>
      <c r="G977" s="203"/>
      <c r="H977" s="203"/>
      <c r="I977" s="204">
        <v>1</v>
      </c>
      <c r="J977" s="203"/>
      <c r="K977" s="203"/>
      <c r="L977" s="203"/>
      <c r="M977" s="203"/>
      <c r="N977" s="203"/>
      <c r="O977" s="203"/>
      <c r="P977" s="203"/>
      <c r="Q977" s="203"/>
      <c r="R977" s="205"/>
      <c r="S977" s="37">
        <f t="shared" si="15"/>
        <v>1</v>
      </c>
    </row>
    <row r="978" spans="1:19">
      <c r="A978" s="215" t="s">
        <v>804</v>
      </c>
      <c r="B978" s="216" t="s">
        <v>301</v>
      </c>
      <c r="C978" s="217"/>
      <c r="D978" s="202"/>
      <c r="E978" s="204">
        <v>4</v>
      </c>
      <c r="F978" s="204">
        <v>1</v>
      </c>
      <c r="G978" s="203"/>
      <c r="H978" s="204">
        <v>1</v>
      </c>
      <c r="I978" s="204">
        <v>2</v>
      </c>
      <c r="J978" s="204">
        <v>2</v>
      </c>
      <c r="K978" s="204">
        <v>1</v>
      </c>
      <c r="L978" s="204">
        <v>3</v>
      </c>
      <c r="M978" s="203"/>
      <c r="N978" s="203"/>
      <c r="O978" s="203"/>
      <c r="P978" s="203"/>
      <c r="Q978" s="203"/>
      <c r="R978" s="205"/>
      <c r="S978" s="37">
        <f t="shared" si="15"/>
        <v>14</v>
      </c>
    </row>
    <row r="979" spans="1:19">
      <c r="A979" s="215" t="s">
        <v>804</v>
      </c>
      <c r="B979" s="216" t="s">
        <v>299</v>
      </c>
      <c r="C979" s="217"/>
      <c r="D979" s="202"/>
      <c r="E979" s="204">
        <v>1</v>
      </c>
      <c r="F979" s="203"/>
      <c r="G979" s="203"/>
      <c r="H979" s="203"/>
      <c r="I979" s="203"/>
      <c r="J979" s="203"/>
      <c r="K979" s="203"/>
      <c r="L979" s="203"/>
      <c r="M979" s="203"/>
      <c r="N979" s="203"/>
      <c r="O979" s="203"/>
      <c r="P979" s="203"/>
      <c r="Q979" s="203"/>
      <c r="R979" s="205"/>
      <c r="S979" s="37">
        <f t="shared" si="15"/>
        <v>1</v>
      </c>
    </row>
    <row r="980" spans="1:19">
      <c r="A980" s="215" t="s">
        <v>804</v>
      </c>
      <c r="B980" s="216" t="s">
        <v>265</v>
      </c>
      <c r="C980" s="217"/>
      <c r="D980" s="202"/>
      <c r="E980" s="204">
        <v>7</v>
      </c>
      <c r="F980" s="204">
        <v>7</v>
      </c>
      <c r="G980" s="204">
        <v>5</v>
      </c>
      <c r="H980" s="204">
        <v>11</v>
      </c>
      <c r="I980" s="204">
        <v>8</v>
      </c>
      <c r="J980" s="204">
        <v>8</v>
      </c>
      <c r="K980" s="204">
        <v>4</v>
      </c>
      <c r="L980" s="204">
        <v>7</v>
      </c>
      <c r="M980" s="204">
        <v>13</v>
      </c>
      <c r="N980" s="203"/>
      <c r="O980" s="203"/>
      <c r="P980" s="203"/>
      <c r="Q980" s="203"/>
      <c r="R980" s="205"/>
      <c r="S980" s="37">
        <f t="shared" si="15"/>
        <v>70</v>
      </c>
    </row>
    <row r="981" spans="1:19">
      <c r="A981" s="215" t="s">
        <v>804</v>
      </c>
      <c r="B981" s="216" t="s">
        <v>263</v>
      </c>
      <c r="C981" s="217"/>
      <c r="D981" s="202"/>
      <c r="E981" s="204">
        <v>29</v>
      </c>
      <c r="F981" s="204">
        <v>42</v>
      </c>
      <c r="G981" s="204">
        <v>41</v>
      </c>
      <c r="H981" s="204">
        <v>47</v>
      </c>
      <c r="I981" s="204">
        <v>55</v>
      </c>
      <c r="J981" s="204">
        <v>49</v>
      </c>
      <c r="K981" s="204">
        <v>31</v>
      </c>
      <c r="L981" s="204">
        <v>34</v>
      </c>
      <c r="M981" s="204">
        <v>27</v>
      </c>
      <c r="N981" s="203"/>
      <c r="O981" s="203"/>
      <c r="P981" s="203"/>
      <c r="Q981" s="203"/>
      <c r="R981" s="205"/>
      <c r="S981" s="37">
        <f t="shared" si="15"/>
        <v>355</v>
      </c>
    </row>
    <row r="982" spans="1:19">
      <c r="A982" s="215" t="s">
        <v>804</v>
      </c>
      <c r="B982" s="216" t="s">
        <v>261</v>
      </c>
      <c r="C982" s="217"/>
      <c r="D982" s="202"/>
      <c r="E982" s="203"/>
      <c r="F982" s="203"/>
      <c r="G982" s="203"/>
      <c r="H982" s="203"/>
      <c r="I982" s="203"/>
      <c r="J982" s="203"/>
      <c r="K982" s="204">
        <v>1</v>
      </c>
      <c r="L982" s="203"/>
      <c r="M982" s="203"/>
      <c r="N982" s="203"/>
      <c r="O982" s="203"/>
      <c r="P982" s="203"/>
      <c r="Q982" s="203"/>
      <c r="R982" s="205"/>
      <c r="S982" s="37">
        <f t="shared" si="15"/>
        <v>1</v>
      </c>
    </row>
    <row r="983" spans="1:19">
      <c r="A983" s="215" t="s">
        <v>804</v>
      </c>
      <c r="B983" s="216" t="s">
        <v>221</v>
      </c>
      <c r="C983" s="217"/>
      <c r="D983" s="202"/>
      <c r="E983" s="204">
        <v>1</v>
      </c>
      <c r="F983" s="203"/>
      <c r="G983" s="203"/>
      <c r="H983" s="203"/>
      <c r="I983" s="203"/>
      <c r="J983" s="203"/>
      <c r="K983" s="203"/>
      <c r="L983" s="203"/>
      <c r="M983" s="203"/>
      <c r="N983" s="203"/>
      <c r="O983" s="203"/>
      <c r="P983" s="203"/>
      <c r="Q983" s="203"/>
      <c r="R983" s="205"/>
      <c r="S983" s="37">
        <f t="shared" si="15"/>
        <v>1</v>
      </c>
    </row>
    <row r="984" spans="1:19">
      <c r="A984" s="215" t="s">
        <v>804</v>
      </c>
      <c r="B984" s="216" t="s">
        <v>185</v>
      </c>
      <c r="C984" s="217"/>
      <c r="D984" s="202"/>
      <c r="E984" s="203"/>
      <c r="F984" s="203"/>
      <c r="G984" s="203"/>
      <c r="H984" s="203"/>
      <c r="I984" s="203"/>
      <c r="J984" s="204">
        <v>2</v>
      </c>
      <c r="K984" s="203"/>
      <c r="L984" s="203"/>
      <c r="M984" s="203"/>
      <c r="N984" s="203"/>
      <c r="O984" s="203"/>
      <c r="P984" s="203"/>
      <c r="Q984" s="203"/>
      <c r="R984" s="205"/>
      <c r="S984" s="37">
        <f t="shared" si="15"/>
        <v>2</v>
      </c>
    </row>
    <row r="985" spans="1:19">
      <c r="A985" s="215" t="s">
        <v>804</v>
      </c>
      <c r="B985" s="216" t="s">
        <v>183</v>
      </c>
      <c r="C985" s="217"/>
      <c r="D985" s="202"/>
      <c r="E985" s="203"/>
      <c r="F985" s="204">
        <v>2</v>
      </c>
      <c r="G985" s="203"/>
      <c r="H985" s="203"/>
      <c r="I985" s="204">
        <v>1</v>
      </c>
      <c r="J985" s="203"/>
      <c r="K985" s="203"/>
      <c r="L985" s="203"/>
      <c r="M985" s="204">
        <v>1</v>
      </c>
      <c r="N985" s="203"/>
      <c r="O985" s="203"/>
      <c r="P985" s="203"/>
      <c r="Q985" s="203"/>
      <c r="R985" s="205"/>
      <c r="S985" s="37">
        <f t="shared" si="15"/>
        <v>4</v>
      </c>
    </row>
    <row r="986" spans="1:19">
      <c r="A986" s="215" t="s">
        <v>804</v>
      </c>
      <c r="B986" s="216" t="s">
        <v>179</v>
      </c>
      <c r="C986" s="217"/>
      <c r="D986" s="202"/>
      <c r="E986" s="204">
        <v>1</v>
      </c>
      <c r="F986" s="204">
        <v>1</v>
      </c>
      <c r="G986" s="203"/>
      <c r="H986" s="204">
        <v>1</v>
      </c>
      <c r="I986" s="203"/>
      <c r="J986" s="204">
        <v>1</v>
      </c>
      <c r="K986" s="203"/>
      <c r="L986" s="203"/>
      <c r="M986" s="203"/>
      <c r="N986" s="203"/>
      <c r="O986" s="203"/>
      <c r="P986" s="203"/>
      <c r="Q986" s="203"/>
      <c r="R986" s="205"/>
      <c r="S986" s="37">
        <f t="shared" si="15"/>
        <v>4</v>
      </c>
    </row>
    <row r="987" spans="1:19">
      <c r="A987" s="215" t="s">
        <v>804</v>
      </c>
      <c r="B987" s="216" t="s">
        <v>177</v>
      </c>
      <c r="C987" s="217"/>
      <c r="D987" s="202"/>
      <c r="E987" s="204">
        <v>3</v>
      </c>
      <c r="F987" s="204">
        <v>3</v>
      </c>
      <c r="G987" s="204">
        <v>5</v>
      </c>
      <c r="H987" s="204">
        <v>3</v>
      </c>
      <c r="I987" s="204">
        <v>3</v>
      </c>
      <c r="J987" s="204">
        <v>4</v>
      </c>
      <c r="K987" s="204">
        <v>5</v>
      </c>
      <c r="L987" s="204">
        <v>2</v>
      </c>
      <c r="M987" s="204">
        <v>5</v>
      </c>
      <c r="N987" s="203"/>
      <c r="O987" s="203"/>
      <c r="P987" s="203"/>
      <c r="Q987" s="203"/>
      <c r="R987" s="205"/>
      <c r="S987" s="37">
        <f t="shared" si="15"/>
        <v>33</v>
      </c>
    </row>
    <row r="988" spans="1:19">
      <c r="A988" s="215" t="s">
        <v>804</v>
      </c>
      <c r="B988" s="216" t="s">
        <v>173</v>
      </c>
      <c r="C988" s="217"/>
      <c r="D988" s="202"/>
      <c r="E988" s="204">
        <v>1</v>
      </c>
      <c r="F988" s="203"/>
      <c r="G988" s="203"/>
      <c r="H988" s="203"/>
      <c r="I988" s="203"/>
      <c r="J988" s="203"/>
      <c r="K988" s="203"/>
      <c r="L988" s="204">
        <v>1</v>
      </c>
      <c r="M988" s="203"/>
      <c r="N988" s="203"/>
      <c r="O988" s="203"/>
      <c r="P988" s="203"/>
      <c r="Q988" s="203"/>
      <c r="R988" s="205"/>
      <c r="S988" s="37">
        <f t="shared" si="15"/>
        <v>2</v>
      </c>
    </row>
    <row r="989" spans="1:19">
      <c r="A989" s="215" t="s">
        <v>804</v>
      </c>
      <c r="B989" s="216" t="s">
        <v>133</v>
      </c>
      <c r="C989" s="217"/>
      <c r="D989" s="202"/>
      <c r="E989" s="203"/>
      <c r="F989" s="203"/>
      <c r="G989" s="203"/>
      <c r="H989" s="204">
        <v>1</v>
      </c>
      <c r="I989" s="203"/>
      <c r="J989" s="203"/>
      <c r="K989" s="203"/>
      <c r="L989" s="203"/>
      <c r="M989" s="203"/>
      <c r="N989" s="203"/>
      <c r="O989" s="203"/>
      <c r="P989" s="203"/>
      <c r="Q989" s="203"/>
      <c r="R989" s="205"/>
      <c r="S989" s="37">
        <f t="shared" si="15"/>
        <v>1</v>
      </c>
    </row>
    <row r="990" spans="1:19">
      <c r="A990" s="215" t="s">
        <v>804</v>
      </c>
      <c r="B990" s="216" t="s">
        <v>59</v>
      </c>
      <c r="C990" s="217"/>
      <c r="D990" s="202"/>
      <c r="E990" s="204">
        <v>3</v>
      </c>
      <c r="F990" s="204">
        <v>4</v>
      </c>
      <c r="G990" s="204">
        <v>7</v>
      </c>
      <c r="H990" s="204">
        <v>4</v>
      </c>
      <c r="I990" s="204">
        <v>4</v>
      </c>
      <c r="J990" s="204">
        <v>6</v>
      </c>
      <c r="K990" s="204">
        <v>3</v>
      </c>
      <c r="L990" s="204">
        <v>4</v>
      </c>
      <c r="M990" s="204">
        <v>3</v>
      </c>
      <c r="N990" s="203"/>
      <c r="O990" s="203"/>
      <c r="P990" s="203"/>
      <c r="Q990" s="203"/>
      <c r="R990" s="205"/>
      <c r="S990" s="37">
        <f t="shared" si="15"/>
        <v>38</v>
      </c>
    </row>
    <row r="991" spans="1:19">
      <c r="A991" s="215" t="s">
        <v>804</v>
      </c>
      <c r="B991" s="216" t="s">
        <v>31</v>
      </c>
      <c r="C991" s="217"/>
      <c r="D991" s="202"/>
      <c r="E991" s="203"/>
      <c r="F991" s="203"/>
      <c r="G991" s="203"/>
      <c r="H991" s="203"/>
      <c r="I991" s="203"/>
      <c r="J991" s="203"/>
      <c r="K991" s="203"/>
      <c r="L991" s="203"/>
      <c r="M991" s="204">
        <v>1</v>
      </c>
      <c r="N991" s="203"/>
      <c r="O991" s="203"/>
      <c r="P991" s="203"/>
      <c r="Q991" s="203"/>
      <c r="R991" s="205"/>
      <c r="S991" s="37">
        <f t="shared" si="15"/>
        <v>1</v>
      </c>
    </row>
    <row r="992" spans="1:19">
      <c r="A992" s="215" t="s">
        <v>805</v>
      </c>
      <c r="B992" s="216" t="s">
        <v>535</v>
      </c>
      <c r="C992" s="217"/>
      <c r="D992" s="202"/>
      <c r="E992" s="203"/>
      <c r="F992" s="203"/>
      <c r="G992" s="203"/>
      <c r="H992" s="203"/>
      <c r="I992" s="203"/>
      <c r="J992" s="204">
        <v>19</v>
      </c>
      <c r="K992" s="204">
        <v>125</v>
      </c>
      <c r="L992" s="203"/>
      <c r="M992" s="204">
        <v>108</v>
      </c>
      <c r="N992" s="203"/>
      <c r="O992" s="203"/>
      <c r="P992" s="203"/>
      <c r="Q992" s="203"/>
      <c r="R992" s="205"/>
      <c r="S992" s="37">
        <f t="shared" si="15"/>
        <v>252</v>
      </c>
    </row>
    <row r="993" spans="1:19">
      <c r="A993" s="215" t="s">
        <v>805</v>
      </c>
      <c r="B993" s="216" t="s">
        <v>201</v>
      </c>
      <c r="C993" s="217"/>
      <c r="D993" s="202"/>
      <c r="E993" s="203"/>
      <c r="F993" s="203"/>
      <c r="G993" s="203"/>
      <c r="H993" s="203"/>
      <c r="I993" s="203"/>
      <c r="J993" s="203"/>
      <c r="K993" s="203"/>
      <c r="L993" s="203"/>
      <c r="M993" s="204">
        <v>1</v>
      </c>
      <c r="N993" s="203"/>
      <c r="O993" s="203"/>
      <c r="P993" s="203"/>
      <c r="Q993" s="203"/>
      <c r="R993" s="205"/>
      <c r="S993" s="37">
        <f t="shared" si="15"/>
        <v>1</v>
      </c>
    </row>
    <row r="994" spans="1:19">
      <c r="A994" s="215" t="s">
        <v>805</v>
      </c>
      <c r="B994" s="216" t="s">
        <v>199</v>
      </c>
      <c r="C994" s="217"/>
      <c r="D994" s="202"/>
      <c r="E994" s="203"/>
      <c r="F994" s="203"/>
      <c r="G994" s="203"/>
      <c r="H994" s="203"/>
      <c r="I994" s="203"/>
      <c r="J994" s="203"/>
      <c r="K994" s="204">
        <v>2</v>
      </c>
      <c r="L994" s="203"/>
      <c r="M994" s="204">
        <v>3</v>
      </c>
      <c r="N994" s="203"/>
      <c r="O994" s="203"/>
      <c r="P994" s="203"/>
      <c r="Q994" s="203"/>
      <c r="R994" s="205"/>
      <c r="S994" s="37">
        <f t="shared" si="15"/>
        <v>5</v>
      </c>
    </row>
    <row r="995" spans="1:19">
      <c r="A995" s="215" t="s">
        <v>806</v>
      </c>
      <c r="B995" s="216" t="s">
        <v>137</v>
      </c>
      <c r="C995" s="217"/>
      <c r="D995" s="202"/>
      <c r="E995" s="204">
        <v>154</v>
      </c>
      <c r="F995" s="204">
        <v>200</v>
      </c>
      <c r="G995" s="204">
        <v>216</v>
      </c>
      <c r="H995" s="204">
        <v>235</v>
      </c>
      <c r="I995" s="204">
        <v>203</v>
      </c>
      <c r="J995" s="204">
        <v>236</v>
      </c>
      <c r="K995" s="204">
        <v>248</v>
      </c>
      <c r="L995" s="204">
        <v>289</v>
      </c>
      <c r="M995" s="204">
        <v>192</v>
      </c>
      <c r="N995" s="204">
        <v>296</v>
      </c>
      <c r="O995" s="204">
        <v>267</v>
      </c>
      <c r="P995" s="204">
        <v>225</v>
      </c>
      <c r="Q995" s="204">
        <v>206</v>
      </c>
      <c r="R995" s="205"/>
      <c r="S995" s="37">
        <f t="shared" si="15"/>
        <v>2967</v>
      </c>
    </row>
    <row r="996" spans="1:19">
      <c r="A996" s="215" t="s">
        <v>807</v>
      </c>
      <c r="B996" s="216" t="s">
        <v>543</v>
      </c>
      <c r="C996" s="217"/>
      <c r="D996" s="202"/>
      <c r="E996" s="203"/>
      <c r="F996" s="203"/>
      <c r="G996" s="203"/>
      <c r="H996" s="203"/>
      <c r="I996" s="203"/>
      <c r="J996" s="203"/>
      <c r="K996" s="203"/>
      <c r="L996" s="204">
        <v>2</v>
      </c>
      <c r="M996" s="204">
        <v>1</v>
      </c>
      <c r="N996" s="204">
        <v>1</v>
      </c>
      <c r="O996" s="203"/>
      <c r="P996" s="203"/>
      <c r="Q996" s="203"/>
      <c r="R996" s="205"/>
      <c r="S996" s="37">
        <f t="shared" si="15"/>
        <v>4</v>
      </c>
    </row>
    <row r="997" spans="1:19">
      <c r="A997" s="215" t="s">
        <v>807</v>
      </c>
      <c r="B997" s="216" t="s">
        <v>475</v>
      </c>
      <c r="C997" s="217"/>
      <c r="D997" s="202"/>
      <c r="E997" s="203"/>
      <c r="F997" s="203"/>
      <c r="G997" s="203"/>
      <c r="H997" s="203"/>
      <c r="I997" s="203"/>
      <c r="J997" s="203"/>
      <c r="K997" s="203"/>
      <c r="L997" s="203"/>
      <c r="M997" s="204">
        <v>1</v>
      </c>
      <c r="N997" s="203"/>
      <c r="O997" s="203"/>
      <c r="P997" s="203"/>
      <c r="Q997" s="203"/>
      <c r="R997" s="205"/>
      <c r="S997" s="37">
        <f t="shared" si="15"/>
        <v>1</v>
      </c>
    </row>
    <row r="998" spans="1:19">
      <c r="A998" s="215" t="s">
        <v>807</v>
      </c>
      <c r="B998" s="216" t="s">
        <v>423</v>
      </c>
      <c r="C998" s="217"/>
      <c r="D998" s="202"/>
      <c r="E998" s="203"/>
      <c r="F998" s="203"/>
      <c r="G998" s="203"/>
      <c r="H998" s="203"/>
      <c r="I998" s="203"/>
      <c r="J998" s="203"/>
      <c r="K998" s="203"/>
      <c r="L998" s="204">
        <v>1</v>
      </c>
      <c r="M998" s="203"/>
      <c r="N998" s="204">
        <v>1</v>
      </c>
      <c r="O998" s="203"/>
      <c r="P998" s="203"/>
      <c r="Q998" s="203"/>
      <c r="R998" s="205"/>
      <c r="S998" s="37">
        <f t="shared" si="15"/>
        <v>2</v>
      </c>
    </row>
    <row r="999" spans="1:19">
      <c r="A999" s="215" t="s">
        <v>807</v>
      </c>
      <c r="B999" s="216" t="s">
        <v>419</v>
      </c>
      <c r="C999" s="217"/>
      <c r="D999" s="202"/>
      <c r="E999" s="203"/>
      <c r="F999" s="203"/>
      <c r="G999" s="203"/>
      <c r="H999" s="203"/>
      <c r="I999" s="203"/>
      <c r="J999" s="203"/>
      <c r="K999" s="204">
        <v>1</v>
      </c>
      <c r="L999" s="203"/>
      <c r="M999" s="203"/>
      <c r="N999" s="203"/>
      <c r="O999" s="203"/>
      <c r="P999" s="203"/>
      <c r="Q999" s="203"/>
      <c r="R999" s="205"/>
      <c r="S999" s="37">
        <f t="shared" si="15"/>
        <v>1</v>
      </c>
    </row>
    <row r="1000" spans="1:19">
      <c r="A1000" s="215" t="s">
        <v>807</v>
      </c>
      <c r="B1000" s="216" t="s">
        <v>331</v>
      </c>
      <c r="C1000" s="217"/>
      <c r="D1000" s="202"/>
      <c r="E1000" s="203"/>
      <c r="F1000" s="203"/>
      <c r="G1000" s="203"/>
      <c r="H1000" s="203"/>
      <c r="I1000" s="203"/>
      <c r="J1000" s="203"/>
      <c r="K1000" s="204">
        <v>17</v>
      </c>
      <c r="L1000" s="204">
        <v>7</v>
      </c>
      <c r="M1000" s="204">
        <v>6</v>
      </c>
      <c r="N1000" s="204">
        <v>7</v>
      </c>
      <c r="O1000" s="203"/>
      <c r="P1000" s="203"/>
      <c r="Q1000" s="203"/>
      <c r="R1000" s="205"/>
      <c r="S1000" s="37">
        <f t="shared" si="15"/>
        <v>37</v>
      </c>
    </row>
    <row r="1001" spans="1:19">
      <c r="A1001" s="215" t="s">
        <v>807</v>
      </c>
      <c r="B1001" s="216" t="s">
        <v>329</v>
      </c>
      <c r="C1001" s="217"/>
      <c r="D1001" s="202"/>
      <c r="E1001" s="203"/>
      <c r="F1001" s="203"/>
      <c r="G1001" s="203"/>
      <c r="H1001" s="203"/>
      <c r="I1001" s="203"/>
      <c r="J1001" s="203"/>
      <c r="K1001" s="203"/>
      <c r="L1001" s="204">
        <v>2</v>
      </c>
      <c r="M1001" s="203"/>
      <c r="N1001" s="203"/>
      <c r="O1001" s="203"/>
      <c r="P1001" s="203"/>
      <c r="Q1001" s="203"/>
      <c r="R1001" s="205"/>
      <c r="S1001" s="37">
        <f t="shared" si="15"/>
        <v>2</v>
      </c>
    </row>
    <row r="1002" spans="1:19">
      <c r="A1002" s="215" t="s">
        <v>807</v>
      </c>
      <c r="B1002" s="216" t="s">
        <v>319</v>
      </c>
      <c r="C1002" s="217"/>
      <c r="D1002" s="202"/>
      <c r="E1002" s="203"/>
      <c r="F1002" s="203"/>
      <c r="G1002" s="203"/>
      <c r="H1002" s="203"/>
      <c r="I1002" s="203"/>
      <c r="J1002" s="203"/>
      <c r="K1002" s="203"/>
      <c r="L1002" s="203"/>
      <c r="M1002" s="203"/>
      <c r="N1002" s="204">
        <v>1</v>
      </c>
      <c r="O1002" s="203"/>
      <c r="P1002" s="203"/>
      <c r="Q1002" s="203"/>
      <c r="R1002" s="205"/>
      <c r="S1002" s="37">
        <f t="shared" si="15"/>
        <v>1</v>
      </c>
    </row>
    <row r="1003" spans="1:19">
      <c r="A1003" s="215" t="s">
        <v>807</v>
      </c>
      <c r="B1003" s="216" t="s">
        <v>305</v>
      </c>
      <c r="C1003" s="217"/>
      <c r="D1003" s="202"/>
      <c r="E1003" s="203"/>
      <c r="F1003" s="203"/>
      <c r="G1003" s="203"/>
      <c r="H1003" s="203"/>
      <c r="I1003" s="203"/>
      <c r="J1003" s="203"/>
      <c r="K1003" s="204">
        <v>1</v>
      </c>
      <c r="L1003" s="203"/>
      <c r="M1003" s="203"/>
      <c r="N1003" s="204">
        <v>1</v>
      </c>
      <c r="O1003" s="203"/>
      <c r="P1003" s="203"/>
      <c r="Q1003" s="203"/>
      <c r="R1003" s="205"/>
      <c r="S1003" s="37">
        <f t="shared" si="15"/>
        <v>2</v>
      </c>
    </row>
    <row r="1004" spans="1:19">
      <c r="A1004" s="215" t="s">
        <v>807</v>
      </c>
      <c r="B1004" s="216" t="s">
        <v>221</v>
      </c>
      <c r="C1004" s="217"/>
      <c r="D1004" s="202"/>
      <c r="E1004" s="203"/>
      <c r="F1004" s="203"/>
      <c r="G1004" s="203"/>
      <c r="H1004" s="203"/>
      <c r="I1004" s="203"/>
      <c r="J1004" s="203"/>
      <c r="K1004" s="204">
        <v>4</v>
      </c>
      <c r="L1004" s="204">
        <v>3</v>
      </c>
      <c r="M1004" s="204">
        <v>4</v>
      </c>
      <c r="N1004" s="204">
        <v>10</v>
      </c>
      <c r="O1004" s="203"/>
      <c r="P1004" s="203"/>
      <c r="Q1004" s="203"/>
      <c r="R1004" s="205"/>
      <c r="S1004" s="37">
        <f t="shared" si="15"/>
        <v>21</v>
      </c>
    </row>
    <row r="1005" spans="1:19">
      <c r="A1005" s="215" t="s">
        <v>807</v>
      </c>
      <c r="B1005" s="216" t="s">
        <v>195</v>
      </c>
      <c r="C1005" s="217"/>
      <c r="D1005" s="202"/>
      <c r="E1005" s="203"/>
      <c r="F1005" s="203"/>
      <c r="G1005" s="203"/>
      <c r="H1005" s="203"/>
      <c r="I1005" s="203"/>
      <c r="J1005" s="203"/>
      <c r="K1005" s="203"/>
      <c r="L1005" s="203"/>
      <c r="M1005" s="203"/>
      <c r="N1005" s="204">
        <v>1</v>
      </c>
      <c r="O1005" s="203"/>
      <c r="P1005" s="203"/>
      <c r="Q1005" s="203"/>
      <c r="R1005" s="205"/>
      <c r="S1005" s="37">
        <f t="shared" si="15"/>
        <v>1</v>
      </c>
    </row>
    <row r="1006" spans="1:19">
      <c r="A1006" s="215" t="s">
        <v>807</v>
      </c>
      <c r="B1006" s="216" t="s">
        <v>191</v>
      </c>
      <c r="C1006" s="217"/>
      <c r="D1006" s="202"/>
      <c r="E1006" s="203"/>
      <c r="F1006" s="203"/>
      <c r="G1006" s="203"/>
      <c r="H1006" s="203"/>
      <c r="I1006" s="203"/>
      <c r="J1006" s="203"/>
      <c r="K1006" s="204">
        <v>1</v>
      </c>
      <c r="L1006" s="203"/>
      <c r="M1006" s="203"/>
      <c r="N1006" s="204">
        <v>1</v>
      </c>
      <c r="O1006" s="203"/>
      <c r="P1006" s="203"/>
      <c r="Q1006" s="203"/>
      <c r="R1006" s="205"/>
      <c r="S1006" s="37">
        <f t="shared" si="15"/>
        <v>2</v>
      </c>
    </row>
    <row r="1007" spans="1:19">
      <c r="A1007" s="215" t="s">
        <v>807</v>
      </c>
      <c r="B1007" s="216" t="s">
        <v>179</v>
      </c>
      <c r="C1007" s="217"/>
      <c r="D1007" s="202"/>
      <c r="E1007" s="203"/>
      <c r="F1007" s="203"/>
      <c r="G1007" s="203"/>
      <c r="H1007" s="203"/>
      <c r="I1007" s="203"/>
      <c r="J1007" s="203"/>
      <c r="K1007" s="204">
        <v>63</v>
      </c>
      <c r="L1007" s="204">
        <v>64</v>
      </c>
      <c r="M1007" s="204">
        <v>30</v>
      </c>
      <c r="N1007" s="204">
        <v>13</v>
      </c>
      <c r="O1007" s="203"/>
      <c r="P1007" s="203"/>
      <c r="Q1007" s="203"/>
      <c r="R1007" s="205"/>
      <c r="S1007" s="37">
        <f t="shared" si="15"/>
        <v>170</v>
      </c>
    </row>
    <row r="1008" spans="1:19">
      <c r="A1008" s="215" t="s">
        <v>807</v>
      </c>
      <c r="B1008" s="216" t="s">
        <v>173</v>
      </c>
      <c r="C1008" s="217"/>
      <c r="D1008" s="202"/>
      <c r="E1008" s="203"/>
      <c r="F1008" s="203"/>
      <c r="G1008" s="203"/>
      <c r="H1008" s="203"/>
      <c r="I1008" s="203"/>
      <c r="J1008" s="203"/>
      <c r="K1008" s="204">
        <v>2</v>
      </c>
      <c r="L1008" s="203"/>
      <c r="M1008" s="203"/>
      <c r="N1008" s="204">
        <v>2</v>
      </c>
      <c r="O1008" s="203"/>
      <c r="P1008" s="203"/>
      <c r="Q1008" s="203"/>
      <c r="R1008" s="205"/>
      <c r="S1008" s="37">
        <f t="shared" si="15"/>
        <v>4</v>
      </c>
    </row>
    <row r="1009" spans="1:19">
      <c r="A1009" s="215" t="s">
        <v>807</v>
      </c>
      <c r="B1009" s="216" t="s">
        <v>119</v>
      </c>
      <c r="C1009" s="217"/>
      <c r="D1009" s="202"/>
      <c r="E1009" s="203"/>
      <c r="F1009" s="203"/>
      <c r="G1009" s="203"/>
      <c r="H1009" s="203"/>
      <c r="I1009" s="203"/>
      <c r="J1009" s="203"/>
      <c r="K1009" s="204">
        <v>1</v>
      </c>
      <c r="L1009" s="203"/>
      <c r="M1009" s="204">
        <v>1</v>
      </c>
      <c r="N1009" s="203"/>
      <c r="O1009" s="203"/>
      <c r="P1009" s="203"/>
      <c r="Q1009" s="203"/>
      <c r="R1009" s="205"/>
      <c r="S1009" s="37">
        <f t="shared" si="15"/>
        <v>2</v>
      </c>
    </row>
    <row r="1010" spans="1:19">
      <c r="A1010" s="215" t="s">
        <v>807</v>
      </c>
      <c r="B1010" s="216" t="s">
        <v>107</v>
      </c>
      <c r="C1010" s="217"/>
      <c r="D1010" s="202"/>
      <c r="E1010" s="203"/>
      <c r="F1010" s="203"/>
      <c r="G1010" s="203"/>
      <c r="H1010" s="203"/>
      <c r="I1010" s="203"/>
      <c r="J1010" s="203"/>
      <c r="K1010" s="203"/>
      <c r="L1010" s="203"/>
      <c r="M1010" s="203"/>
      <c r="N1010" s="204">
        <v>1</v>
      </c>
      <c r="O1010" s="203"/>
      <c r="P1010" s="203"/>
      <c r="Q1010" s="203"/>
      <c r="R1010" s="205"/>
      <c r="S1010" s="37">
        <f t="shared" si="15"/>
        <v>1</v>
      </c>
    </row>
    <row r="1011" spans="1:19">
      <c r="A1011" s="215" t="s">
        <v>807</v>
      </c>
      <c r="B1011" s="216" t="s">
        <v>37</v>
      </c>
      <c r="C1011" s="217"/>
      <c r="D1011" s="202"/>
      <c r="E1011" s="203"/>
      <c r="F1011" s="203"/>
      <c r="G1011" s="203"/>
      <c r="H1011" s="203"/>
      <c r="I1011" s="203"/>
      <c r="J1011" s="203"/>
      <c r="K1011" s="204">
        <v>1</v>
      </c>
      <c r="L1011" s="203"/>
      <c r="M1011" s="203"/>
      <c r="N1011" s="204">
        <v>1</v>
      </c>
      <c r="O1011" s="203"/>
      <c r="P1011" s="203"/>
      <c r="Q1011" s="203"/>
      <c r="R1011" s="205"/>
      <c r="S1011" s="37">
        <f t="shared" si="15"/>
        <v>2</v>
      </c>
    </row>
    <row r="1012" spans="1:19">
      <c r="A1012" s="215" t="s">
        <v>807</v>
      </c>
      <c r="B1012" s="216" t="s">
        <v>29</v>
      </c>
      <c r="C1012" s="217"/>
      <c r="D1012" s="202"/>
      <c r="E1012" s="203"/>
      <c r="F1012" s="203"/>
      <c r="G1012" s="203"/>
      <c r="H1012" s="203"/>
      <c r="I1012" s="203"/>
      <c r="J1012" s="203"/>
      <c r="K1012" s="203"/>
      <c r="L1012" s="203"/>
      <c r="M1012" s="203"/>
      <c r="N1012" s="204">
        <v>1</v>
      </c>
      <c r="O1012" s="203"/>
      <c r="P1012" s="203"/>
      <c r="Q1012" s="203"/>
      <c r="R1012" s="205"/>
      <c r="S1012" s="37">
        <f t="shared" si="15"/>
        <v>1</v>
      </c>
    </row>
    <row r="1013" spans="1:19">
      <c r="A1013" s="215" t="s">
        <v>808</v>
      </c>
      <c r="B1013" s="216" t="s">
        <v>351</v>
      </c>
      <c r="C1013" s="217"/>
      <c r="D1013" s="202"/>
      <c r="E1013" s="203"/>
      <c r="F1013" s="203"/>
      <c r="G1013" s="203"/>
      <c r="H1013" s="203"/>
      <c r="I1013" s="203"/>
      <c r="J1013" s="203"/>
      <c r="K1013" s="204">
        <v>1</v>
      </c>
      <c r="L1013" s="203"/>
      <c r="M1013" s="203"/>
      <c r="N1013" s="203"/>
      <c r="O1013" s="203"/>
      <c r="P1013" s="203"/>
      <c r="Q1013" s="203"/>
      <c r="R1013" s="205"/>
      <c r="S1013" s="37">
        <f t="shared" si="15"/>
        <v>1</v>
      </c>
    </row>
    <row r="1014" spans="1:19">
      <c r="A1014" s="215" t="s">
        <v>808</v>
      </c>
      <c r="B1014" s="216" t="s">
        <v>291</v>
      </c>
      <c r="C1014" s="217"/>
      <c r="D1014" s="202"/>
      <c r="E1014" s="203"/>
      <c r="F1014" s="203"/>
      <c r="G1014" s="203"/>
      <c r="H1014" s="203"/>
      <c r="I1014" s="204">
        <v>1</v>
      </c>
      <c r="J1014" s="203"/>
      <c r="K1014" s="203"/>
      <c r="L1014" s="203"/>
      <c r="M1014" s="203"/>
      <c r="N1014" s="203"/>
      <c r="O1014" s="203"/>
      <c r="P1014" s="203"/>
      <c r="Q1014" s="203"/>
      <c r="R1014" s="205"/>
      <c r="S1014" s="37">
        <f t="shared" si="15"/>
        <v>1</v>
      </c>
    </row>
    <row r="1015" spans="1:19">
      <c r="A1015" s="215" t="s">
        <v>808</v>
      </c>
      <c r="B1015" s="216" t="s">
        <v>249</v>
      </c>
      <c r="C1015" s="217"/>
      <c r="D1015" s="202"/>
      <c r="E1015" s="203"/>
      <c r="F1015" s="203"/>
      <c r="G1015" s="203"/>
      <c r="H1015" s="203"/>
      <c r="I1015" s="203"/>
      <c r="J1015" s="203"/>
      <c r="K1015" s="203"/>
      <c r="L1015" s="203"/>
      <c r="M1015" s="204">
        <v>1</v>
      </c>
      <c r="N1015" s="203"/>
      <c r="O1015" s="203"/>
      <c r="P1015" s="203"/>
      <c r="Q1015" s="203"/>
      <c r="R1015" s="205"/>
      <c r="S1015" s="37">
        <f t="shared" si="15"/>
        <v>1</v>
      </c>
    </row>
    <row r="1016" spans="1:19">
      <c r="A1016" s="215" t="s">
        <v>808</v>
      </c>
      <c r="B1016" s="216" t="s">
        <v>247</v>
      </c>
      <c r="C1016" s="217"/>
      <c r="D1016" s="202"/>
      <c r="E1016" s="203"/>
      <c r="F1016" s="203"/>
      <c r="G1016" s="203"/>
      <c r="H1016" s="203"/>
      <c r="I1016" s="204">
        <v>1</v>
      </c>
      <c r="J1016" s="203"/>
      <c r="K1016" s="203"/>
      <c r="L1016" s="203"/>
      <c r="M1016" s="203"/>
      <c r="N1016" s="203"/>
      <c r="O1016" s="203"/>
      <c r="P1016" s="203"/>
      <c r="Q1016" s="203"/>
      <c r="R1016" s="205"/>
      <c r="S1016" s="37">
        <f t="shared" si="15"/>
        <v>1</v>
      </c>
    </row>
    <row r="1017" spans="1:19">
      <c r="A1017" s="215" t="s">
        <v>808</v>
      </c>
      <c r="B1017" s="216" t="s">
        <v>157</v>
      </c>
      <c r="C1017" s="217"/>
      <c r="D1017" s="202"/>
      <c r="E1017" s="203"/>
      <c r="F1017" s="203"/>
      <c r="G1017" s="203"/>
      <c r="H1017" s="203"/>
      <c r="I1017" s="204">
        <v>1</v>
      </c>
      <c r="J1017" s="203"/>
      <c r="K1017" s="203"/>
      <c r="L1017" s="203"/>
      <c r="M1017" s="203"/>
      <c r="N1017" s="203"/>
      <c r="O1017" s="203"/>
      <c r="P1017" s="203"/>
      <c r="Q1017" s="203"/>
      <c r="R1017" s="205"/>
      <c r="S1017" s="37">
        <f t="shared" si="15"/>
        <v>1</v>
      </c>
    </row>
    <row r="1018" spans="1:19">
      <c r="A1018" s="215" t="s">
        <v>808</v>
      </c>
      <c r="B1018" s="216" t="s">
        <v>139</v>
      </c>
      <c r="C1018" s="217"/>
      <c r="D1018" s="202"/>
      <c r="E1018" s="203"/>
      <c r="F1018" s="204">
        <v>1</v>
      </c>
      <c r="G1018" s="203"/>
      <c r="H1018" s="203"/>
      <c r="I1018" s="204">
        <v>1</v>
      </c>
      <c r="J1018" s="203"/>
      <c r="K1018" s="203"/>
      <c r="L1018" s="204">
        <v>1</v>
      </c>
      <c r="M1018" s="203"/>
      <c r="N1018" s="203"/>
      <c r="O1018" s="203"/>
      <c r="P1018" s="203"/>
      <c r="Q1018" s="203"/>
      <c r="R1018" s="205"/>
      <c r="S1018" s="37">
        <f t="shared" si="15"/>
        <v>3</v>
      </c>
    </row>
    <row r="1019" spans="1:19">
      <c r="A1019" s="215" t="s">
        <v>808</v>
      </c>
      <c r="B1019" s="216" t="s">
        <v>81</v>
      </c>
      <c r="C1019" s="217"/>
      <c r="D1019" s="202"/>
      <c r="E1019" s="203"/>
      <c r="F1019" s="203"/>
      <c r="G1019" s="203"/>
      <c r="H1019" s="204">
        <v>1</v>
      </c>
      <c r="I1019" s="203"/>
      <c r="J1019" s="204">
        <v>1</v>
      </c>
      <c r="K1019" s="204">
        <v>1</v>
      </c>
      <c r="L1019" s="203"/>
      <c r="M1019" s="204">
        <v>1</v>
      </c>
      <c r="N1019" s="203"/>
      <c r="O1019" s="203"/>
      <c r="P1019" s="203"/>
      <c r="Q1019" s="203"/>
      <c r="R1019" s="205"/>
      <c r="S1019" s="37">
        <f t="shared" si="15"/>
        <v>4</v>
      </c>
    </row>
    <row r="1020" spans="1:19">
      <c r="A1020" s="215" t="s">
        <v>808</v>
      </c>
      <c r="B1020" s="216" t="s">
        <v>71</v>
      </c>
      <c r="C1020" s="217"/>
      <c r="D1020" s="202"/>
      <c r="E1020" s="203"/>
      <c r="F1020" s="203"/>
      <c r="G1020" s="203"/>
      <c r="H1020" s="203"/>
      <c r="I1020" s="203"/>
      <c r="J1020" s="203"/>
      <c r="K1020" s="203"/>
      <c r="L1020" s="204">
        <v>1</v>
      </c>
      <c r="M1020" s="203"/>
      <c r="N1020" s="203"/>
      <c r="O1020" s="203"/>
      <c r="P1020" s="203"/>
      <c r="Q1020" s="203"/>
      <c r="R1020" s="205"/>
      <c r="S1020" s="37">
        <f t="shared" si="15"/>
        <v>1</v>
      </c>
    </row>
    <row r="1021" spans="1:19">
      <c r="A1021" s="215" t="s">
        <v>808</v>
      </c>
      <c r="B1021" s="216" t="s">
        <v>25</v>
      </c>
      <c r="C1021" s="217"/>
      <c r="D1021" s="202"/>
      <c r="E1021" s="204">
        <v>13</v>
      </c>
      <c r="F1021" s="204">
        <v>34</v>
      </c>
      <c r="G1021" s="204">
        <v>42</v>
      </c>
      <c r="H1021" s="204">
        <v>72</v>
      </c>
      <c r="I1021" s="204">
        <v>36</v>
      </c>
      <c r="J1021" s="204">
        <v>8</v>
      </c>
      <c r="K1021" s="204">
        <v>18</v>
      </c>
      <c r="L1021" s="204">
        <v>61</v>
      </c>
      <c r="M1021" s="204">
        <v>42</v>
      </c>
      <c r="N1021" s="203"/>
      <c r="O1021" s="203"/>
      <c r="P1021" s="203"/>
      <c r="Q1021" s="203"/>
      <c r="R1021" s="205"/>
      <c r="S1021" s="37">
        <f t="shared" si="15"/>
        <v>326</v>
      </c>
    </row>
    <row r="1022" spans="1:19">
      <c r="A1022" s="236" t="s">
        <v>816</v>
      </c>
      <c r="B1022" s="237" t="s">
        <v>389</v>
      </c>
      <c r="C1022" s="217"/>
      <c r="D1022" s="202"/>
      <c r="E1022" s="204">
        <v>53</v>
      </c>
      <c r="F1022" s="204">
        <v>9</v>
      </c>
      <c r="G1022" s="204">
        <v>3</v>
      </c>
      <c r="H1022" s="204"/>
      <c r="I1022" s="204"/>
      <c r="J1022" s="204"/>
      <c r="K1022" s="204"/>
      <c r="L1022" s="204"/>
      <c r="M1022" s="204"/>
      <c r="N1022" s="203"/>
      <c r="O1022" s="203"/>
      <c r="P1022" s="203"/>
      <c r="Q1022" s="203"/>
      <c r="R1022" s="205"/>
      <c r="S1022" s="37">
        <f t="shared" si="15"/>
        <v>65</v>
      </c>
    </row>
    <row r="1023" spans="1:19">
      <c r="A1023" s="215" t="s">
        <v>809</v>
      </c>
      <c r="B1023" s="216" t="s">
        <v>591</v>
      </c>
      <c r="C1023" s="217"/>
      <c r="D1023" s="202"/>
      <c r="E1023" s="204">
        <v>3</v>
      </c>
      <c r="F1023" s="204">
        <v>5</v>
      </c>
      <c r="G1023" s="204">
        <v>4</v>
      </c>
      <c r="H1023" s="204">
        <v>2</v>
      </c>
      <c r="I1023" s="204">
        <v>5</v>
      </c>
      <c r="J1023" s="204">
        <v>6</v>
      </c>
      <c r="K1023" s="204">
        <v>5</v>
      </c>
      <c r="L1023" s="204">
        <v>4</v>
      </c>
      <c r="M1023" s="204">
        <v>1</v>
      </c>
      <c r="N1023" s="203"/>
      <c r="O1023" s="203"/>
      <c r="P1023" s="203"/>
      <c r="Q1023" s="203"/>
      <c r="R1023" s="205"/>
      <c r="S1023" s="37">
        <f t="shared" si="15"/>
        <v>35</v>
      </c>
    </row>
    <row r="1024" spans="1:19">
      <c r="A1024" s="215" t="s">
        <v>809</v>
      </c>
      <c r="B1024" s="216" t="s">
        <v>567</v>
      </c>
      <c r="C1024" s="217"/>
      <c r="D1024" s="202"/>
      <c r="E1024" s="204">
        <v>2</v>
      </c>
      <c r="F1024" s="203"/>
      <c r="G1024" s="203"/>
      <c r="H1024" s="203"/>
      <c r="I1024" s="203"/>
      <c r="J1024" s="203"/>
      <c r="K1024" s="203"/>
      <c r="L1024" s="203"/>
      <c r="M1024" s="203"/>
      <c r="N1024" s="203"/>
      <c r="O1024" s="203"/>
      <c r="P1024" s="203"/>
      <c r="Q1024" s="203"/>
      <c r="R1024" s="205"/>
      <c r="S1024" s="37">
        <f t="shared" si="15"/>
        <v>2</v>
      </c>
    </row>
    <row r="1025" spans="1:19">
      <c r="A1025" s="215" t="s">
        <v>809</v>
      </c>
      <c r="B1025" s="216" t="s">
        <v>535</v>
      </c>
      <c r="C1025" s="217"/>
      <c r="D1025" s="202"/>
      <c r="E1025" s="203"/>
      <c r="F1025" s="203"/>
      <c r="G1025" s="204">
        <v>1</v>
      </c>
      <c r="H1025" s="204">
        <v>1</v>
      </c>
      <c r="I1025" s="203"/>
      <c r="J1025" s="204">
        <v>1</v>
      </c>
      <c r="K1025" s="204">
        <v>1</v>
      </c>
      <c r="L1025" s="204">
        <v>1</v>
      </c>
      <c r="M1025" s="204">
        <v>2</v>
      </c>
      <c r="N1025" s="203"/>
      <c r="O1025" s="204">
        <v>2</v>
      </c>
      <c r="P1025" s="204">
        <v>1</v>
      </c>
      <c r="Q1025" s="203"/>
      <c r="R1025" s="205"/>
      <c r="S1025" s="37">
        <f t="shared" si="15"/>
        <v>10</v>
      </c>
    </row>
    <row r="1026" spans="1:19">
      <c r="A1026" s="215" t="s">
        <v>809</v>
      </c>
      <c r="B1026" s="216" t="s">
        <v>525</v>
      </c>
      <c r="C1026" s="217"/>
      <c r="D1026" s="202"/>
      <c r="E1026" s="204">
        <v>7</v>
      </c>
      <c r="F1026" s="204">
        <v>3</v>
      </c>
      <c r="G1026" s="204">
        <v>4</v>
      </c>
      <c r="H1026" s="204">
        <v>1</v>
      </c>
      <c r="I1026" s="204">
        <v>3</v>
      </c>
      <c r="J1026" s="204">
        <v>3</v>
      </c>
      <c r="K1026" s="204">
        <v>1</v>
      </c>
      <c r="L1026" s="203"/>
      <c r="M1026" s="204">
        <v>1</v>
      </c>
      <c r="N1026" s="203"/>
      <c r="O1026" s="203"/>
      <c r="P1026" s="203"/>
      <c r="Q1026" s="203"/>
      <c r="R1026" s="205"/>
      <c r="S1026" s="37">
        <f t="shared" si="15"/>
        <v>23</v>
      </c>
    </row>
    <row r="1027" spans="1:19">
      <c r="A1027" s="215" t="s">
        <v>809</v>
      </c>
      <c r="B1027" s="216" t="s">
        <v>519</v>
      </c>
      <c r="C1027" s="217"/>
      <c r="D1027" s="202"/>
      <c r="E1027" s="204">
        <v>15</v>
      </c>
      <c r="F1027" s="204">
        <v>10</v>
      </c>
      <c r="G1027" s="204">
        <v>9</v>
      </c>
      <c r="H1027" s="204">
        <v>10</v>
      </c>
      <c r="I1027" s="204">
        <v>16</v>
      </c>
      <c r="J1027" s="204">
        <v>12</v>
      </c>
      <c r="K1027" s="204">
        <v>10</v>
      </c>
      <c r="L1027" s="204">
        <v>8</v>
      </c>
      <c r="M1027" s="204">
        <v>5</v>
      </c>
      <c r="N1027" s="204">
        <v>5</v>
      </c>
      <c r="O1027" s="203"/>
      <c r="P1027" s="204">
        <v>1</v>
      </c>
      <c r="Q1027" s="203"/>
      <c r="R1027" s="205"/>
      <c r="S1027" s="37">
        <f t="shared" si="15"/>
        <v>101</v>
      </c>
    </row>
    <row r="1028" spans="1:19">
      <c r="A1028" s="215" t="s">
        <v>809</v>
      </c>
      <c r="B1028" s="216" t="s">
        <v>485</v>
      </c>
      <c r="C1028" s="217"/>
      <c r="D1028" s="202"/>
      <c r="E1028" s="203"/>
      <c r="F1028" s="203"/>
      <c r="G1028" s="204">
        <v>1</v>
      </c>
      <c r="H1028" s="204">
        <v>1</v>
      </c>
      <c r="I1028" s="204">
        <v>1</v>
      </c>
      <c r="J1028" s="203"/>
      <c r="K1028" s="203"/>
      <c r="L1028" s="204">
        <v>1</v>
      </c>
      <c r="M1028" s="203"/>
      <c r="N1028" s="204">
        <v>1</v>
      </c>
      <c r="O1028" s="203"/>
      <c r="P1028" s="203"/>
      <c r="Q1028" s="203"/>
      <c r="R1028" s="205"/>
      <c r="S1028" s="37">
        <f t="shared" ref="S1028:S1091" si="16">SUM(D1028:R1028)</f>
        <v>5</v>
      </c>
    </row>
    <row r="1029" spans="1:19">
      <c r="A1029" s="215" t="s">
        <v>809</v>
      </c>
      <c r="B1029" s="216" t="s">
        <v>461</v>
      </c>
      <c r="C1029" s="217"/>
      <c r="D1029" s="202"/>
      <c r="E1029" s="204">
        <v>1</v>
      </c>
      <c r="F1029" s="203"/>
      <c r="G1029" s="203"/>
      <c r="H1029" s="203"/>
      <c r="I1029" s="203"/>
      <c r="J1029" s="203"/>
      <c r="K1029" s="204">
        <v>1</v>
      </c>
      <c r="L1029" s="203"/>
      <c r="M1029" s="204">
        <v>1</v>
      </c>
      <c r="N1029" s="203"/>
      <c r="O1029" s="203"/>
      <c r="P1029" s="203"/>
      <c r="Q1029" s="203"/>
      <c r="R1029" s="205"/>
      <c r="S1029" s="37">
        <f t="shared" si="16"/>
        <v>3</v>
      </c>
    </row>
    <row r="1030" spans="1:19">
      <c r="A1030" s="215" t="s">
        <v>809</v>
      </c>
      <c r="B1030" s="216" t="s">
        <v>459</v>
      </c>
      <c r="C1030" s="217"/>
      <c r="D1030" s="202"/>
      <c r="E1030" s="204">
        <v>1</v>
      </c>
      <c r="F1030" s="204">
        <v>1</v>
      </c>
      <c r="G1030" s="203"/>
      <c r="H1030" s="203"/>
      <c r="I1030" s="203"/>
      <c r="J1030" s="204">
        <v>3</v>
      </c>
      <c r="K1030" s="203"/>
      <c r="L1030" s="203"/>
      <c r="M1030" s="203"/>
      <c r="N1030" s="203"/>
      <c r="O1030" s="204">
        <v>1</v>
      </c>
      <c r="P1030" s="203"/>
      <c r="Q1030" s="203"/>
      <c r="R1030" s="205"/>
      <c r="S1030" s="37">
        <f t="shared" si="16"/>
        <v>6</v>
      </c>
    </row>
    <row r="1031" spans="1:19">
      <c r="A1031" s="215" t="s">
        <v>809</v>
      </c>
      <c r="B1031" s="216" t="s">
        <v>451</v>
      </c>
      <c r="C1031" s="217"/>
      <c r="D1031" s="202"/>
      <c r="E1031" s="203"/>
      <c r="F1031" s="203"/>
      <c r="G1031" s="204">
        <v>2</v>
      </c>
      <c r="H1031" s="203"/>
      <c r="I1031" s="203"/>
      <c r="J1031" s="203"/>
      <c r="K1031" s="203"/>
      <c r="L1031" s="203"/>
      <c r="M1031" s="203"/>
      <c r="N1031" s="203"/>
      <c r="O1031" s="203"/>
      <c r="P1031" s="203"/>
      <c r="Q1031" s="203"/>
      <c r="R1031" s="205"/>
      <c r="S1031" s="37">
        <f t="shared" si="16"/>
        <v>2</v>
      </c>
    </row>
    <row r="1032" spans="1:19">
      <c r="A1032" s="215" t="s">
        <v>809</v>
      </c>
      <c r="B1032" s="216" t="s">
        <v>401</v>
      </c>
      <c r="C1032" s="217"/>
      <c r="D1032" s="202"/>
      <c r="E1032" s="204">
        <v>1</v>
      </c>
      <c r="F1032" s="203"/>
      <c r="G1032" s="203"/>
      <c r="H1032" s="203"/>
      <c r="I1032" s="203"/>
      <c r="J1032" s="204">
        <v>1</v>
      </c>
      <c r="K1032" s="203"/>
      <c r="L1032" s="203"/>
      <c r="M1032" s="203"/>
      <c r="N1032" s="203"/>
      <c r="O1032" s="203"/>
      <c r="P1032" s="203"/>
      <c r="Q1032" s="203"/>
      <c r="R1032" s="205"/>
      <c r="S1032" s="37">
        <f t="shared" si="16"/>
        <v>2</v>
      </c>
    </row>
    <row r="1033" spans="1:19">
      <c r="A1033" s="215" t="s">
        <v>809</v>
      </c>
      <c r="B1033" s="216" t="s">
        <v>399</v>
      </c>
      <c r="C1033" s="217"/>
      <c r="D1033" s="202"/>
      <c r="E1033" s="204">
        <v>4</v>
      </c>
      <c r="F1033" s="204">
        <v>2</v>
      </c>
      <c r="G1033" s="204">
        <v>3</v>
      </c>
      <c r="H1033" s="204">
        <v>1</v>
      </c>
      <c r="I1033" s="204">
        <v>1</v>
      </c>
      <c r="J1033" s="204">
        <v>1</v>
      </c>
      <c r="K1033" s="204">
        <v>1</v>
      </c>
      <c r="L1033" s="203"/>
      <c r="M1033" s="204">
        <v>3</v>
      </c>
      <c r="N1033" s="204">
        <v>2</v>
      </c>
      <c r="O1033" s="203"/>
      <c r="P1033" s="203"/>
      <c r="Q1033" s="203"/>
      <c r="R1033" s="205"/>
      <c r="S1033" s="37">
        <f t="shared" si="16"/>
        <v>18</v>
      </c>
    </row>
    <row r="1034" spans="1:19">
      <c r="A1034" s="215" t="s">
        <v>809</v>
      </c>
      <c r="B1034" s="216" t="s">
        <v>397</v>
      </c>
      <c r="C1034" s="217"/>
      <c r="D1034" s="202"/>
      <c r="E1034" s="204">
        <v>3</v>
      </c>
      <c r="F1034" s="204">
        <v>2</v>
      </c>
      <c r="G1034" s="204">
        <v>1</v>
      </c>
      <c r="H1034" s="204">
        <v>1</v>
      </c>
      <c r="I1034" s="204">
        <v>2</v>
      </c>
      <c r="J1034" s="204">
        <v>1</v>
      </c>
      <c r="K1034" s="204">
        <v>2</v>
      </c>
      <c r="L1034" s="204">
        <v>1</v>
      </c>
      <c r="M1034" s="203"/>
      <c r="N1034" s="204">
        <v>1</v>
      </c>
      <c r="O1034" s="203"/>
      <c r="P1034" s="203"/>
      <c r="Q1034" s="203"/>
      <c r="R1034" s="205"/>
      <c r="S1034" s="37">
        <f t="shared" si="16"/>
        <v>14</v>
      </c>
    </row>
    <row r="1035" spans="1:19">
      <c r="A1035" s="215" t="s">
        <v>809</v>
      </c>
      <c r="B1035" s="216" t="s">
        <v>385</v>
      </c>
      <c r="C1035" s="217"/>
      <c r="D1035" s="202"/>
      <c r="E1035" s="204">
        <v>2</v>
      </c>
      <c r="F1035" s="204">
        <v>3</v>
      </c>
      <c r="G1035" s="204">
        <v>1</v>
      </c>
      <c r="H1035" s="204">
        <v>4</v>
      </c>
      <c r="I1035" s="203"/>
      <c r="J1035" s="203"/>
      <c r="K1035" s="204">
        <v>4</v>
      </c>
      <c r="L1035" s="204">
        <v>1</v>
      </c>
      <c r="M1035" s="204">
        <v>2</v>
      </c>
      <c r="N1035" s="204">
        <v>1</v>
      </c>
      <c r="O1035" s="203"/>
      <c r="P1035" s="203"/>
      <c r="Q1035" s="203"/>
      <c r="R1035" s="205"/>
      <c r="S1035" s="37">
        <f t="shared" si="16"/>
        <v>18</v>
      </c>
    </row>
    <row r="1036" spans="1:19">
      <c r="A1036" s="215" t="s">
        <v>809</v>
      </c>
      <c r="B1036" s="216" t="s">
        <v>383</v>
      </c>
      <c r="C1036" s="217"/>
      <c r="D1036" s="202"/>
      <c r="E1036" s="204">
        <v>5</v>
      </c>
      <c r="F1036" s="203"/>
      <c r="G1036" s="204">
        <v>3</v>
      </c>
      <c r="H1036" s="204">
        <v>2</v>
      </c>
      <c r="I1036" s="204">
        <v>1</v>
      </c>
      <c r="J1036" s="204">
        <v>1</v>
      </c>
      <c r="K1036" s="204">
        <v>3</v>
      </c>
      <c r="L1036" s="204">
        <v>1</v>
      </c>
      <c r="M1036" s="204">
        <v>6</v>
      </c>
      <c r="N1036" s="204">
        <v>4</v>
      </c>
      <c r="O1036" s="203"/>
      <c r="P1036" s="203"/>
      <c r="Q1036" s="203"/>
      <c r="R1036" s="205"/>
      <c r="S1036" s="37">
        <f t="shared" si="16"/>
        <v>26</v>
      </c>
    </row>
    <row r="1037" spans="1:19">
      <c r="A1037" s="215" t="s">
        <v>809</v>
      </c>
      <c r="B1037" s="216" t="s">
        <v>367</v>
      </c>
      <c r="C1037" s="217"/>
      <c r="D1037" s="202"/>
      <c r="E1037" s="204">
        <v>6</v>
      </c>
      <c r="F1037" s="203"/>
      <c r="G1037" s="204">
        <v>6</v>
      </c>
      <c r="H1037" s="203"/>
      <c r="I1037" s="203"/>
      <c r="J1037" s="204">
        <v>7</v>
      </c>
      <c r="K1037" s="204">
        <v>4</v>
      </c>
      <c r="L1037" s="203"/>
      <c r="M1037" s="204">
        <v>3</v>
      </c>
      <c r="N1037" s="203"/>
      <c r="O1037" s="203"/>
      <c r="P1037" s="203"/>
      <c r="Q1037" s="203"/>
      <c r="R1037" s="205"/>
      <c r="S1037" s="37">
        <f t="shared" si="16"/>
        <v>26</v>
      </c>
    </row>
    <row r="1038" spans="1:19">
      <c r="A1038" s="215" t="s">
        <v>809</v>
      </c>
      <c r="B1038" s="216" t="s">
        <v>361</v>
      </c>
      <c r="C1038" s="217"/>
      <c r="D1038" s="202"/>
      <c r="E1038" s="204">
        <v>2</v>
      </c>
      <c r="F1038" s="204">
        <v>2</v>
      </c>
      <c r="G1038" s="203"/>
      <c r="H1038" s="204">
        <v>2</v>
      </c>
      <c r="I1038" s="204">
        <v>1</v>
      </c>
      <c r="J1038" s="203"/>
      <c r="K1038" s="204">
        <v>1</v>
      </c>
      <c r="L1038" s="203"/>
      <c r="M1038" s="203"/>
      <c r="N1038" s="203"/>
      <c r="O1038" s="203"/>
      <c r="P1038" s="203"/>
      <c r="Q1038" s="203"/>
      <c r="R1038" s="205"/>
      <c r="S1038" s="37">
        <f t="shared" si="16"/>
        <v>8</v>
      </c>
    </row>
    <row r="1039" spans="1:19">
      <c r="A1039" s="215" t="s">
        <v>809</v>
      </c>
      <c r="B1039" s="216" t="s">
        <v>317</v>
      </c>
      <c r="C1039" s="217"/>
      <c r="D1039" s="202"/>
      <c r="E1039" s="204">
        <v>5</v>
      </c>
      <c r="F1039" s="204">
        <v>3</v>
      </c>
      <c r="G1039" s="204">
        <v>3</v>
      </c>
      <c r="H1039" s="204">
        <v>4</v>
      </c>
      <c r="I1039" s="203"/>
      <c r="J1039" s="204">
        <v>2</v>
      </c>
      <c r="K1039" s="204">
        <v>3</v>
      </c>
      <c r="L1039" s="203"/>
      <c r="M1039" s="204">
        <v>3</v>
      </c>
      <c r="N1039" s="204">
        <v>2</v>
      </c>
      <c r="O1039" s="204">
        <v>2</v>
      </c>
      <c r="P1039" s="203"/>
      <c r="Q1039" s="203"/>
      <c r="R1039" s="205"/>
      <c r="S1039" s="37">
        <f t="shared" si="16"/>
        <v>27</v>
      </c>
    </row>
    <row r="1040" spans="1:19">
      <c r="A1040" s="215" t="s">
        <v>809</v>
      </c>
      <c r="B1040" s="216" t="s">
        <v>297</v>
      </c>
      <c r="C1040" s="217"/>
      <c r="D1040" s="202"/>
      <c r="E1040" s="203"/>
      <c r="F1040" s="203"/>
      <c r="G1040" s="203"/>
      <c r="H1040" s="204">
        <v>1</v>
      </c>
      <c r="I1040" s="203"/>
      <c r="J1040" s="204">
        <v>1</v>
      </c>
      <c r="K1040" s="204">
        <v>2</v>
      </c>
      <c r="L1040" s="203"/>
      <c r="M1040" s="203"/>
      <c r="N1040" s="203"/>
      <c r="O1040" s="203"/>
      <c r="P1040" s="203"/>
      <c r="Q1040" s="203"/>
      <c r="R1040" s="205"/>
      <c r="S1040" s="37">
        <f t="shared" si="16"/>
        <v>4</v>
      </c>
    </row>
    <row r="1041" spans="1:19">
      <c r="A1041" s="215" t="s">
        <v>809</v>
      </c>
      <c r="B1041" s="216" t="s">
        <v>285</v>
      </c>
      <c r="C1041" s="217"/>
      <c r="D1041" s="202"/>
      <c r="E1041" s="203"/>
      <c r="F1041" s="203"/>
      <c r="G1041" s="203"/>
      <c r="H1041" s="203"/>
      <c r="I1041" s="203"/>
      <c r="J1041" s="203"/>
      <c r="K1041" s="204">
        <v>1</v>
      </c>
      <c r="L1041" s="203"/>
      <c r="M1041" s="203"/>
      <c r="N1041" s="203"/>
      <c r="O1041" s="203"/>
      <c r="P1041" s="203"/>
      <c r="Q1041" s="203"/>
      <c r="R1041" s="205"/>
      <c r="S1041" s="37">
        <f t="shared" si="16"/>
        <v>1</v>
      </c>
    </row>
    <row r="1042" spans="1:19">
      <c r="A1042" s="215" t="s">
        <v>809</v>
      </c>
      <c r="B1042" s="216" t="s">
        <v>239</v>
      </c>
      <c r="C1042" s="217"/>
      <c r="D1042" s="202"/>
      <c r="E1042" s="204">
        <v>1</v>
      </c>
      <c r="F1042" s="203"/>
      <c r="G1042" s="203"/>
      <c r="H1042" s="204">
        <v>1</v>
      </c>
      <c r="I1042" s="204">
        <v>1</v>
      </c>
      <c r="J1042" s="204">
        <v>2</v>
      </c>
      <c r="K1042" s="203"/>
      <c r="L1042" s="204">
        <v>1</v>
      </c>
      <c r="M1042" s="204">
        <v>1</v>
      </c>
      <c r="N1042" s="203"/>
      <c r="O1042" s="203"/>
      <c r="P1042" s="203"/>
      <c r="Q1042" s="203"/>
      <c r="R1042" s="205"/>
      <c r="S1042" s="37">
        <f t="shared" si="16"/>
        <v>7</v>
      </c>
    </row>
    <row r="1043" spans="1:19">
      <c r="A1043" s="215" t="s">
        <v>809</v>
      </c>
      <c r="B1043" s="216" t="s">
        <v>217</v>
      </c>
      <c r="C1043" s="217"/>
      <c r="D1043" s="202"/>
      <c r="E1043" s="204">
        <v>4</v>
      </c>
      <c r="F1043" s="204">
        <v>4</v>
      </c>
      <c r="G1043" s="203"/>
      <c r="H1043" s="204">
        <v>2</v>
      </c>
      <c r="I1043" s="204">
        <v>2</v>
      </c>
      <c r="J1043" s="204">
        <v>1</v>
      </c>
      <c r="K1043" s="204">
        <v>1</v>
      </c>
      <c r="L1043" s="204">
        <v>1</v>
      </c>
      <c r="M1043" s="204">
        <v>1</v>
      </c>
      <c r="N1043" s="203"/>
      <c r="O1043" s="203"/>
      <c r="P1043" s="203"/>
      <c r="Q1043" s="203"/>
      <c r="R1043" s="205"/>
      <c r="S1043" s="37">
        <f t="shared" si="16"/>
        <v>16</v>
      </c>
    </row>
    <row r="1044" spans="1:19">
      <c r="A1044" s="215" t="s">
        <v>809</v>
      </c>
      <c r="B1044" s="216" t="s">
        <v>207</v>
      </c>
      <c r="C1044" s="217"/>
      <c r="D1044" s="202"/>
      <c r="E1044" s="204">
        <v>2</v>
      </c>
      <c r="F1044" s="204">
        <v>2</v>
      </c>
      <c r="G1044" s="204">
        <v>3</v>
      </c>
      <c r="H1044" s="204">
        <v>2</v>
      </c>
      <c r="I1044" s="203"/>
      <c r="J1044" s="204">
        <v>5</v>
      </c>
      <c r="K1044" s="204">
        <v>3</v>
      </c>
      <c r="L1044" s="204">
        <v>2</v>
      </c>
      <c r="M1044" s="203"/>
      <c r="N1044" s="204">
        <v>3</v>
      </c>
      <c r="O1044" s="203"/>
      <c r="P1044" s="203"/>
      <c r="Q1044" s="203"/>
      <c r="R1044" s="205"/>
      <c r="S1044" s="37">
        <f t="shared" si="16"/>
        <v>22</v>
      </c>
    </row>
    <row r="1045" spans="1:19">
      <c r="A1045" s="215" t="s">
        <v>809</v>
      </c>
      <c r="B1045" s="216" t="s">
        <v>205</v>
      </c>
      <c r="C1045" s="217"/>
      <c r="D1045" s="202"/>
      <c r="E1045" s="204">
        <v>1</v>
      </c>
      <c r="F1045" s="203"/>
      <c r="G1045" s="203"/>
      <c r="H1045" s="203"/>
      <c r="I1045" s="203"/>
      <c r="J1045" s="203"/>
      <c r="K1045" s="203"/>
      <c r="L1045" s="203"/>
      <c r="M1045" s="203"/>
      <c r="N1045" s="203"/>
      <c r="O1045" s="203"/>
      <c r="P1045" s="203"/>
      <c r="Q1045" s="203"/>
      <c r="R1045" s="205"/>
      <c r="S1045" s="37">
        <f t="shared" si="16"/>
        <v>1</v>
      </c>
    </row>
    <row r="1046" spans="1:19">
      <c r="A1046" s="215" t="s">
        <v>809</v>
      </c>
      <c r="B1046" s="216" t="s">
        <v>201</v>
      </c>
      <c r="C1046" s="217"/>
      <c r="D1046" s="202"/>
      <c r="E1046" s="204">
        <v>2</v>
      </c>
      <c r="F1046" s="204">
        <v>5</v>
      </c>
      <c r="G1046" s="204">
        <v>1</v>
      </c>
      <c r="H1046" s="204">
        <v>4</v>
      </c>
      <c r="I1046" s="204">
        <v>6</v>
      </c>
      <c r="J1046" s="204">
        <v>1</v>
      </c>
      <c r="K1046" s="204">
        <v>4</v>
      </c>
      <c r="L1046" s="203"/>
      <c r="M1046" s="204">
        <v>2</v>
      </c>
      <c r="N1046" s="204">
        <v>1</v>
      </c>
      <c r="O1046" s="203"/>
      <c r="P1046" s="203"/>
      <c r="Q1046" s="203"/>
      <c r="R1046" s="205"/>
      <c r="S1046" s="37">
        <f t="shared" si="16"/>
        <v>26</v>
      </c>
    </row>
    <row r="1047" spans="1:19">
      <c r="A1047" s="215" t="s">
        <v>809</v>
      </c>
      <c r="B1047" s="216" t="s">
        <v>199</v>
      </c>
      <c r="C1047" s="217"/>
      <c r="D1047" s="202"/>
      <c r="E1047" s="204">
        <v>19</v>
      </c>
      <c r="F1047" s="204">
        <v>8</v>
      </c>
      <c r="G1047" s="204">
        <v>18</v>
      </c>
      <c r="H1047" s="204">
        <v>9</v>
      </c>
      <c r="I1047" s="204">
        <v>17</v>
      </c>
      <c r="J1047" s="204">
        <v>9</v>
      </c>
      <c r="K1047" s="204">
        <v>18</v>
      </c>
      <c r="L1047" s="204">
        <v>17</v>
      </c>
      <c r="M1047" s="204">
        <v>10</v>
      </c>
      <c r="N1047" s="204">
        <v>9</v>
      </c>
      <c r="O1047" s="204">
        <v>2</v>
      </c>
      <c r="P1047" s="204">
        <v>1</v>
      </c>
      <c r="Q1047" s="203"/>
      <c r="R1047" s="205"/>
      <c r="S1047" s="37">
        <f t="shared" si="16"/>
        <v>137</v>
      </c>
    </row>
    <row r="1048" spans="1:19">
      <c r="A1048" s="215" t="s">
        <v>809</v>
      </c>
      <c r="B1048" s="216" t="s">
        <v>187</v>
      </c>
      <c r="C1048" s="217"/>
      <c r="D1048" s="202"/>
      <c r="E1048" s="204">
        <v>13</v>
      </c>
      <c r="F1048" s="204">
        <v>5</v>
      </c>
      <c r="G1048" s="204">
        <v>6</v>
      </c>
      <c r="H1048" s="204">
        <v>6</v>
      </c>
      <c r="I1048" s="204">
        <v>4</v>
      </c>
      <c r="J1048" s="204">
        <v>4</v>
      </c>
      <c r="K1048" s="204">
        <v>2</v>
      </c>
      <c r="L1048" s="203"/>
      <c r="M1048" s="203"/>
      <c r="N1048" s="204">
        <v>1</v>
      </c>
      <c r="O1048" s="204">
        <v>1</v>
      </c>
      <c r="P1048" s="203"/>
      <c r="Q1048" s="203"/>
      <c r="R1048" s="205"/>
      <c r="S1048" s="37">
        <f t="shared" si="16"/>
        <v>42</v>
      </c>
    </row>
    <row r="1049" spans="1:19">
      <c r="A1049" s="215" t="s">
        <v>809</v>
      </c>
      <c r="B1049" s="216" t="s">
        <v>169</v>
      </c>
      <c r="C1049" s="217"/>
      <c r="D1049" s="202"/>
      <c r="E1049" s="204">
        <v>2</v>
      </c>
      <c r="F1049" s="204">
        <v>2</v>
      </c>
      <c r="G1049" s="204">
        <v>1</v>
      </c>
      <c r="H1049" s="203"/>
      <c r="I1049" s="204">
        <v>2</v>
      </c>
      <c r="J1049" s="204">
        <v>2</v>
      </c>
      <c r="K1049" s="204">
        <v>2</v>
      </c>
      <c r="L1049" s="204">
        <v>4</v>
      </c>
      <c r="M1049" s="204">
        <v>4</v>
      </c>
      <c r="N1049" s="204">
        <v>4</v>
      </c>
      <c r="O1049" s="204">
        <v>1</v>
      </c>
      <c r="P1049" s="204">
        <v>1</v>
      </c>
      <c r="Q1049" s="204">
        <v>1</v>
      </c>
      <c r="R1049" s="205"/>
      <c r="S1049" s="37">
        <f t="shared" si="16"/>
        <v>26</v>
      </c>
    </row>
    <row r="1050" spans="1:19">
      <c r="A1050" s="215" t="s">
        <v>809</v>
      </c>
      <c r="B1050" s="216" t="s">
        <v>131</v>
      </c>
      <c r="C1050" s="217"/>
      <c r="D1050" s="202"/>
      <c r="E1050" s="204">
        <v>1</v>
      </c>
      <c r="F1050" s="203"/>
      <c r="G1050" s="204">
        <v>1</v>
      </c>
      <c r="H1050" s="204">
        <v>1</v>
      </c>
      <c r="I1050" s="203"/>
      <c r="J1050" s="203"/>
      <c r="K1050" s="203"/>
      <c r="L1050" s="203"/>
      <c r="M1050" s="203"/>
      <c r="N1050" s="203"/>
      <c r="O1050" s="203"/>
      <c r="P1050" s="203"/>
      <c r="Q1050" s="203"/>
      <c r="R1050" s="205"/>
      <c r="S1050" s="37">
        <f t="shared" si="16"/>
        <v>3</v>
      </c>
    </row>
    <row r="1051" spans="1:19">
      <c r="A1051" s="215" t="s">
        <v>809</v>
      </c>
      <c r="B1051" s="216" t="s">
        <v>47</v>
      </c>
      <c r="C1051" s="217"/>
      <c r="D1051" s="202"/>
      <c r="E1051" s="204">
        <v>43</v>
      </c>
      <c r="F1051" s="204">
        <v>19</v>
      </c>
      <c r="G1051" s="204">
        <v>18</v>
      </c>
      <c r="H1051" s="204">
        <v>16</v>
      </c>
      <c r="I1051" s="204">
        <v>20</v>
      </c>
      <c r="J1051" s="204">
        <v>19</v>
      </c>
      <c r="K1051" s="204">
        <v>7</v>
      </c>
      <c r="L1051" s="204">
        <v>13</v>
      </c>
      <c r="M1051" s="204">
        <v>12</v>
      </c>
      <c r="N1051" s="204">
        <v>12</v>
      </c>
      <c r="O1051" s="204">
        <v>1</v>
      </c>
      <c r="P1051" s="203"/>
      <c r="Q1051" s="203"/>
      <c r="R1051" s="205"/>
      <c r="S1051" s="37">
        <f t="shared" si="16"/>
        <v>180</v>
      </c>
    </row>
    <row r="1052" spans="1:19">
      <c r="A1052" s="215" t="s">
        <v>809</v>
      </c>
      <c r="B1052" s="216" t="s">
        <v>43</v>
      </c>
      <c r="C1052" s="217"/>
      <c r="D1052" s="202"/>
      <c r="E1052" s="204">
        <v>2</v>
      </c>
      <c r="F1052" s="204">
        <v>1</v>
      </c>
      <c r="G1052" s="204">
        <v>1</v>
      </c>
      <c r="H1052" s="204">
        <v>1</v>
      </c>
      <c r="I1052" s="203"/>
      <c r="J1052" s="204">
        <v>1</v>
      </c>
      <c r="K1052" s="204">
        <v>2</v>
      </c>
      <c r="L1052" s="203"/>
      <c r="M1052" s="203"/>
      <c r="N1052" s="204">
        <v>1</v>
      </c>
      <c r="O1052" s="203"/>
      <c r="P1052" s="203"/>
      <c r="Q1052" s="203"/>
      <c r="R1052" s="205"/>
      <c r="S1052" s="37">
        <f t="shared" si="16"/>
        <v>9</v>
      </c>
    </row>
    <row r="1053" spans="1:19">
      <c r="A1053" s="215" t="s">
        <v>765</v>
      </c>
      <c r="B1053" s="216" t="s">
        <v>589</v>
      </c>
      <c r="C1053" s="217"/>
      <c r="D1053" s="202"/>
      <c r="E1053" s="203"/>
      <c r="F1053" s="203"/>
      <c r="G1053" s="203"/>
      <c r="H1053" s="203"/>
      <c r="I1053" s="203"/>
      <c r="J1053" s="203"/>
      <c r="K1053" s="203"/>
      <c r="L1053" s="203"/>
      <c r="M1053" s="203"/>
      <c r="N1053" s="204">
        <v>1</v>
      </c>
      <c r="O1053" s="203"/>
      <c r="P1053" s="203"/>
      <c r="Q1053" s="203"/>
      <c r="R1053" s="205"/>
      <c r="S1053" s="37">
        <f t="shared" si="16"/>
        <v>1</v>
      </c>
    </row>
    <row r="1054" spans="1:19">
      <c r="A1054" s="215" t="s">
        <v>765</v>
      </c>
      <c r="B1054" s="216" t="s">
        <v>585</v>
      </c>
      <c r="C1054" s="217"/>
      <c r="D1054" s="202"/>
      <c r="E1054" s="203"/>
      <c r="F1054" s="203"/>
      <c r="G1054" s="203"/>
      <c r="H1054" s="203"/>
      <c r="I1054" s="203"/>
      <c r="J1054" s="203"/>
      <c r="K1054" s="203"/>
      <c r="L1054" s="203"/>
      <c r="M1054" s="203"/>
      <c r="N1054" s="203"/>
      <c r="O1054" s="204">
        <v>1</v>
      </c>
      <c r="P1054" s="203"/>
      <c r="Q1054" s="203"/>
      <c r="R1054" s="205"/>
      <c r="S1054" s="37">
        <f t="shared" si="16"/>
        <v>1</v>
      </c>
    </row>
    <row r="1055" spans="1:19">
      <c r="A1055" s="215" t="s">
        <v>765</v>
      </c>
      <c r="B1055" s="216" t="s">
        <v>559</v>
      </c>
      <c r="C1055" s="217"/>
      <c r="D1055" s="202"/>
      <c r="E1055" s="203"/>
      <c r="F1055" s="203"/>
      <c r="G1055" s="203"/>
      <c r="H1055" s="203"/>
      <c r="I1055" s="203"/>
      <c r="J1055" s="203"/>
      <c r="K1055" s="203"/>
      <c r="L1055" s="203"/>
      <c r="M1055" s="203"/>
      <c r="N1055" s="204">
        <v>59</v>
      </c>
      <c r="O1055" s="204">
        <v>64</v>
      </c>
      <c r="P1055" s="203"/>
      <c r="Q1055" s="203"/>
      <c r="R1055" s="205"/>
      <c r="S1055" s="37">
        <f t="shared" si="16"/>
        <v>123</v>
      </c>
    </row>
    <row r="1056" spans="1:19">
      <c r="A1056" s="215" t="s">
        <v>765</v>
      </c>
      <c r="B1056" s="216" t="s">
        <v>535</v>
      </c>
      <c r="C1056" s="217"/>
      <c r="D1056" s="202"/>
      <c r="E1056" s="203"/>
      <c r="F1056" s="203"/>
      <c r="G1056" s="203"/>
      <c r="H1056" s="203"/>
      <c r="I1056" s="203"/>
      <c r="J1056" s="203"/>
      <c r="K1056" s="203"/>
      <c r="L1056" s="203"/>
      <c r="M1056" s="203"/>
      <c r="N1056" s="204">
        <v>1</v>
      </c>
      <c r="O1056" s="203"/>
      <c r="P1056" s="203"/>
      <c r="Q1056" s="203"/>
      <c r="R1056" s="205"/>
      <c r="S1056" s="37">
        <f t="shared" si="16"/>
        <v>1</v>
      </c>
    </row>
    <row r="1057" spans="1:19">
      <c r="A1057" s="215" t="s">
        <v>765</v>
      </c>
      <c r="B1057" s="216" t="s">
        <v>533</v>
      </c>
      <c r="C1057" s="217"/>
      <c r="D1057" s="202"/>
      <c r="E1057" s="203"/>
      <c r="F1057" s="203"/>
      <c r="G1057" s="203"/>
      <c r="H1057" s="203"/>
      <c r="I1057" s="203"/>
      <c r="J1057" s="203"/>
      <c r="K1057" s="203"/>
      <c r="L1057" s="203"/>
      <c r="M1057" s="203"/>
      <c r="N1057" s="204">
        <v>34</v>
      </c>
      <c r="O1057" s="204">
        <v>24</v>
      </c>
      <c r="P1057" s="203"/>
      <c r="Q1057" s="203"/>
      <c r="R1057" s="205"/>
      <c r="S1057" s="37">
        <f t="shared" si="16"/>
        <v>58</v>
      </c>
    </row>
    <row r="1058" spans="1:19">
      <c r="A1058" s="215" t="s">
        <v>765</v>
      </c>
      <c r="B1058" s="216" t="s">
        <v>523</v>
      </c>
      <c r="C1058" s="217"/>
      <c r="D1058" s="202"/>
      <c r="E1058" s="203"/>
      <c r="F1058" s="203"/>
      <c r="G1058" s="203"/>
      <c r="H1058" s="203"/>
      <c r="I1058" s="203"/>
      <c r="J1058" s="203"/>
      <c r="K1058" s="203"/>
      <c r="L1058" s="203"/>
      <c r="M1058" s="203"/>
      <c r="N1058" s="204">
        <v>9</v>
      </c>
      <c r="O1058" s="204">
        <v>6</v>
      </c>
      <c r="P1058" s="203"/>
      <c r="Q1058" s="203"/>
      <c r="R1058" s="205"/>
      <c r="S1058" s="37">
        <f t="shared" si="16"/>
        <v>15</v>
      </c>
    </row>
    <row r="1059" spans="1:19">
      <c r="A1059" s="215" t="s">
        <v>765</v>
      </c>
      <c r="B1059" s="216" t="s">
        <v>505</v>
      </c>
      <c r="C1059" s="217"/>
      <c r="D1059" s="202"/>
      <c r="E1059" s="203"/>
      <c r="F1059" s="203"/>
      <c r="G1059" s="203"/>
      <c r="H1059" s="203"/>
      <c r="I1059" s="203"/>
      <c r="J1059" s="203"/>
      <c r="K1059" s="203"/>
      <c r="L1059" s="203"/>
      <c r="M1059" s="203"/>
      <c r="N1059" s="204">
        <v>4</v>
      </c>
      <c r="O1059" s="204">
        <v>2</v>
      </c>
      <c r="P1059" s="203"/>
      <c r="Q1059" s="203"/>
      <c r="R1059" s="205"/>
      <c r="S1059" s="37">
        <f t="shared" si="16"/>
        <v>6</v>
      </c>
    </row>
    <row r="1060" spans="1:19">
      <c r="A1060" s="215" t="s">
        <v>765</v>
      </c>
      <c r="B1060" s="216" t="s">
        <v>501</v>
      </c>
      <c r="C1060" s="217"/>
      <c r="D1060" s="202"/>
      <c r="E1060" s="203"/>
      <c r="F1060" s="203"/>
      <c r="G1060" s="203"/>
      <c r="H1060" s="203"/>
      <c r="I1060" s="203"/>
      <c r="J1060" s="203"/>
      <c r="K1060" s="203"/>
      <c r="L1060" s="203"/>
      <c r="M1060" s="203"/>
      <c r="N1060" s="204">
        <v>4</v>
      </c>
      <c r="O1060" s="204">
        <v>3</v>
      </c>
      <c r="P1060" s="203"/>
      <c r="Q1060" s="203"/>
      <c r="R1060" s="205"/>
      <c r="S1060" s="37">
        <f t="shared" si="16"/>
        <v>7</v>
      </c>
    </row>
    <row r="1061" spans="1:19">
      <c r="A1061" s="215" t="s">
        <v>765</v>
      </c>
      <c r="B1061" s="216" t="s">
        <v>469</v>
      </c>
      <c r="C1061" s="217"/>
      <c r="D1061" s="202"/>
      <c r="E1061" s="203"/>
      <c r="F1061" s="203"/>
      <c r="G1061" s="203"/>
      <c r="H1061" s="203"/>
      <c r="I1061" s="203"/>
      <c r="J1061" s="203"/>
      <c r="K1061" s="203"/>
      <c r="L1061" s="203"/>
      <c r="M1061" s="203"/>
      <c r="N1061" s="204">
        <v>3</v>
      </c>
      <c r="O1061" s="204">
        <v>13</v>
      </c>
      <c r="P1061" s="203"/>
      <c r="Q1061" s="203"/>
      <c r="R1061" s="205"/>
      <c r="S1061" s="37">
        <f t="shared" si="16"/>
        <v>16</v>
      </c>
    </row>
    <row r="1062" spans="1:19">
      <c r="A1062" s="215" t="s">
        <v>765</v>
      </c>
      <c r="B1062" s="216" t="s">
        <v>461</v>
      </c>
      <c r="C1062" s="217"/>
      <c r="D1062" s="202"/>
      <c r="E1062" s="203"/>
      <c r="F1062" s="203"/>
      <c r="G1062" s="203"/>
      <c r="H1062" s="203"/>
      <c r="I1062" s="203"/>
      <c r="J1062" s="203"/>
      <c r="K1062" s="203"/>
      <c r="L1062" s="203"/>
      <c r="M1062" s="203"/>
      <c r="N1062" s="203"/>
      <c r="O1062" s="204">
        <v>1</v>
      </c>
      <c r="P1062" s="203"/>
      <c r="Q1062" s="203"/>
      <c r="R1062" s="205"/>
      <c r="S1062" s="37">
        <f t="shared" si="16"/>
        <v>1</v>
      </c>
    </row>
    <row r="1063" spans="1:19">
      <c r="A1063" s="215" t="s">
        <v>765</v>
      </c>
      <c r="B1063" s="216" t="s">
        <v>457</v>
      </c>
      <c r="C1063" s="217"/>
      <c r="D1063" s="202"/>
      <c r="E1063" s="203"/>
      <c r="F1063" s="203"/>
      <c r="G1063" s="203"/>
      <c r="H1063" s="203"/>
      <c r="I1063" s="203"/>
      <c r="J1063" s="203"/>
      <c r="K1063" s="203"/>
      <c r="L1063" s="203"/>
      <c r="M1063" s="203"/>
      <c r="N1063" s="204">
        <v>1</v>
      </c>
      <c r="O1063" s="204">
        <v>2</v>
      </c>
      <c r="P1063" s="203"/>
      <c r="Q1063" s="203"/>
      <c r="R1063" s="205"/>
      <c r="S1063" s="37">
        <f t="shared" si="16"/>
        <v>3</v>
      </c>
    </row>
    <row r="1064" spans="1:19">
      <c r="A1064" s="215" t="s">
        <v>765</v>
      </c>
      <c r="B1064" s="216" t="s">
        <v>449</v>
      </c>
      <c r="C1064" s="217"/>
      <c r="D1064" s="202"/>
      <c r="E1064" s="203"/>
      <c r="F1064" s="203"/>
      <c r="G1064" s="203"/>
      <c r="H1064" s="203"/>
      <c r="I1064" s="203"/>
      <c r="J1064" s="203"/>
      <c r="K1064" s="203"/>
      <c r="L1064" s="203"/>
      <c r="M1064" s="203"/>
      <c r="N1064" s="203"/>
      <c r="O1064" s="204">
        <v>1</v>
      </c>
      <c r="P1064" s="203"/>
      <c r="Q1064" s="203"/>
      <c r="R1064" s="205"/>
      <c r="S1064" s="37">
        <f t="shared" si="16"/>
        <v>1</v>
      </c>
    </row>
    <row r="1065" spans="1:19">
      <c r="A1065" s="215" t="s">
        <v>765</v>
      </c>
      <c r="B1065" s="216" t="s">
        <v>439</v>
      </c>
      <c r="C1065" s="217"/>
      <c r="D1065" s="202"/>
      <c r="E1065" s="203"/>
      <c r="F1065" s="203"/>
      <c r="G1065" s="203"/>
      <c r="H1065" s="203"/>
      <c r="I1065" s="203"/>
      <c r="J1065" s="203"/>
      <c r="K1065" s="203"/>
      <c r="L1065" s="203"/>
      <c r="M1065" s="203"/>
      <c r="N1065" s="204">
        <v>28</v>
      </c>
      <c r="O1065" s="204">
        <v>18</v>
      </c>
      <c r="P1065" s="203"/>
      <c r="Q1065" s="203"/>
      <c r="R1065" s="205"/>
      <c r="S1065" s="37">
        <f t="shared" si="16"/>
        <v>46</v>
      </c>
    </row>
    <row r="1066" spans="1:19">
      <c r="A1066" s="215" t="s">
        <v>765</v>
      </c>
      <c r="B1066" s="216" t="s">
        <v>401</v>
      </c>
      <c r="C1066" s="217"/>
      <c r="D1066" s="202"/>
      <c r="E1066" s="203"/>
      <c r="F1066" s="203"/>
      <c r="G1066" s="203"/>
      <c r="H1066" s="203"/>
      <c r="I1066" s="203"/>
      <c r="J1066" s="203"/>
      <c r="K1066" s="203"/>
      <c r="L1066" s="203"/>
      <c r="M1066" s="203"/>
      <c r="N1066" s="203"/>
      <c r="O1066" s="204">
        <v>1</v>
      </c>
      <c r="P1066" s="203"/>
      <c r="Q1066" s="203"/>
      <c r="R1066" s="205"/>
      <c r="S1066" s="37">
        <f t="shared" si="16"/>
        <v>1</v>
      </c>
    </row>
    <row r="1067" spans="1:19">
      <c r="A1067" s="215" t="s">
        <v>765</v>
      </c>
      <c r="B1067" s="216" t="s">
        <v>397</v>
      </c>
      <c r="C1067" s="217"/>
      <c r="D1067" s="202"/>
      <c r="E1067" s="203"/>
      <c r="F1067" s="203"/>
      <c r="G1067" s="203"/>
      <c r="H1067" s="203"/>
      <c r="I1067" s="203"/>
      <c r="J1067" s="203"/>
      <c r="K1067" s="203"/>
      <c r="L1067" s="203"/>
      <c r="M1067" s="203"/>
      <c r="N1067" s="204">
        <v>1</v>
      </c>
      <c r="O1067" s="203"/>
      <c r="P1067" s="203"/>
      <c r="Q1067" s="203"/>
      <c r="R1067" s="205"/>
      <c r="S1067" s="37">
        <f t="shared" si="16"/>
        <v>1</v>
      </c>
    </row>
    <row r="1068" spans="1:19">
      <c r="A1068" s="215" t="s">
        <v>765</v>
      </c>
      <c r="B1068" s="216" t="s">
        <v>393</v>
      </c>
      <c r="C1068" s="217"/>
      <c r="D1068" s="202"/>
      <c r="E1068" s="203"/>
      <c r="F1068" s="203"/>
      <c r="G1068" s="203"/>
      <c r="H1068" s="203"/>
      <c r="I1068" s="203"/>
      <c r="J1068" s="203"/>
      <c r="K1068" s="203"/>
      <c r="L1068" s="203"/>
      <c r="M1068" s="203"/>
      <c r="N1068" s="204">
        <v>8</v>
      </c>
      <c r="O1068" s="204">
        <v>9</v>
      </c>
      <c r="P1068" s="203"/>
      <c r="Q1068" s="203"/>
      <c r="R1068" s="205"/>
      <c r="S1068" s="37">
        <f t="shared" si="16"/>
        <v>17</v>
      </c>
    </row>
    <row r="1069" spans="1:19">
      <c r="A1069" s="215" t="s">
        <v>765</v>
      </c>
      <c r="B1069" s="216" t="s">
        <v>361</v>
      </c>
      <c r="C1069" s="217"/>
      <c r="D1069" s="202"/>
      <c r="E1069" s="203"/>
      <c r="F1069" s="203"/>
      <c r="G1069" s="203"/>
      <c r="H1069" s="203"/>
      <c r="I1069" s="203"/>
      <c r="J1069" s="203"/>
      <c r="K1069" s="203"/>
      <c r="L1069" s="203"/>
      <c r="M1069" s="203"/>
      <c r="N1069" s="204">
        <v>1</v>
      </c>
      <c r="O1069" s="204">
        <v>1</v>
      </c>
      <c r="P1069" s="203"/>
      <c r="Q1069" s="203"/>
      <c r="R1069" s="205"/>
      <c r="S1069" s="37">
        <f t="shared" si="16"/>
        <v>2</v>
      </c>
    </row>
    <row r="1070" spans="1:19">
      <c r="A1070" s="215" t="s">
        <v>765</v>
      </c>
      <c r="B1070" s="216" t="s">
        <v>321</v>
      </c>
      <c r="C1070" s="217"/>
      <c r="D1070" s="202"/>
      <c r="E1070" s="203"/>
      <c r="F1070" s="203"/>
      <c r="G1070" s="203"/>
      <c r="H1070" s="203"/>
      <c r="I1070" s="203"/>
      <c r="J1070" s="203"/>
      <c r="K1070" s="203"/>
      <c r="L1070" s="203"/>
      <c r="M1070" s="203"/>
      <c r="N1070" s="203"/>
      <c r="O1070" s="204">
        <v>1</v>
      </c>
      <c r="P1070" s="203"/>
      <c r="Q1070" s="203"/>
      <c r="R1070" s="205"/>
      <c r="S1070" s="37">
        <f t="shared" si="16"/>
        <v>1</v>
      </c>
    </row>
    <row r="1071" spans="1:19">
      <c r="A1071" s="215" t="s">
        <v>765</v>
      </c>
      <c r="B1071" s="216" t="s">
        <v>319</v>
      </c>
      <c r="C1071" s="217"/>
      <c r="D1071" s="202"/>
      <c r="E1071" s="203"/>
      <c r="F1071" s="203"/>
      <c r="G1071" s="203"/>
      <c r="H1071" s="203"/>
      <c r="I1071" s="203"/>
      <c r="J1071" s="203"/>
      <c r="K1071" s="203"/>
      <c r="L1071" s="203"/>
      <c r="M1071" s="203"/>
      <c r="N1071" s="204">
        <v>1</v>
      </c>
      <c r="O1071" s="203"/>
      <c r="P1071" s="203"/>
      <c r="Q1071" s="203"/>
      <c r="R1071" s="205"/>
      <c r="S1071" s="37">
        <f t="shared" si="16"/>
        <v>1</v>
      </c>
    </row>
    <row r="1072" spans="1:19">
      <c r="A1072" s="215" t="s">
        <v>765</v>
      </c>
      <c r="B1072" s="216" t="s">
        <v>315</v>
      </c>
      <c r="C1072" s="217"/>
      <c r="D1072" s="202"/>
      <c r="E1072" s="203"/>
      <c r="F1072" s="203"/>
      <c r="G1072" s="203"/>
      <c r="H1072" s="203"/>
      <c r="I1072" s="203"/>
      <c r="J1072" s="203"/>
      <c r="K1072" s="203"/>
      <c r="L1072" s="203"/>
      <c r="M1072" s="203"/>
      <c r="N1072" s="204">
        <v>18</v>
      </c>
      <c r="O1072" s="204">
        <v>18</v>
      </c>
      <c r="P1072" s="203"/>
      <c r="Q1072" s="203"/>
      <c r="R1072" s="205"/>
      <c r="S1072" s="37">
        <f t="shared" si="16"/>
        <v>36</v>
      </c>
    </row>
    <row r="1073" spans="1:19">
      <c r="A1073" s="215" t="s">
        <v>765</v>
      </c>
      <c r="B1073" s="216" t="s">
        <v>297</v>
      </c>
      <c r="C1073" s="217"/>
      <c r="D1073" s="202"/>
      <c r="E1073" s="203"/>
      <c r="F1073" s="203"/>
      <c r="G1073" s="203"/>
      <c r="H1073" s="203"/>
      <c r="I1073" s="203"/>
      <c r="J1073" s="203"/>
      <c r="K1073" s="203"/>
      <c r="L1073" s="203"/>
      <c r="M1073" s="203"/>
      <c r="N1073" s="204">
        <v>3</v>
      </c>
      <c r="O1073" s="203"/>
      <c r="P1073" s="203"/>
      <c r="Q1073" s="203"/>
      <c r="R1073" s="205"/>
      <c r="S1073" s="37">
        <f t="shared" si="16"/>
        <v>3</v>
      </c>
    </row>
    <row r="1074" spans="1:19">
      <c r="A1074" s="215" t="s">
        <v>765</v>
      </c>
      <c r="B1074" s="216" t="s">
        <v>275</v>
      </c>
      <c r="C1074" s="217"/>
      <c r="D1074" s="202"/>
      <c r="E1074" s="203"/>
      <c r="F1074" s="203"/>
      <c r="G1074" s="203"/>
      <c r="H1074" s="203"/>
      <c r="I1074" s="203"/>
      <c r="J1074" s="203"/>
      <c r="K1074" s="203"/>
      <c r="L1074" s="203"/>
      <c r="M1074" s="203"/>
      <c r="N1074" s="204">
        <v>1</v>
      </c>
      <c r="O1074" s="203"/>
      <c r="P1074" s="203"/>
      <c r="Q1074" s="203"/>
      <c r="R1074" s="205"/>
      <c r="S1074" s="37">
        <f t="shared" si="16"/>
        <v>1</v>
      </c>
    </row>
    <row r="1075" spans="1:19">
      <c r="A1075" s="215" t="s">
        <v>765</v>
      </c>
      <c r="B1075" s="216" t="s">
        <v>229</v>
      </c>
      <c r="C1075" s="217"/>
      <c r="D1075" s="202"/>
      <c r="E1075" s="203"/>
      <c r="F1075" s="203"/>
      <c r="G1075" s="203"/>
      <c r="H1075" s="203"/>
      <c r="I1075" s="203"/>
      <c r="J1075" s="203"/>
      <c r="K1075" s="203"/>
      <c r="L1075" s="203"/>
      <c r="M1075" s="203"/>
      <c r="N1075" s="204">
        <v>2</v>
      </c>
      <c r="O1075" s="204">
        <v>2</v>
      </c>
      <c r="P1075" s="203"/>
      <c r="Q1075" s="203"/>
      <c r="R1075" s="205"/>
      <c r="S1075" s="37">
        <f t="shared" si="16"/>
        <v>4</v>
      </c>
    </row>
    <row r="1076" spans="1:19">
      <c r="A1076" s="215" t="s">
        <v>765</v>
      </c>
      <c r="B1076" s="216" t="s">
        <v>217</v>
      </c>
      <c r="C1076" s="217"/>
      <c r="D1076" s="202"/>
      <c r="E1076" s="203"/>
      <c r="F1076" s="203"/>
      <c r="G1076" s="203"/>
      <c r="H1076" s="203"/>
      <c r="I1076" s="203"/>
      <c r="J1076" s="203"/>
      <c r="K1076" s="203"/>
      <c r="L1076" s="203"/>
      <c r="M1076" s="203"/>
      <c r="N1076" s="204">
        <v>2</v>
      </c>
      <c r="O1076" s="203"/>
      <c r="P1076" s="203"/>
      <c r="Q1076" s="203"/>
      <c r="R1076" s="205"/>
      <c r="S1076" s="37">
        <f t="shared" si="16"/>
        <v>2</v>
      </c>
    </row>
    <row r="1077" spans="1:19">
      <c r="A1077" s="215" t="s">
        <v>765</v>
      </c>
      <c r="B1077" s="216" t="s">
        <v>207</v>
      </c>
      <c r="C1077" s="217"/>
      <c r="D1077" s="202"/>
      <c r="E1077" s="203"/>
      <c r="F1077" s="203"/>
      <c r="G1077" s="203"/>
      <c r="H1077" s="203"/>
      <c r="I1077" s="203"/>
      <c r="J1077" s="203"/>
      <c r="K1077" s="203"/>
      <c r="L1077" s="203"/>
      <c r="M1077" s="203"/>
      <c r="N1077" s="204">
        <v>33</v>
      </c>
      <c r="O1077" s="204">
        <v>26</v>
      </c>
      <c r="P1077" s="203"/>
      <c r="Q1077" s="203"/>
      <c r="R1077" s="205"/>
      <c r="S1077" s="37">
        <f t="shared" si="16"/>
        <v>59</v>
      </c>
    </row>
    <row r="1078" spans="1:19">
      <c r="A1078" s="215" t="s">
        <v>765</v>
      </c>
      <c r="B1078" s="216" t="s">
        <v>205</v>
      </c>
      <c r="C1078" s="217"/>
      <c r="D1078" s="202"/>
      <c r="E1078" s="203"/>
      <c r="F1078" s="203"/>
      <c r="G1078" s="203"/>
      <c r="H1078" s="203"/>
      <c r="I1078" s="203"/>
      <c r="J1078" s="203"/>
      <c r="K1078" s="203"/>
      <c r="L1078" s="203"/>
      <c r="M1078" s="203"/>
      <c r="N1078" s="204">
        <v>1</v>
      </c>
      <c r="O1078" s="203"/>
      <c r="P1078" s="203"/>
      <c r="Q1078" s="203"/>
      <c r="R1078" s="205"/>
      <c r="S1078" s="37">
        <f t="shared" si="16"/>
        <v>1</v>
      </c>
    </row>
    <row r="1079" spans="1:19">
      <c r="A1079" s="215" t="s">
        <v>765</v>
      </c>
      <c r="B1079" s="216" t="s">
        <v>197</v>
      </c>
      <c r="C1079" s="217"/>
      <c r="D1079" s="202"/>
      <c r="E1079" s="203"/>
      <c r="F1079" s="203"/>
      <c r="G1079" s="203"/>
      <c r="H1079" s="203"/>
      <c r="I1079" s="203"/>
      <c r="J1079" s="203"/>
      <c r="K1079" s="203"/>
      <c r="L1079" s="203"/>
      <c r="M1079" s="203"/>
      <c r="N1079" s="203"/>
      <c r="O1079" s="204">
        <v>1</v>
      </c>
      <c r="P1079" s="203"/>
      <c r="Q1079" s="203"/>
      <c r="R1079" s="205"/>
      <c r="S1079" s="37">
        <f t="shared" si="16"/>
        <v>1</v>
      </c>
    </row>
    <row r="1080" spans="1:19">
      <c r="A1080" s="215" t="s">
        <v>765</v>
      </c>
      <c r="B1080" s="216" t="s">
        <v>189</v>
      </c>
      <c r="C1080" s="217"/>
      <c r="D1080" s="202"/>
      <c r="E1080" s="203"/>
      <c r="F1080" s="203"/>
      <c r="G1080" s="203"/>
      <c r="H1080" s="203"/>
      <c r="I1080" s="203"/>
      <c r="J1080" s="203"/>
      <c r="K1080" s="203"/>
      <c r="L1080" s="203"/>
      <c r="M1080" s="203"/>
      <c r="N1080" s="204">
        <v>1</v>
      </c>
      <c r="O1080" s="203"/>
      <c r="P1080" s="203"/>
      <c r="Q1080" s="203"/>
      <c r="R1080" s="205"/>
      <c r="S1080" s="37">
        <f t="shared" si="16"/>
        <v>1</v>
      </c>
    </row>
    <row r="1081" spans="1:19">
      <c r="A1081" s="215" t="s">
        <v>765</v>
      </c>
      <c r="B1081" s="216" t="s">
        <v>175</v>
      </c>
      <c r="C1081" s="217"/>
      <c r="D1081" s="202"/>
      <c r="E1081" s="203"/>
      <c r="F1081" s="203"/>
      <c r="G1081" s="203"/>
      <c r="H1081" s="203"/>
      <c r="I1081" s="203"/>
      <c r="J1081" s="203"/>
      <c r="K1081" s="203"/>
      <c r="L1081" s="203"/>
      <c r="M1081" s="203"/>
      <c r="N1081" s="204">
        <v>65</v>
      </c>
      <c r="O1081" s="204">
        <v>63</v>
      </c>
      <c r="P1081" s="203"/>
      <c r="Q1081" s="203"/>
      <c r="R1081" s="205"/>
      <c r="S1081" s="37">
        <f t="shared" si="16"/>
        <v>128</v>
      </c>
    </row>
    <row r="1082" spans="1:19">
      <c r="A1082" s="215" t="s">
        <v>765</v>
      </c>
      <c r="B1082" s="216" t="s">
        <v>103</v>
      </c>
      <c r="C1082" s="217"/>
      <c r="D1082" s="202"/>
      <c r="E1082" s="203"/>
      <c r="F1082" s="203"/>
      <c r="G1082" s="203"/>
      <c r="H1082" s="203"/>
      <c r="I1082" s="203"/>
      <c r="J1082" s="203"/>
      <c r="K1082" s="203"/>
      <c r="L1082" s="203"/>
      <c r="M1082" s="203"/>
      <c r="N1082" s="204">
        <v>1</v>
      </c>
      <c r="O1082" s="204">
        <v>1</v>
      </c>
      <c r="P1082" s="203"/>
      <c r="Q1082" s="203"/>
      <c r="R1082" s="205"/>
      <c r="S1082" s="37">
        <f t="shared" si="16"/>
        <v>2</v>
      </c>
    </row>
    <row r="1083" spans="1:19">
      <c r="A1083" s="215" t="s">
        <v>765</v>
      </c>
      <c r="B1083" s="216" t="s">
        <v>87</v>
      </c>
      <c r="C1083" s="217"/>
      <c r="D1083" s="202"/>
      <c r="E1083" s="203"/>
      <c r="F1083" s="203"/>
      <c r="G1083" s="203"/>
      <c r="H1083" s="203"/>
      <c r="I1083" s="203"/>
      <c r="J1083" s="203"/>
      <c r="K1083" s="203"/>
      <c r="L1083" s="203"/>
      <c r="M1083" s="203"/>
      <c r="N1083" s="204">
        <v>11</v>
      </c>
      <c r="O1083" s="204">
        <v>12</v>
      </c>
      <c r="P1083" s="203"/>
      <c r="Q1083" s="203"/>
      <c r="R1083" s="205"/>
      <c r="S1083" s="37">
        <f t="shared" si="16"/>
        <v>23</v>
      </c>
    </row>
    <row r="1084" spans="1:19">
      <c r="A1084" s="215" t="s">
        <v>765</v>
      </c>
      <c r="B1084" s="216" t="s">
        <v>19</v>
      </c>
      <c r="C1084" s="217"/>
      <c r="D1084" s="202"/>
      <c r="E1084" s="203"/>
      <c r="F1084" s="203"/>
      <c r="G1084" s="203"/>
      <c r="H1084" s="203"/>
      <c r="I1084" s="203"/>
      <c r="J1084" s="203"/>
      <c r="K1084" s="203"/>
      <c r="L1084" s="203"/>
      <c r="M1084" s="203"/>
      <c r="N1084" s="204">
        <v>21</v>
      </c>
      <c r="O1084" s="204">
        <v>18</v>
      </c>
      <c r="P1084" s="203"/>
      <c r="Q1084" s="203"/>
      <c r="R1084" s="205"/>
      <c r="S1084" s="37">
        <f t="shared" si="16"/>
        <v>39</v>
      </c>
    </row>
    <row r="1085" spans="1:19">
      <c r="A1085" s="215" t="s">
        <v>810</v>
      </c>
      <c r="B1085" s="216" t="s">
        <v>575</v>
      </c>
      <c r="C1085" s="217"/>
      <c r="D1085" s="202"/>
      <c r="E1085" s="203"/>
      <c r="F1085" s="203"/>
      <c r="G1085" s="203"/>
      <c r="H1085" s="203"/>
      <c r="I1085" s="203"/>
      <c r="J1085" s="203"/>
      <c r="K1085" s="203"/>
      <c r="L1085" s="204">
        <v>1</v>
      </c>
      <c r="M1085" s="203"/>
      <c r="N1085" s="203"/>
      <c r="O1085" s="203"/>
      <c r="P1085" s="204">
        <v>1</v>
      </c>
      <c r="Q1085" s="203"/>
      <c r="R1085" s="205"/>
      <c r="S1085" s="37">
        <f t="shared" si="16"/>
        <v>2</v>
      </c>
    </row>
    <row r="1086" spans="1:19">
      <c r="A1086" s="215" t="s">
        <v>810</v>
      </c>
      <c r="B1086" s="216" t="s">
        <v>569</v>
      </c>
      <c r="C1086" s="217"/>
      <c r="D1086" s="202"/>
      <c r="E1086" s="203"/>
      <c r="F1086" s="203"/>
      <c r="G1086" s="203"/>
      <c r="H1086" s="203"/>
      <c r="I1086" s="203"/>
      <c r="J1086" s="203"/>
      <c r="K1086" s="203"/>
      <c r="L1086" s="204">
        <v>1</v>
      </c>
      <c r="M1086" s="203"/>
      <c r="N1086" s="204">
        <v>1</v>
      </c>
      <c r="O1086" s="203"/>
      <c r="P1086" s="203"/>
      <c r="Q1086" s="203"/>
      <c r="R1086" s="205"/>
      <c r="S1086" s="37">
        <f t="shared" si="16"/>
        <v>2</v>
      </c>
    </row>
    <row r="1087" spans="1:19">
      <c r="A1087" s="215" t="s">
        <v>810</v>
      </c>
      <c r="B1087" s="216" t="s">
        <v>557</v>
      </c>
      <c r="C1087" s="217"/>
      <c r="D1087" s="202"/>
      <c r="E1087" s="203"/>
      <c r="F1087" s="203"/>
      <c r="G1087" s="203"/>
      <c r="H1087" s="203"/>
      <c r="I1087" s="203"/>
      <c r="J1087" s="203"/>
      <c r="K1087" s="203"/>
      <c r="L1087" s="203"/>
      <c r="M1087" s="204">
        <v>1</v>
      </c>
      <c r="N1087" s="203"/>
      <c r="O1087" s="203"/>
      <c r="P1087" s="203"/>
      <c r="Q1087" s="203"/>
      <c r="R1087" s="205"/>
      <c r="S1087" s="37">
        <f t="shared" si="16"/>
        <v>1</v>
      </c>
    </row>
    <row r="1088" spans="1:19">
      <c r="A1088" s="215" t="s">
        <v>810</v>
      </c>
      <c r="B1088" s="216" t="s">
        <v>537</v>
      </c>
      <c r="C1088" s="217"/>
      <c r="D1088" s="202"/>
      <c r="E1088" s="203"/>
      <c r="F1088" s="203"/>
      <c r="G1088" s="203"/>
      <c r="H1088" s="203"/>
      <c r="I1088" s="203"/>
      <c r="J1088" s="203"/>
      <c r="K1088" s="203"/>
      <c r="L1088" s="203"/>
      <c r="M1088" s="203"/>
      <c r="N1088" s="204">
        <v>1</v>
      </c>
      <c r="O1088" s="203"/>
      <c r="P1088" s="203"/>
      <c r="Q1088" s="203"/>
      <c r="R1088" s="205"/>
      <c r="S1088" s="37">
        <f t="shared" si="16"/>
        <v>1</v>
      </c>
    </row>
    <row r="1089" spans="1:19">
      <c r="A1089" s="215" t="s">
        <v>810</v>
      </c>
      <c r="B1089" s="216" t="s">
        <v>437</v>
      </c>
      <c r="C1089" s="217"/>
      <c r="D1089" s="202"/>
      <c r="E1089" s="203"/>
      <c r="F1089" s="203"/>
      <c r="G1089" s="203"/>
      <c r="H1089" s="203"/>
      <c r="I1089" s="203"/>
      <c r="J1089" s="203"/>
      <c r="K1089" s="203"/>
      <c r="L1089" s="204">
        <v>3</v>
      </c>
      <c r="M1089" s="204">
        <v>4</v>
      </c>
      <c r="N1089" s="204">
        <v>5</v>
      </c>
      <c r="O1089" s="204">
        <v>2</v>
      </c>
      <c r="P1089" s="204">
        <v>2</v>
      </c>
      <c r="Q1089" s="203"/>
      <c r="R1089" s="205"/>
      <c r="S1089" s="37">
        <f t="shared" si="16"/>
        <v>16</v>
      </c>
    </row>
    <row r="1090" spans="1:19">
      <c r="A1090" s="215" t="s">
        <v>810</v>
      </c>
      <c r="B1090" s="216" t="s">
        <v>427</v>
      </c>
      <c r="C1090" s="217"/>
      <c r="D1090" s="202"/>
      <c r="E1090" s="203"/>
      <c r="F1090" s="203"/>
      <c r="G1090" s="203"/>
      <c r="H1090" s="203"/>
      <c r="I1090" s="203"/>
      <c r="J1090" s="203"/>
      <c r="K1090" s="203"/>
      <c r="L1090" s="204">
        <v>1</v>
      </c>
      <c r="M1090" s="204">
        <v>2</v>
      </c>
      <c r="N1090" s="204">
        <v>1</v>
      </c>
      <c r="O1090" s="203"/>
      <c r="P1090" s="203"/>
      <c r="Q1090" s="203"/>
      <c r="R1090" s="205"/>
      <c r="S1090" s="37">
        <f t="shared" si="16"/>
        <v>4</v>
      </c>
    </row>
    <row r="1091" spans="1:19">
      <c r="A1091" s="215" t="s">
        <v>810</v>
      </c>
      <c r="B1091" s="216" t="s">
        <v>371</v>
      </c>
      <c r="C1091" s="217"/>
      <c r="D1091" s="202"/>
      <c r="E1091" s="203"/>
      <c r="F1091" s="203"/>
      <c r="G1091" s="203"/>
      <c r="H1091" s="203"/>
      <c r="I1091" s="203"/>
      <c r="J1091" s="203"/>
      <c r="K1091" s="203"/>
      <c r="L1091" s="204">
        <v>1</v>
      </c>
      <c r="M1091" s="203"/>
      <c r="N1091" s="203"/>
      <c r="O1091" s="203"/>
      <c r="P1091" s="203"/>
      <c r="Q1091" s="203"/>
      <c r="R1091" s="205"/>
      <c r="S1091" s="37">
        <f t="shared" si="16"/>
        <v>1</v>
      </c>
    </row>
    <row r="1092" spans="1:19">
      <c r="A1092" s="215" t="s">
        <v>810</v>
      </c>
      <c r="B1092" s="216" t="s">
        <v>349</v>
      </c>
      <c r="C1092" s="217"/>
      <c r="D1092" s="202"/>
      <c r="E1092" s="203"/>
      <c r="F1092" s="203"/>
      <c r="G1092" s="203"/>
      <c r="H1092" s="203"/>
      <c r="I1092" s="203"/>
      <c r="J1092" s="203"/>
      <c r="K1092" s="203"/>
      <c r="L1092" s="204">
        <v>1</v>
      </c>
      <c r="M1092" s="204">
        <v>1</v>
      </c>
      <c r="N1092" s="204">
        <v>1</v>
      </c>
      <c r="O1092" s="204">
        <v>1</v>
      </c>
      <c r="P1092" s="203"/>
      <c r="Q1092" s="204">
        <v>1</v>
      </c>
      <c r="R1092" s="205"/>
      <c r="S1092" s="37">
        <f t="shared" ref="S1092:S1109" si="17">SUM(D1092:R1092)</f>
        <v>5</v>
      </c>
    </row>
    <row r="1093" spans="1:19">
      <c r="A1093" s="215" t="s">
        <v>810</v>
      </c>
      <c r="B1093" s="216" t="s">
        <v>341</v>
      </c>
      <c r="C1093" s="217"/>
      <c r="D1093" s="202"/>
      <c r="E1093" s="203"/>
      <c r="F1093" s="203"/>
      <c r="G1093" s="203"/>
      <c r="H1093" s="203"/>
      <c r="I1093" s="203"/>
      <c r="J1093" s="203"/>
      <c r="K1093" s="203"/>
      <c r="L1093" s="203"/>
      <c r="M1093" s="204">
        <v>1</v>
      </c>
      <c r="N1093" s="203"/>
      <c r="O1093" s="203"/>
      <c r="P1093" s="203"/>
      <c r="Q1093" s="203"/>
      <c r="R1093" s="205"/>
      <c r="S1093" s="37">
        <f t="shared" si="17"/>
        <v>1</v>
      </c>
    </row>
    <row r="1094" spans="1:19">
      <c r="A1094" s="215" t="s">
        <v>810</v>
      </c>
      <c r="B1094" s="216" t="s">
        <v>333</v>
      </c>
      <c r="C1094" s="217"/>
      <c r="D1094" s="202"/>
      <c r="E1094" s="203"/>
      <c r="F1094" s="203"/>
      <c r="G1094" s="203"/>
      <c r="H1094" s="203"/>
      <c r="I1094" s="203"/>
      <c r="J1094" s="203"/>
      <c r="K1094" s="203"/>
      <c r="L1094" s="203"/>
      <c r="M1094" s="203"/>
      <c r="N1094" s="204">
        <v>1</v>
      </c>
      <c r="O1094" s="204">
        <v>2</v>
      </c>
      <c r="P1094" s="203"/>
      <c r="Q1094" s="203"/>
      <c r="R1094" s="205"/>
      <c r="S1094" s="37">
        <f t="shared" si="17"/>
        <v>3</v>
      </c>
    </row>
    <row r="1095" spans="1:19">
      <c r="A1095" s="215" t="s">
        <v>810</v>
      </c>
      <c r="B1095" s="216" t="s">
        <v>105</v>
      </c>
      <c r="C1095" s="217"/>
      <c r="D1095" s="202"/>
      <c r="E1095" s="203"/>
      <c r="F1095" s="203"/>
      <c r="G1095" s="203"/>
      <c r="H1095" s="203"/>
      <c r="I1095" s="203"/>
      <c r="J1095" s="203"/>
      <c r="K1095" s="203"/>
      <c r="L1095" s="204">
        <v>1</v>
      </c>
      <c r="M1095" s="203"/>
      <c r="N1095" s="203"/>
      <c r="O1095" s="203"/>
      <c r="P1095" s="203"/>
      <c r="Q1095" s="203"/>
      <c r="R1095" s="205"/>
      <c r="S1095" s="37">
        <f t="shared" si="17"/>
        <v>1</v>
      </c>
    </row>
    <row r="1096" spans="1:19">
      <c r="A1096" s="215" t="s">
        <v>810</v>
      </c>
      <c r="B1096" s="216" t="s">
        <v>61</v>
      </c>
      <c r="C1096" s="217"/>
      <c r="D1096" s="202"/>
      <c r="E1096" s="203"/>
      <c r="F1096" s="203"/>
      <c r="G1096" s="203"/>
      <c r="H1096" s="203"/>
      <c r="I1096" s="203"/>
      <c r="J1096" s="203"/>
      <c r="K1096" s="203"/>
      <c r="L1096" s="203"/>
      <c r="M1096" s="203"/>
      <c r="N1096" s="203"/>
      <c r="O1096" s="204">
        <v>1</v>
      </c>
      <c r="P1096" s="203"/>
      <c r="Q1096" s="203"/>
      <c r="R1096" s="205"/>
      <c r="S1096" s="37">
        <f t="shared" si="17"/>
        <v>1</v>
      </c>
    </row>
    <row r="1097" spans="1:19">
      <c r="A1097" s="215" t="s">
        <v>810</v>
      </c>
      <c r="B1097" s="216" t="s">
        <v>33</v>
      </c>
      <c r="C1097" s="217"/>
      <c r="D1097" s="202"/>
      <c r="E1097" s="203"/>
      <c r="F1097" s="203"/>
      <c r="G1097" s="203"/>
      <c r="H1097" s="203"/>
      <c r="I1097" s="203"/>
      <c r="J1097" s="203"/>
      <c r="K1097" s="203"/>
      <c r="L1097" s="203"/>
      <c r="M1097" s="203"/>
      <c r="N1097" s="204">
        <v>1</v>
      </c>
      <c r="O1097" s="203"/>
      <c r="P1097" s="203"/>
      <c r="Q1097" s="203"/>
      <c r="R1097" s="205"/>
      <c r="S1097" s="37">
        <f t="shared" si="17"/>
        <v>1</v>
      </c>
    </row>
    <row r="1098" spans="1:19">
      <c r="A1098" s="215" t="s">
        <v>810</v>
      </c>
      <c r="B1098" s="216" t="s">
        <v>25</v>
      </c>
      <c r="C1098" s="217"/>
      <c r="D1098" s="202"/>
      <c r="E1098" s="203"/>
      <c r="F1098" s="203"/>
      <c r="G1098" s="203"/>
      <c r="H1098" s="203"/>
      <c r="I1098" s="203"/>
      <c r="J1098" s="203"/>
      <c r="K1098" s="203"/>
      <c r="L1098" s="203"/>
      <c r="M1098" s="204">
        <v>1</v>
      </c>
      <c r="N1098" s="203"/>
      <c r="O1098" s="203"/>
      <c r="P1098" s="203"/>
      <c r="Q1098" s="203"/>
      <c r="R1098" s="205"/>
      <c r="S1098" s="37">
        <f t="shared" si="17"/>
        <v>1</v>
      </c>
    </row>
    <row r="1099" spans="1:19">
      <c r="A1099" s="215" t="s">
        <v>654</v>
      </c>
      <c r="B1099" s="216" t="s">
        <v>535</v>
      </c>
      <c r="C1099" s="217"/>
      <c r="D1099" s="202"/>
      <c r="E1099" s="203"/>
      <c r="F1099" s="203"/>
      <c r="G1099" s="203"/>
      <c r="H1099" s="203"/>
      <c r="I1099" s="203"/>
      <c r="J1099" s="203"/>
      <c r="K1099" s="204">
        <v>28</v>
      </c>
      <c r="L1099" s="204">
        <v>29</v>
      </c>
      <c r="M1099" s="204">
        <v>19</v>
      </c>
      <c r="N1099" s="203"/>
      <c r="O1099" s="203"/>
      <c r="P1099" s="203"/>
      <c r="Q1099" s="203"/>
      <c r="R1099" s="205"/>
      <c r="S1099" s="37">
        <f t="shared" si="17"/>
        <v>76</v>
      </c>
    </row>
    <row r="1100" spans="1:19">
      <c r="A1100" s="215" t="s">
        <v>757</v>
      </c>
      <c r="B1100" s="216" t="s">
        <v>537</v>
      </c>
      <c r="C1100" s="218"/>
      <c r="D1100" s="206">
        <v>1</v>
      </c>
      <c r="E1100" s="203"/>
      <c r="F1100" s="203"/>
      <c r="G1100" s="203"/>
      <c r="H1100" s="203"/>
      <c r="I1100" s="203"/>
      <c r="J1100" s="203"/>
      <c r="K1100" s="203"/>
      <c r="L1100" s="203"/>
      <c r="M1100" s="203"/>
      <c r="N1100" s="203"/>
      <c r="O1100" s="203"/>
      <c r="P1100" s="203"/>
      <c r="Q1100" s="203"/>
      <c r="R1100" s="205"/>
      <c r="S1100" s="37">
        <f t="shared" si="17"/>
        <v>1</v>
      </c>
    </row>
    <row r="1101" spans="1:19">
      <c r="A1101" s="215" t="s">
        <v>757</v>
      </c>
      <c r="B1101" s="216" t="s">
        <v>535</v>
      </c>
      <c r="C1101" s="218"/>
      <c r="D1101" s="206">
        <v>583</v>
      </c>
      <c r="E1101" s="204">
        <v>372</v>
      </c>
      <c r="F1101" s="204">
        <v>140</v>
      </c>
      <c r="G1101" s="204">
        <v>151</v>
      </c>
      <c r="H1101" s="204">
        <v>141</v>
      </c>
      <c r="I1101" s="204">
        <v>97</v>
      </c>
      <c r="J1101" s="204">
        <v>70</v>
      </c>
      <c r="K1101" s="204">
        <v>72</v>
      </c>
      <c r="L1101" s="203"/>
      <c r="M1101" s="203"/>
      <c r="N1101" s="203"/>
      <c r="O1101" s="203"/>
      <c r="P1101" s="203"/>
      <c r="Q1101" s="203"/>
      <c r="R1101" s="205"/>
      <c r="S1101" s="37">
        <f t="shared" si="17"/>
        <v>1626</v>
      </c>
    </row>
    <row r="1102" spans="1:19">
      <c r="A1102" s="215" t="s">
        <v>757</v>
      </c>
      <c r="B1102" s="216" t="s">
        <v>519</v>
      </c>
      <c r="C1102" s="217"/>
      <c r="D1102" s="202"/>
      <c r="E1102" s="203"/>
      <c r="F1102" s="204">
        <v>1</v>
      </c>
      <c r="G1102" s="203"/>
      <c r="H1102" s="203"/>
      <c r="I1102" s="203"/>
      <c r="J1102" s="203"/>
      <c r="K1102" s="203"/>
      <c r="L1102" s="203"/>
      <c r="M1102" s="203"/>
      <c r="N1102" s="203"/>
      <c r="O1102" s="203"/>
      <c r="P1102" s="203"/>
      <c r="Q1102" s="203"/>
      <c r="R1102" s="205"/>
      <c r="S1102" s="37">
        <f t="shared" si="17"/>
        <v>1</v>
      </c>
    </row>
    <row r="1103" spans="1:19">
      <c r="A1103" s="215" t="s">
        <v>757</v>
      </c>
      <c r="B1103" s="216" t="s">
        <v>465</v>
      </c>
      <c r="C1103" s="218"/>
      <c r="D1103" s="206">
        <v>1</v>
      </c>
      <c r="E1103" s="203"/>
      <c r="F1103" s="203"/>
      <c r="G1103" s="203"/>
      <c r="H1103" s="203"/>
      <c r="I1103" s="203"/>
      <c r="J1103" s="203"/>
      <c r="K1103" s="203"/>
      <c r="L1103" s="203"/>
      <c r="M1103" s="203"/>
      <c r="N1103" s="203"/>
      <c r="O1103" s="203"/>
      <c r="P1103" s="203"/>
      <c r="Q1103" s="203"/>
      <c r="R1103" s="205"/>
      <c r="S1103" s="37">
        <f t="shared" si="17"/>
        <v>1</v>
      </c>
    </row>
    <row r="1104" spans="1:19">
      <c r="A1104" s="215" t="s">
        <v>757</v>
      </c>
      <c r="B1104" s="216" t="s">
        <v>433</v>
      </c>
      <c r="C1104" s="217"/>
      <c r="D1104" s="202"/>
      <c r="E1104" s="203"/>
      <c r="F1104" s="203"/>
      <c r="G1104" s="204">
        <v>1</v>
      </c>
      <c r="H1104" s="203"/>
      <c r="I1104" s="203"/>
      <c r="J1104" s="203"/>
      <c r="K1104" s="203"/>
      <c r="L1104" s="203"/>
      <c r="M1104" s="203"/>
      <c r="N1104" s="203"/>
      <c r="O1104" s="203"/>
      <c r="P1104" s="203"/>
      <c r="Q1104" s="203"/>
      <c r="R1104" s="205"/>
      <c r="S1104" s="37">
        <f t="shared" si="17"/>
        <v>1</v>
      </c>
    </row>
    <row r="1105" spans="1:19">
      <c r="A1105" s="215" t="s">
        <v>757</v>
      </c>
      <c r="B1105" s="216" t="s">
        <v>14</v>
      </c>
      <c r="C1105" s="217"/>
      <c r="D1105" s="202"/>
      <c r="E1105" s="203"/>
      <c r="F1105" s="204">
        <v>2</v>
      </c>
      <c r="G1105" s="203"/>
      <c r="H1105" s="203"/>
      <c r="I1105" s="203"/>
      <c r="J1105" s="203"/>
      <c r="K1105" s="203"/>
      <c r="L1105" s="203"/>
      <c r="M1105" s="203"/>
      <c r="N1105" s="203"/>
      <c r="O1105" s="203"/>
      <c r="P1105" s="203"/>
      <c r="Q1105" s="203"/>
      <c r="R1105" s="205"/>
      <c r="S1105" s="37">
        <f t="shared" si="17"/>
        <v>2</v>
      </c>
    </row>
    <row r="1106" spans="1:19">
      <c r="A1106" s="215" t="s">
        <v>757</v>
      </c>
      <c r="B1106" s="216" t="s">
        <v>199</v>
      </c>
      <c r="C1106" s="218"/>
      <c r="D1106" s="206">
        <v>1</v>
      </c>
      <c r="E1106" s="204">
        <v>1</v>
      </c>
      <c r="F1106" s="203"/>
      <c r="G1106" s="204">
        <v>1</v>
      </c>
      <c r="H1106" s="204">
        <v>1</v>
      </c>
      <c r="I1106" s="203"/>
      <c r="J1106" s="203"/>
      <c r="K1106" s="203"/>
      <c r="L1106" s="203"/>
      <c r="M1106" s="203"/>
      <c r="N1106" s="203"/>
      <c r="O1106" s="203"/>
      <c r="P1106" s="203"/>
      <c r="Q1106" s="203"/>
      <c r="R1106" s="205"/>
      <c r="S1106" s="37">
        <f t="shared" si="17"/>
        <v>4</v>
      </c>
    </row>
    <row r="1107" spans="1:19">
      <c r="A1107" s="215" t="s">
        <v>757</v>
      </c>
      <c r="B1107" s="216" t="s">
        <v>47</v>
      </c>
      <c r="C1107" s="218"/>
      <c r="D1107" s="206">
        <v>1</v>
      </c>
      <c r="E1107" s="203"/>
      <c r="F1107" s="203"/>
      <c r="G1107" s="203"/>
      <c r="H1107" s="203"/>
      <c r="I1107" s="203"/>
      <c r="J1107" s="203"/>
      <c r="K1107" s="203"/>
      <c r="L1107" s="203"/>
      <c r="M1107" s="203"/>
      <c r="N1107" s="203"/>
      <c r="O1107" s="203"/>
      <c r="P1107" s="203"/>
      <c r="Q1107" s="203"/>
      <c r="R1107" s="205"/>
      <c r="S1107" s="37">
        <f t="shared" si="17"/>
        <v>1</v>
      </c>
    </row>
    <row r="1108" spans="1:19" ht="15.75" thickBot="1">
      <c r="A1108" s="219" t="s">
        <v>668</v>
      </c>
      <c r="B1108" s="220" t="s">
        <v>137</v>
      </c>
      <c r="C1108" s="221"/>
      <c r="D1108" s="208"/>
      <c r="E1108" s="209"/>
      <c r="F1108" s="209"/>
      <c r="G1108" s="209"/>
      <c r="H1108" s="209"/>
      <c r="I1108" s="209"/>
      <c r="J1108" s="210">
        <v>231</v>
      </c>
      <c r="K1108" s="210">
        <v>122</v>
      </c>
      <c r="L1108" s="209"/>
      <c r="M1108" s="209"/>
      <c r="N1108" s="209"/>
      <c r="O1108" s="209"/>
      <c r="P1108" s="209"/>
      <c r="Q1108" s="209"/>
      <c r="R1108" s="211"/>
      <c r="S1108" s="50">
        <f t="shared" si="17"/>
        <v>353</v>
      </c>
    </row>
    <row r="1109" spans="1:19">
      <c r="A1109" s="258" t="s">
        <v>595</v>
      </c>
      <c r="B1109" s="259"/>
      <c r="C1109" s="260"/>
      <c r="D1109" s="44">
        <f>SUM(D2:D1108)</f>
        <v>3106</v>
      </c>
      <c r="E1109" s="16">
        <f t="shared" ref="E1109:R1109" si="18">SUM(E2:E1108)</f>
        <v>6135</v>
      </c>
      <c r="F1109" s="16">
        <f t="shared" si="18"/>
        <v>5027</v>
      </c>
      <c r="G1109" s="16">
        <f t="shared" si="18"/>
        <v>5231</v>
      </c>
      <c r="H1109" s="16">
        <f t="shared" si="18"/>
        <v>5077</v>
      </c>
      <c r="I1109" s="16">
        <f t="shared" si="18"/>
        <v>3841</v>
      </c>
      <c r="J1109" s="16">
        <f t="shared" si="18"/>
        <v>5178</v>
      </c>
      <c r="K1109" s="16">
        <f t="shared" si="18"/>
        <v>5350</v>
      </c>
      <c r="L1109" s="16">
        <f t="shared" si="18"/>
        <v>3807</v>
      </c>
      <c r="M1109" s="16">
        <f t="shared" si="18"/>
        <v>2960</v>
      </c>
      <c r="N1109" s="16">
        <f t="shared" si="18"/>
        <v>2676</v>
      </c>
      <c r="O1109" s="16">
        <f t="shared" si="18"/>
        <v>1179</v>
      </c>
      <c r="P1109" s="16">
        <f t="shared" si="18"/>
        <v>940</v>
      </c>
      <c r="Q1109" s="16">
        <f t="shared" si="18"/>
        <v>515</v>
      </c>
      <c r="R1109" s="99">
        <f t="shared" si="18"/>
        <v>3</v>
      </c>
      <c r="S1109" s="19">
        <f t="shared" si="17"/>
        <v>51025</v>
      </c>
    </row>
    <row r="1110" spans="1:19">
      <c r="S1110" s="243"/>
    </row>
  </sheetData>
  <autoFilter ref="A1:B1109"/>
  <mergeCells count="1">
    <mergeCell ref="A1109:C110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Z1701"/>
  <sheetViews>
    <sheetView showGridLines="0" zoomScale="80" zoomScaleNormal="80" workbookViewId="0">
      <pane ySplit="1" topLeftCell="A5" activePane="bottomLeft" state="frozen"/>
      <selection pane="bottomLeft"/>
    </sheetView>
  </sheetViews>
  <sheetFormatPr defaultRowHeight="15"/>
  <cols>
    <col min="1" max="1" width="18.5703125" style="2" customWidth="1"/>
    <col min="2" max="2" width="6" style="3" customWidth="1"/>
    <col min="3" max="3" width="4.42578125" style="1" bestFit="1" customWidth="1"/>
    <col min="4" max="77" width="5.7109375" style="1" customWidth="1"/>
    <col min="78" max="78" width="7.140625" style="1" bestFit="1" customWidth="1"/>
    <col min="79" max="16384" width="9.140625" style="1"/>
  </cols>
  <sheetData>
    <row r="1" spans="1:78" ht="180.75" customHeight="1" thickBot="1">
      <c r="A1" s="55" t="s">
        <v>609</v>
      </c>
      <c r="B1" s="77" t="s">
        <v>597</v>
      </c>
      <c r="C1" s="54" t="s">
        <v>614</v>
      </c>
      <c r="D1" s="78" t="s">
        <v>811</v>
      </c>
      <c r="E1" s="79" t="s">
        <v>766</v>
      </c>
      <c r="F1" s="79" t="s">
        <v>767</v>
      </c>
      <c r="G1" s="79" t="s">
        <v>617</v>
      </c>
      <c r="H1" s="79" t="s">
        <v>754</v>
      </c>
      <c r="I1" s="79" t="s">
        <v>768</v>
      </c>
      <c r="J1" s="79" t="s">
        <v>769</v>
      </c>
      <c r="K1" s="79" t="s">
        <v>760</v>
      </c>
      <c r="L1" s="79" t="s">
        <v>770</v>
      </c>
      <c r="M1" s="79" t="s">
        <v>771</v>
      </c>
      <c r="N1" s="79" t="s">
        <v>772</v>
      </c>
      <c r="O1" s="79" t="s">
        <v>773</v>
      </c>
      <c r="P1" s="79" t="s">
        <v>774</v>
      </c>
      <c r="Q1" s="79" t="s">
        <v>619</v>
      </c>
      <c r="R1" s="79" t="s">
        <v>775</v>
      </c>
      <c r="S1" s="79" t="s">
        <v>776</v>
      </c>
      <c r="T1" s="79" t="s">
        <v>624</v>
      </c>
      <c r="U1" s="79" t="s">
        <v>777</v>
      </c>
      <c r="V1" s="79" t="s">
        <v>778</v>
      </c>
      <c r="W1" s="79" t="s">
        <v>779</v>
      </c>
      <c r="X1" s="79" t="s">
        <v>780</v>
      </c>
      <c r="Y1" s="79" t="s">
        <v>781</v>
      </c>
      <c r="Z1" s="79" t="s">
        <v>674</v>
      </c>
      <c r="AA1" s="79" t="s">
        <v>782</v>
      </c>
      <c r="AB1" s="79" t="s">
        <v>633</v>
      </c>
      <c r="AC1" s="79" t="s">
        <v>626</v>
      </c>
      <c r="AD1" s="79" t="s">
        <v>634</v>
      </c>
      <c r="AE1" s="79" t="s">
        <v>630</v>
      </c>
      <c r="AF1" s="79" t="s">
        <v>783</v>
      </c>
      <c r="AG1" s="79" t="s">
        <v>784</v>
      </c>
      <c r="AH1" s="79" t="s">
        <v>616</v>
      </c>
      <c r="AI1" s="79" t="s">
        <v>814</v>
      </c>
      <c r="AJ1" s="79" t="s">
        <v>785</v>
      </c>
      <c r="AK1" s="79" t="s">
        <v>786</v>
      </c>
      <c r="AL1" s="79" t="s">
        <v>787</v>
      </c>
      <c r="AM1" s="79" t="s">
        <v>812</v>
      </c>
      <c r="AN1" s="79" t="s">
        <v>788</v>
      </c>
      <c r="AO1" s="79" t="s">
        <v>669</v>
      </c>
      <c r="AP1" s="79" t="s">
        <v>813</v>
      </c>
      <c r="AQ1" s="79" t="s">
        <v>789</v>
      </c>
      <c r="AR1" s="79" t="s">
        <v>790</v>
      </c>
      <c r="AS1" s="79" t="s">
        <v>791</v>
      </c>
      <c r="AT1" s="79" t="s">
        <v>792</v>
      </c>
      <c r="AU1" s="79" t="s">
        <v>678</v>
      </c>
      <c r="AV1" s="79" t="s">
        <v>793</v>
      </c>
      <c r="AW1" s="79" t="s">
        <v>794</v>
      </c>
      <c r="AX1" s="79" t="s">
        <v>759</v>
      </c>
      <c r="AY1" s="79" t="s">
        <v>795</v>
      </c>
      <c r="AZ1" s="79" t="s">
        <v>796</v>
      </c>
      <c r="BA1" s="79" t="s">
        <v>797</v>
      </c>
      <c r="BB1" s="79" t="s">
        <v>665</v>
      </c>
      <c r="BC1" s="79" t="s">
        <v>763</v>
      </c>
      <c r="BD1" s="79" t="s">
        <v>798</v>
      </c>
      <c r="BE1" s="79" t="s">
        <v>799</v>
      </c>
      <c r="BF1" s="79" t="s">
        <v>761</v>
      </c>
      <c r="BG1" s="79" t="s">
        <v>755</v>
      </c>
      <c r="BH1" s="79" t="s">
        <v>666</v>
      </c>
      <c r="BI1" s="79" t="s">
        <v>756</v>
      </c>
      <c r="BJ1" s="79" t="s">
        <v>800</v>
      </c>
      <c r="BK1" s="79" t="s">
        <v>801</v>
      </c>
      <c r="BL1" s="79" t="s">
        <v>802</v>
      </c>
      <c r="BM1" s="79" t="s">
        <v>803</v>
      </c>
      <c r="BN1" s="79" t="s">
        <v>804</v>
      </c>
      <c r="BO1" s="79" t="s">
        <v>805</v>
      </c>
      <c r="BP1" s="79" t="s">
        <v>806</v>
      </c>
      <c r="BQ1" s="79" t="s">
        <v>807</v>
      </c>
      <c r="BR1" s="79" t="s">
        <v>808</v>
      </c>
      <c r="BS1" s="238" t="s">
        <v>816</v>
      </c>
      <c r="BT1" s="79" t="s">
        <v>809</v>
      </c>
      <c r="BU1" s="79" t="s">
        <v>765</v>
      </c>
      <c r="BV1" s="79" t="s">
        <v>810</v>
      </c>
      <c r="BW1" s="79" t="s">
        <v>654</v>
      </c>
      <c r="BX1" s="79" t="s">
        <v>757</v>
      </c>
      <c r="BY1" s="80" t="s">
        <v>668</v>
      </c>
      <c r="BZ1" s="165" t="s">
        <v>595</v>
      </c>
    </row>
    <row r="2" spans="1:78">
      <c r="A2" s="82" t="s">
        <v>591</v>
      </c>
      <c r="B2" s="166" t="s">
        <v>13</v>
      </c>
      <c r="C2" s="83"/>
      <c r="D2" s="59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76">
        <v>1</v>
      </c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76">
        <v>5</v>
      </c>
      <c r="BU2" s="60"/>
      <c r="BV2" s="60"/>
      <c r="BW2" s="60"/>
      <c r="BX2" s="60"/>
      <c r="BY2" s="61"/>
      <c r="BZ2" s="62">
        <f t="shared" ref="BZ2:BZ65" si="0">SUM(D2:BY2)</f>
        <v>6</v>
      </c>
    </row>
    <row r="3" spans="1:78">
      <c r="A3" s="84" t="s">
        <v>591</v>
      </c>
      <c r="B3" s="167" t="s">
        <v>12</v>
      </c>
      <c r="C3" s="85"/>
      <c r="D3" s="63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5">
        <v>4</v>
      </c>
      <c r="BU3" s="64"/>
      <c r="BV3" s="64"/>
      <c r="BW3" s="64"/>
      <c r="BX3" s="64"/>
      <c r="BY3" s="66"/>
      <c r="BZ3" s="37">
        <f t="shared" si="0"/>
        <v>4</v>
      </c>
    </row>
    <row r="4" spans="1:78">
      <c r="A4" s="84" t="s">
        <v>591</v>
      </c>
      <c r="B4" s="167" t="s">
        <v>11</v>
      </c>
      <c r="C4" s="85"/>
      <c r="D4" s="63"/>
      <c r="E4" s="64"/>
      <c r="F4" s="64"/>
      <c r="G4" s="64"/>
      <c r="H4" s="64"/>
      <c r="I4" s="64"/>
      <c r="J4" s="64"/>
      <c r="K4" s="64"/>
      <c r="L4" s="64"/>
      <c r="M4" s="65">
        <v>1</v>
      </c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5">
        <v>2</v>
      </c>
      <c r="BU4" s="64"/>
      <c r="BV4" s="64"/>
      <c r="BW4" s="64"/>
      <c r="BX4" s="64"/>
      <c r="BY4" s="66"/>
      <c r="BZ4" s="37">
        <f t="shared" si="0"/>
        <v>3</v>
      </c>
    </row>
    <row r="5" spans="1:78">
      <c r="A5" s="84" t="s">
        <v>591</v>
      </c>
      <c r="B5" s="167" t="s">
        <v>10</v>
      </c>
      <c r="C5" s="85"/>
      <c r="D5" s="63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5">
        <v>5</v>
      </c>
      <c r="BU5" s="64"/>
      <c r="BV5" s="64"/>
      <c r="BW5" s="64"/>
      <c r="BX5" s="64"/>
      <c r="BY5" s="66"/>
      <c r="BZ5" s="37">
        <f t="shared" si="0"/>
        <v>5</v>
      </c>
    </row>
    <row r="6" spans="1:78">
      <c r="A6" s="84" t="s">
        <v>591</v>
      </c>
      <c r="B6" s="167" t="s">
        <v>9</v>
      </c>
      <c r="C6" s="85"/>
      <c r="D6" s="63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5">
        <v>6</v>
      </c>
      <c r="BU6" s="64"/>
      <c r="BV6" s="64"/>
      <c r="BW6" s="64"/>
      <c r="BX6" s="64"/>
      <c r="BY6" s="66"/>
      <c r="BZ6" s="37">
        <f t="shared" si="0"/>
        <v>6</v>
      </c>
    </row>
    <row r="7" spans="1:78">
      <c r="A7" s="84" t="s">
        <v>591</v>
      </c>
      <c r="B7" s="167" t="s">
        <v>8</v>
      </c>
      <c r="C7" s="85"/>
      <c r="D7" s="63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5">
        <v>5</v>
      </c>
      <c r="BU7" s="64"/>
      <c r="BV7" s="64"/>
      <c r="BW7" s="64"/>
      <c r="BX7" s="64"/>
      <c r="BY7" s="66"/>
      <c r="BZ7" s="37">
        <f t="shared" si="0"/>
        <v>5</v>
      </c>
    </row>
    <row r="8" spans="1:78">
      <c r="A8" s="84" t="s">
        <v>591</v>
      </c>
      <c r="B8" s="167" t="s">
        <v>7</v>
      </c>
      <c r="C8" s="85"/>
      <c r="D8" s="63"/>
      <c r="E8" s="64"/>
      <c r="F8" s="64"/>
      <c r="G8" s="64"/>
      <c r="H8" s="64"/>
      <c r="I8" s="64"/>
      <c r="J8" s="64"/>
      <c r="K8" s="64"/>
      <c r="L8" s="64"/>
      <c r="M8" s="64"/>
      <c r="N8" s="64"/>
      <c r="O8" s="65">
        <v>1</v>
      </c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5">
        <v>4</v>
      </c>
      <c r="BU8" s="64"/>
      <c r="BV8" s="64"/>
      <c r="BW8" s="64"/>
      <c r="BX8" s="64"/>
      <c r="BY8" s="66"/>
      <c r="BZ8" s="37">
        <f t="shared" si="0"/>
        <v>5</v>
      </c>
    </row>
    <row r="9" spans="1:78">
      <c r="A9" s="84" t="s">
        <v>591</v>
      </c>
      <c r="B9" s="167" t="s">
        <v>6</v>
      </c>
      <c r="C9" s="85"/>
      <c r="D9" s="63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5">
        <v>1</v>
      </c>
      <c r="BU9" s="64"/>
      <c r="BV9" s="64"/>
      <c r="BW9" s="64"/>
      <c r="BX9" s="64"/>
      <c r="BY9" s="66"/>
      <c r="BZ9" s="37">
        <f t="shared" si="0"/>
        <v>1</v>
      </c>
    </row>
    <row r="10" spans="1:78">
      <c r="A10" s="84" t="s">
        <v>591</v>
      </c>
      <c r="B10" s="167" t="s">
        <v>1</v>
      </c>
      <c r="C10" s="85"/>
      <c r="D10" s="63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5">
        <v>3</v>
      </c>
      <c r="BU10" s="64"/>
      <c r="BV10" s="64"/>
      <c r="BW10" s="64"/>
      <c r="BX10" s="64"/>
      <c r="BY10" s="66"/>
      <c r="BZ10" s="37">
        <f t="shared" si="0"/>
        <v>3</v>
      </c>
    </row>
    <row r="11" spans="1:78">
      <c r="A11" s="84" t="s">
        <v>589</v>
      </c>
      <c r="B11" s="167" t="s">
        <v>9</v>
      </c>
      <c r="C11" s="85"/>
      <c r="D11" s="63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5">
        <v>1</v>
      </c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6"/>
      <c r="BZ11" s="37">
        <f t="shared" si="0"/>
        <v>1</v>
      </c>
    </row>
    <row r="12" spans="1:78">
      <c r="A12" s="84" t="s">
        <v>589</v>
      </c>
      <c r="B12" s="167" t="s">
        <v>8</v>
      </c>
      <c r="C12" s="85"/>
      <c r="D12" s="63"/>
      <c r="E12" s="64"/>
      <c r="F12" s="65">
        <v>1</v>
      </c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5">
        <v>1</v>
      </c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6"/>
      <c r="BZ12" s="37">
        <f t="shared" si="0"/>
        <v>2</v>
      </c>
    </row>
    <row r="13" spans="1:78">
      <c r="A13" s="84" t="s">
        <v>589</v>
      </c>
      <c r="B13" s="167" t="s">
        <v>7</v>
      </c>
      <c r="C13" s="85"/>
      <c r="D13" s="63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5">
        <v>13</v>
      </c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6"/>
      <c r="BZ13" s="37">
        <f t="shared" si="0"/>
        <v>13</v>
      </c>
    </row>
    <row r="14" spans="1:78">
      <c r="A14" s="84" t="s">
        <v>589</v>
      </c>
      <c r="B14" s="167" t="s">
        <v>6</v>
      </c>
      <c r="C14" s="85"/>
      <c r="D14" s="63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5">
        <v>9</v>
      </c>
      <c r="AN14" s="64"/>
      <c r="AO14" s="64"/>
      <c r="AP14" s="64"/>
      <c r="AQ14" s="64"/>
      <c r="AR14" s="64"/>
      <c r="AS14" s="64"/>
      <c r="AT14" s="65">
        <v>1</v>
      </c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6"/>
      <c r="BZ14" s="37">
        <f t="shared" si="0"/>
        <v>10</v>
      </c>
    </row>
    <row r="15" spans="1:78">
      <c r="A15" s="84" t="s">
        <v>589</v>
      </c>
      <c r="B15" s="167" t="s">
        <v>5</v>
      </c>
      <c r="C15" s="85"/>
      <c r="D15" s="63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5">
        <v>2</v>
      </c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5">
        <v>1</v>
      </c>
      <c r="BV15" s="64"/>
      <c r="BW15" s="64"/>
      <c r="BX15" s="64"/>
      <c r="BY15" s="66"/>
      <c r="BZ15" s="37">
        <f t="shared" si="0"/>
        <v>3</v>
      </c>
    </row>
    <row r="16" spans="1:78">
      <c r="A16" s="84" t="s">
        <v>589</v>
      </c>
      <c r="B16" s="167" t="s">
        <v>4</v>
      </c>
      <c r="C16" s="85"/>
      <c r="D16" s="63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5">
        <v>2</v>
      </c>
      <c r="AN16" s="64"/>
      <c r="AO16" s="64"/>
      <c r="AP16" s="64"/>
      <c r="AQ16" s="64"/>
      <c r="AR16" s="64"/>
      <c r="AS16" s="64"/>
      <c r="AT16" s="65">
        <v>2</v>
      </c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6"/>
      <c r="BZ16" s="37">
        <f t="shared" si="0"/>
        <v>4</v>
      </c>
    </row>
    <row r="17" spans="1:78">
      <c r="A17" s="84" t="s">
        <v>587</v>
      </c>
      <c r="B17" s="167" t="s">
        <v>8</v>
      </c>
      <c r="C17" s="85"/>
      <c r="D17" s="63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5">
        <v>1</v>
      </c>
      <c r="AP17" s="64"/>
      <c r="AQ17" s="64"/>
      <c r="AR17" s="65">
        <v>1</v>
      </c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6"/>
      <c r="BZ17" s="37">
        <f t="shared" si="0"/>
        <v>2</v>
      </c>
    </row>
    <row r="18" spans="1:78">
      <c r="A18" s="84" t="s">
        <v>587</v>
      </c>
      <c r="B18" s="167" t="s">
        <v>7</v>
      </c>
      <c r="C18" s="85"/>
      <c r="D18" s="63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5">
        <v>1</v>
      </c>
      <c r="AP18" s="64"/>
      <c r="AQ18" s="64"/>
      <c r="AR18" s="64"/>
      <c r="AS18" s="65">
        <v>1</v>
      </c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5">
        <v>1</v>
      </c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6"/>
      <c r="BZ18" s="37">
        <f t="shared" si="0"/>
        <v>3</v>
      </c>
    </row>
    <row r="19" spans="1:78">
      <c r="A19" s="84" t="s">
        <v>587</v>
      </c>
      <c r="B19" s="167" t="s">
        <v>6</v>
      </c>
      <c r="C19" s="85"/>
      <c r="D19" s="63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5">
        <v>1</v>
      </c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6"/>
      <c r="BZ19" s="37">
        <f t="shared" si="0"/>
        <v>1</v>
      </c>
    </row>
    <row r="20" spans="1:78">
      <c r="A20" s="84" t="s">
        <v>587</v>
      </c>
      <c r="B20" s="167" t="s">
        <v>4</v>
      </c>
      <c r="C20" s="85"/>
      <c r="D20" s="63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5">
        <v>1</v>
      </c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6"/>
      <c r="BZ20" s="37">
        <f t="shared" si="0"/>
        <v>1</v>
      </c>
    </row>
    <row r="21" spans="1:78">
      <c r="A21" s="84" t="s">
        <v>585</v>
      </c>
      <c r="B21" s="167" t="s">
        <v>13</v>
      </c>
      <c r="C21" s="85"/>
      <c r="D21" s="63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5">
        <v>1</v>
      </c>
      <c r="AD21" s="65">
        <v>1</v>
      </c>
      <c r="AE21" s="65">
        <v>1</v>
      </c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5">
        <v>1</v>
      </c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5">
        <v>7</v>
      </c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6"/>
      <c r="BZ21" s="37">
        <f t="shared" si="0"/>
        <v>11</v>
      </c>
    </row>
    <row r="22" spans="1:78">
      <c r="A22" s="84" t="s">
        <v>585</v>
      </c>
      <c r="B22" s="167" t="s">
        <v>12</v>
      </c>
      <c r="C22" s="85"/>
      <c r="D22" s="63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5">
        <v>1</v>
      </c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5">
        <v>15</v>
      </c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6"/>
      <c r="BZ22" s="37">
        <f t="shared" si="0"/>
        <v>16</v>
      </c>
    </row>
    <row r="23" spans="1:78">
      <c r="A23" s="84" t="s">
        <v>585</v>
      </c>
      <c r="B23" s="167" t="s">
        <v>11</v>
      </c>
      <c r="C23" s="85"/>
      <c r="D23" s="63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5">
        <v>1</v>
      </c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5">
        <v>16</v>
      </c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6"/>
      <c r="BZ23" s="37">
        <f t="shared" si="0"/>
        <v>17</v>
      </c>
    </row>
    <row r="24" spans="1:78">
      <c r="A24" s="84" t="s">
        <v>585</v>
      </c>
      <c r="B24" s="167" t="s">
        <v>10</v>
      </c>
      <c r="C24" s="85"/>
      <c r="D24" s="63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5">
        <v>15</v>
      </c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6"/>
      <c r="BZ24" s="37">
        <f t="shared" si="0"/>
        <v>15</v>
      </c>
    </row>
    <row r="25" spans="1:78">
      <c r="A25" s="84" t="s">
        <v>585</v>
      </c>
      <c r="B25" s="167" t="s">
        <v>9</v>
      </c>
      <c r="C25" s="85"/>
      <c r="D25" s="63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5">
        <v>20</v>
      </c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6"/>
      <c r="BZ25" s="37">
        <f t="shared" si="0"/>
        <v>20</v>
      </c>
    </row>
    <row r="26" spans="1:78">
      <c r="A26" s="84" t="s">
        <v>585</v>
      </c>
      <c r="B26" s="167" t="s">
        <v>8</v>
      </c>
      <c r="C26" s="85"/>
      <c r="D26" s="63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5">
        <v>11</v>
      </c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6"/>
      <c r="BZ26" s="37">
        <f t="shared" si="0"/>
        <v>11</v>
      </c>
    </row>
    <row r="27" spans="1:78">
      <c r="A27" s="84" t="s">
        <v>585</v>
      </c>
      <c r="B27" s="167" t="s">
        <v>7</v>
      </c>
      <c r="C27" s="85"/>
      <c r="D27" s="63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5">
        <v>13</v>
      </c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6"/>
      <c r="BZ27" s="37">
        <f t="shared" si="0"/>
        <v>13</v>
      </c>
    </row>
    <row r="28" spans="1:78">
      <c r="A28" s="84" t="s">
        <v>585</v>
      </c>
      <c r="B28" s="167" t="s">
        <v>6</v>
      </c>
      <c r="C28" s="85"/>
      <c r="D28" s="63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5">
        <v>20</v>
      </c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6"/>
      <c r="BZ28" s="37">
        <f t="shared" si="0"/>
        <v>20</v>
      </c>
    </row>
    <row r="29" spans="1:78">
      <c r="A29" s="84" t="s">
        <v>585</v>
      </c>
      <c r="B29" s="167" t="s">
        <v>4</v>
      </c>
      <c r="C29" s="85"/>
      <c r="D29" s="63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5">
        <v>1</v>
      </c>
      <c r="BV29" s="64"/>
      <c r="BW29" s="64"/>
      <c r="BX29" s="64"/>
      <c r="BY29" s="66"/>
      <c r="BZ29" s="37">
        <f t="shared" si="0"/>
        <v>1</v>
      </c>
    </row>
    <row r="30" spans="1:78">
      <c r="A30" s="84" t="s">
        <v>585</v>
      </c>
      <c r="B30" s="167" t="s">
        <v>1</v>
      </c>
      <c r="C30" s="85"/>
      <c r="D30" s="63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5">
        <v>9</v>
      </c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6"/>
      <c r="BZ30" s="37">
        <f t="shared" si="0"/>
        <v>9</v>
      </c>
    </row>
    <row r="31" spans="1:78">
      <c r="A31" s="84" t="s">
        <v>583</v>
      </c>
      <c r="B31" s="167" t="s">
        <v>13</v>
      </c>
      <c r="C31" s="85"/>
      <c r="D31" s="63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5">
        <v>2</v>
      </c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6"/>
      <c r="BZ31" s="37">
        <f t="shared" si="0"/>
        <v>2</v>
      </c>
    </row>
    <row r="32" spans="1:78">
      <c r="A32" s="84" t="s">
        <v>583</v>
      </c>
      <c r="B32" s="167" t="s">
        <v>12</v>
      </c>
      <c r="C32" s="85"/>
      <c r="D32" s="63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5">
        <v>2</v>
      </c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5">
        <v>1</v>
      </c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6"/>
      <c r="BZ32" s="37">
        <f t="shared" si="0"/>
        <v>3</v>
      </c>
    </row>
    <row r="33" spans="1:78">
      <c r="A33" s="84" t="s">
        <v>583</v>
      </c>
      <c r="B33" s="167" t="s">
        <v>11</v>
      </c>
      <c r="C33" s="85"/>
      <c r="D33" s="63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5">
        <v>2</v>
      </c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5">
        <v>2</v>
      </c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6"/>
      <c r="BZ33" s="37">
        <f t="shared" si="0"/>
        <v>4</v>
      </c>
    </row>
    <row r="34" spans="1:78">
      <c r="A34" s="84" t="s">
        <v>583</v>
      </c>
      <c r="B34" s="167" t="s">
        <v>10</v>
      </c>
      <c r="C34" s="85"/>
      <c r="D34" s="63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5">
        <v>2</v>
      </c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6"/>
      <c r="BZ34" s="37">
        <f t="shared" si="0"/>
        <v>2</v>
      </c>
    </row>
    <row r="35" spans="1:78">
      <c r="A35" s="84" t="s">
        <v>583</v>
      </c>
      <c r="B35" s="167" t="s">
        <v>9</v>
      </c>
      <c r="C35" s="85"/>
      <c r="D35" s="63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5">
        <v>2</v>
      </c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5">
        <v>1</v>
      </c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6"/>
      <c r="BZ35" s="37">
        <f t="shared" si="0"/>
        <v>3</v>
      </c>
    </row>
    <row r="36" spans="1:78">
      <c r="A36" s="84" t="s">
        <v>583</v>
      </c>
      <c r="B36" s="167" t="s">
        <v>8</v>
      </c>
      <c r="C36" s="85"/>
      <c r="D36" s="63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5">
        <v>1</v>
      </c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6"/>
      <c r="BZ36" s="37">
        <f t="shared" si="0"/>
        <v>1</v>
      </c>
    </row>
    <row r="37" spans="1:78">
      <c r="A37" s="84" t="s">
        <v>583</v>
      </c>
      <c r="B37" s="167" t="s">
        <v>7</v>
      </c>
      <c r="C37" s="85"/>
      <c r="D37" s="63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5">
        <v>1</v>
      </c>
      <c r="AL37" s="64"/>
      <c r="AM37" s="64"/>
      <c r="AN37" s="64"/>
      <c r="AO37" s="65">
        <v>1</v>
      </c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5">
        <v>1</v>
      </c>
      <c r="BK37" s="65">
        <v>3</v>
      </c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6"/>
      <c r="BZ37" s="37">
        <f t="shared" si="0"/>
        <v>6</v>
      </c>
    </row>
    <row r="38" spans="1:78">
      <c r="A38" s="84" t="s">
        <v>583</v>
      </c>
      <c r="B38" s="167" t="s">
        <v>6</v>
      </c>
      <c r="C38" s="85"/>
      <c r="D38" s="63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5">
        <v>2</v>
      </c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5">
        <v>3</v>
      </c>
      <c r="BK38" s="65">
        <v>8</v>
      </c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6"/>
      <c r="BZ38" s="37">
        <f t="shared" si="0"/>
        <v>13</v>
      </c>
    </row>
    <row r="39" spans="1:78">
      <c r="A39" s="84" t="s">
        <v>583</v>
      </c>
      <c r="B39" s="167" t="s">
        <v>5</v>
      </c>
      <c r="C39" s="85"/>
      <c r="D39" s="63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5">
        <v>1</v>
      </c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6"/>
      <c r="BZ39" s="37">
        <f t="shared" si="0"/>
        <v>1</v>
      </c>
    </row>
    <row r="40" spans="1:78">
      <c r="A40" s="84" t="s">
        <v>583</v>
      </c>
      <c r="B40" s="167" t="s">
        <v>3</v>
      </c>
      <c r="C40" s="85"/>
      <c r="D40" s="63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5">
        <v>1</v>
      </c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6"/>
      <c r="BZ40" s="37">
        <f t="shared" si="0"/>
        <v>1</v>
      </c>
    </row>
    <row r="41" spans="1:78">
      <c r="A41" s="84" t="s">
        <v>583</v>
      </c>
      <c r="B41" s="167" t="s">
        <v>1</v>
      </c>
      <c r="C41" s="85"/>
      <c r="D41" s="63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5">
        <v>2</v>
      </c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5">
        <v>3</v>
      </c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6"/>
      <c r="BZ41" s="37">
        <f t="shared" si="0"/>
        <v>5</v>
      </c>
    </row>
    <row r="42" spans="1:78">
      <c r="A42" s="84" t="s">
        <v>581</v>
      </c>
      <c r="B42" s="167" t="s">
        <v>13</v>
      </c>
      <c r="C42" s="85"/>
      <c r="D42" s="63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5">
        <v>1</v>
      </c>
      <c r="AR42" s="64"/>
      <c r="AS42" s="64"/>
      <c r="AT42" s="64"/>
      <c r="AU42" s="64"/>
      <c r="AV42" s="64"/>
      <c r="AW42" s="65">
        <v>1</v>
      </c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6"/>
      <c r="BZ42" s="37">
        <f t="shared" si="0"/>
        <v>2</v>
      </c>
    </row>
    <row r="43" spans="1:78">
      <c r="A43" s="84" t="s">
        <v>581</v>
      </c>
      <c r="B43" s="167" t="s">
        <v>10</v>
      </c>
      <c r="C43" s="85"/>
      <c r="D43" s="63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5">
        <v>1</v>
      </c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6"/>
      <c r="BZ43" s="37">
        <f t="shared" si="0"/>
        <v>1</v>
      </c>
    </row>
    <row r="44" spans="1:78">
      <c r="A44" s="84" t="s">
        <v>581</v>
      </c>
      <c r="B44" s="167" t="s">
        <v>9</v>
      </c>
      <c r="C44" s="85"/>
      <c r="D44" s="63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5">
        <v>1</v>
      </c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6"/>
      <c r="BZ44" s="37">
        <f t="shared" si="0"/>
        <v>1</v>
      </c>
    </row>
    <row r="45" spans="1:78">
      <c r="A45" s="84" t="s">
        <v>581</v>
      </c>
      <c r="B45" s="167" t="s">
        <v>8</v>
      </c>
      <c r="C45" s="85"/>
      <c r="D45" s="63"/>
      <c r="E45" s="64"/>
      <c r="F45" s="65">
        <v>1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6"/>
      <c r="BZ45" s="37">
        <f t="shared" si="0"/>
        <v>1</v>
      </c>
    </row>
    <row r="46" spans="1:78">
      <c r="A46" s="84" t="s">
        <v>581</v>
      </c>
      <c r="B46" s="167" t="s">
        <v>7</v>
      </c>
      <c r="C46" s="85"/>
      <c r="D46" s="63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5">
        <v>1</v>
      </c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6"/>
      <c r="BZ46" s="37">
        <f t="shared" si="0"/>
        <v>1</v>
      </c>
    </row>
    <row r="47" spans="1:78">
      <c r="A47" s="84" t="s">
        <v>581</v>
      </c>
      <c r="B47" s="167" t="s">
        <v>6</v>
      </c>
      <c r="C47" s="85"/>
      <c r="D47" s="63"/>
      <c r="E47" s="64"/>
      <c r="F47" s="65">
        <v>1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5">
        <v>1</v>
      </c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6"/>
      <c r="BZ47" s="37">
        <f t="shared" si="0"/>
        <v>2</v>
      </c>
    </row>
    <row r="48" spans="1:78">
      <c r="A48" s="84" t="s">
        <v>581</v>
      </c>
      <c r="B48" s="167" t="s">
        <v>5</v>
      </c>
      <c r="C48" s="85"/>
      <c r="D48" s="63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5">
        <v>2</v>
      </c>
      <c r="BI48" s="65">
        <v>2</v>
      </c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6"/>
      <c r="BZ48" s="37">
        <f t="shared" si="0"/>
        <v>4</v>
      </c>
    </row>
    <row r="49" spans="1:78">
      <c r="A49" s="84" t="s">
        <v>581</v>
      </c>
      <c r="B49" s="167" t="s">
        <v>1</v>
      </c>
      <c r="C49" s="85"/>
      <c r="D49" s="63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5">
        <v>1</v>
      </c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6"/>
      <c r="BZ49" s="37">
        <f t="shared" si="0"/>
        <v>1</v>
      </c>
    </row>
    <row r="50" spans="1:78">
      <c r="A50" s="84" t="s">
        <v>425</v>
      </c>
      <c r="B50" s="167" t="s">
        <v>12</v>
      </c>
      <c r="C50" s="85"/>
      <c r="D50" s="63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5">
        <v>1</v>
      </c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6"/>
      <c r="BZ50" s="37">
        <f t="shared" si="0"/>
        <v>1</v>
      </c>
    </row>
    <row r="51" spans="1:78">
      <c r="A51" s="84" t="s">
        <v>425</v>
      </c>
      <c r="B51" s="167" t="s">
        <v>10</v>
      </c>
      <c r="C51" s="85"/>
      <c r="D51" s="63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5">
        <v>2</v>
      </c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6"/>
      <c r="BZ51" s="37">
        <f t="shared" si="0"/>
        <v>2</v>
      </c>
    </row>
    <row r="52" spans="1:78">
      <c r="A52" s="84" t="s">
        <v>425</v>
      </c>
      <c r="B52" s="167" t="s">
        <v>8</v>
      </c>
      <c r="C52" s="85"/>
      <c r="D52" s="63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5">
        <v>1</v>
      </c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6"/>
      <c r="BZ52" s="37">
        <f t="shared" si="0"/>
        <v>1</v>
      </c>
    </row>
    <row r="53" spans="1:78">
      <c r="A53" s="84" t="s">
        <v>579</v>
      </c>
      <c r="B53" s="167" t="s">
        <v>12</v>
      </c>
      <c r="C53" s="85"/>
      <c r="D53" s="63"/>
      <c r="E53" s="64"/>
      <c r="F53" s="64"/>
      <c r="G53" s="64"/>
      <c r="H53" s="64"/>
      <c r="I53" s="64"/>
      <c r="J53" s="64"/>
      <c r="K53" s="64"/>
      <c r="L53" s="65">
        <v>2</v>
      </c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6"/>
      <c r="BZ53" s="37">
        <f t="shared" si="0"/>
        <v>2</v>
      </c>
    </row>
    <row r="54" spans="1:78">
      <c r="A54" s="84" t="s">
        <v>579</v>
      </c>
      <c r="B54" s="167" t="s">
        <v>11</v>
      </c>
      <c r="C54" s="85"/>
      <c r="D54" s="63"/>
      <c r="E54" s="64"/>
      <c r="F54" s="64"/>
      <c r="G54" s="64"/>
      <c r="H54" s="64"/>
      <c r="I54" s="64"/>
      <c r="J54" s="64"/>
      <c r="K54" s="64"/>
      <c r="L54" s="65">
        <v>2</v>
      </c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5">
        <v>1</v>
      </c>
      <c r="BE54" s="64"/>
      <c r="BF54" s="64"/>
      <c r="BG54" s="64"/>
      <c r="BH54" s="64"/>
      <c r="BI54" s="64"/>
      <c r="BJ54" s="64"/>
      <c r="BK54" s="64"/>
      <c r="BL54" s="65">
        <v>1</v>
      </c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6"/>
      <c r="BZ54" s="37">
        <f t="shared" si="0"/>
        <v>4</v>
      </c>
    </row>
    <row r="55" spans="1:78">
      <c r="A55" s="84" t="s">
        <v>579</v>
      </c>
      <c r="B55" s="167" t="s">
        <v>10</v>
      </c>
      <c r="C55" s="85"/>
      <c r="D55" s="63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5">
        <v>1</v>
      </c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6"/>
      <c r="BZ55" s="37">
        <f t="shared" si="0"/>
        <v>1</v>
      </c>
    </row>
    <row r="56" spans="1:78">
      <c r="A56" s="84" t="s">
        <v>579</v>
      </c>
      <c r="B56" s="167" t="s">
        <v>9</v>
      </c>
      <c r="C56" s="85"/>
      <c r="D56" s="63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5">
        <v>1</v>
      </c>
      <c r="BE56" s="64"/>
      <c r="BF56" s="64"/>
      <c r="BG56" s="64"/>
      <c r="BH56" s="64"/>
      <c r="BI56" s="64"/>
      <c r="BJ56" s="64"/>
      <c r="BK56" s="64"/>
      <c r="BL56" s="65">
        <v>1</v>
      </c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6"/>
      <c r="BZ56" s="37">
        <f t="shared" si="0"/>
        <v>2</v>
      </c>
    </row>
    <row r="57" spans="1:78">
      <c r="A57" s="84" t="s">
        <v>579</v>
      </c>
      <c r="B57" s="167" t="s">
        <v>8</v>
      </c>
      <c r="C57" s="85"/>
      <c r="D57" s="63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5">
        <v>1</v>
      </c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5">
        <v>1</v>
      </c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6"/>
      <c r="BZ57" s="37">
        <f t="shared" si="0"/>
        <v>2</v>
      </c>
    </row>
    <row r="58" spans="1:78">
      <c r="A58" s="84" t="s">
        <v>579</v>
      </c>
      <c r="B58" s="167" t="s">
        <v>7</v>
      </c>
      <c r="C58" s="85"/>
      <c r="D58" s="63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5">
        <v>2</v>
      </c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5">
        <v>1</v>
      </c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6"/>
      <c r="BZ58" s="37">
        <f t="shared" si="0"/>
        <v>3</v>
      </c>
    </row>
    <row r="59" spans="1:78">
      <c r="A59" s="84" t="s">
        <v>579</v>
      </c>
      <c r="B59" s="167" t="s">
        <v>6</v>
      </c>
      <c r="C59" s="85"/>
      <c r="D59" s="63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5">
        <v>1</v>
      </c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6"/>
      <c r="BZ59" s="37">
        <f t="shared" si="0"/>
        <v>1</v>
      </c>
    </row>
    <row r="60" spans="1:78">
      <c r="A60" s="84" t="s">
        <v>579</v>
      </c>
      <c r="B60" s="167" t="s">
        <v>5</v>
      </c>
      <c r="C60" s="85"/>
      <c r="D60" s="63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5">
        <v>1</v>
      </c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6"/>
      <c r="BZ60" s="37">
        <f t="shared" si="0"/>
        <v>1</v>
      </c>
    </row>
    <row r="61" spans="1:78">
      <c r="A61" s="84" t="s">
        <v>579</v>
      </c>
      <c r="B61" s="167" t="s">
        <v>1</v>
      </c>
      <c r="C61" s="85"/>
      <c r="D61" s="63"/>
      <c r="E61" s="64"/>
      <c r="F61" s="64"/>
      <c r="G61" s="64"/>
      <c r="H61" s="64"/>
      <c r="I61" s="64"/>
      <c r="J61" s="64"/>
      <c r="K61" s="64"/>
      <c r="L61" s="65">
        <v>3</v>
      </c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5">
        <v>2</v>
      </c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6"/>
      <c r="BZ61" s="37">
        <f t="shared" si="0"/>
        <v>5</v>
      </c>
    </row>
    <row r="62" spans="1:78">
      <c r="A62" s="84" t="s">
        <v>577</v>
      </c>
      <c r="B62" s="167" t="s">
        <v>4</v>
      </c>
      <c r="C62" s="85"/>
      <c r="D62" s="63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5">
        <v>1</v>
      </c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6"/>
      <c r="BZ62" s="37">
        <f t="shared" si="0"/>
        <v>1</v>
      </c>
    </row>
    <row r="63" spans="1:78">
      <c r="A63" s="84" t="s">
        <v>575</v>
      </c>
      <c r="B63" s="167" t="s">
        <v>7</v>
      </c>
      <c r="C63" s="85"/>
      <c r="D63" s="63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5">
        <v>1</v>
      </c>
      <c r="BW63" s="64"/>
      <c r="BX63" s="64"/>
      <c r="BY63" s="66"/>
      <c r="BZ63" s="37">
        <f t="shared" si="0"/>
        <v>1</v>
      </c>
    </row>
    <row r="64" spans="1:78">
      <c r="A64" s="84" t="s">
        <v>575</v>
      </c>
      <c r="B64" s="167" t="s">
        <v>6</v>
      </c>
      <c r="C64" s="85"/>
      <c r="D64" s="63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5">
        <v>1</v>
      </c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6"/>
      <c r="BZ64" s="37">
        <f t="shared" si="0"/>
        <v>1</v>
      </c>
    </row>
    <row r="65" spans="1:78">
      <c r="A65" s="84" t="s">
        <v>575</v>
      </c>
      <c r="B65" s="167" t="s">
        <v>5</v>
      </c>
      <c r="C65" s="85"/>
      <c r="D65" s="63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5">
        <v>1</v>
      </c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6"/>
      <c r="BZ65" s="37">
        <f t="shared" si="0"/>
        <v>1</v>
      </c>
    </row>
    <row r="66" spans="1:78">
      <c r="A66" s="84" t="s">
        <v>575</v>
      </c>
      <c r="B66" s="167" t="s">
        <v>3</v>
      </c>
      <c r="C66" s="85"/>
      <c r="D66" s="63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5">
        <v>1</v>
      </c>
      <c r="BW66" s="64"/>
      <c r="BX66" s="64"/>
      <c r="BY66" s="66"/>
      <c r="BZ66" s="37">
        <f t="shared" ref="BZ66:BZ129" si="1">SUM(D66:BY66)</f>
        <v>1</v>
      </c>
    </row>
    <row r="67" spans="1:78">
      <c r="A67" s="84" t="s">
        <v>573</v>
      </c>
      <c r="B67" s="167" t="s">
        <v>7</v>
      </c>
      <c r="C67" s="85"/>
      <c r="D67" s="63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5">
        <v>1</v>
      </c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6"/>
      <c r="BZ67" s="37">
        <f t="shared" si="1"/>
        <v>1</v>
      </c>
    </row>
    <row r="68" spans="1:78">
      <c r="A68" s="84" t="s">
        <v>573</v>
      </c>
      <c r="B68" s="167" t="s">
        <v>6</v>
      </c>
      <c r="C68" s="85"/>
      <c r="D68" s="63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5">
        <v>1</v>
      </c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6"/>
      <c r="BZ68" s="37">
        <f t="shared" si="1"/>
        <v>1</v>
      </c>
    </row>
    <row r="69" spans="1:78">
      <c r="A69" s="84" t="s">
        <v>571</v>
      </c>
      <c r="B69" s="167" t="s">
        <v>8</v>
      </c>
      <c r="C69" s="85"/>
      <c r="D69" s="63"/>
      <c r="E69" s="64"/>
      <c r="F69" s="65">
        <v>8</v>
      </c>
      <c r="G69" s="64"/>
      <c r="H69" s="64"/>
      <c r="I69" s="64"/>
      <c r="J69" s="64"/>
      <c r="K69" s="64"/>
      <c r="L69" s="64"/>
      <c r="M69" s="65">
        <v>1</v>
      </c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5">
        <v>2</v>
      </c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6"/>
      <c r="BZ69" s="37">
        <f t="shared" si="1"/>
        <v>11</v>
      </c>
    </row>
    <row r="70" spans="1:78">
      <c r="A70" s="84" t="s">
        <v>571</v>
      </c>
      <c r="B70" s="167" t="s">
        <v>7</v>
      </c>
      <c r="C70" s="85"/>
      <c r="D70" s="63"/>
      <c r="E70" s="64"/>
      <c r="F70" s="65">
        <v>2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5">
        <v>1</v>
      </c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5">
        <v>1</v>
      </c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6"/>
      <c r="BZ70" s="37">
        <f t="shared" si="1"/>
        <v>4</v>
      </c>
    </row>
    <row r="71" spans="1:78">
      <c r="A71" s="84" t="s">
        <v>571</v>
      </c>
      <c r="B71" s="167" t="s">
        <v>6</v>
      </c>
      <c r="C71" s="85"/>
      <c r="D71" s="63"/>
      <c r="E71" s="64"/>
      <c r="F71" s="65">
        <v>2</v>
      </c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5">
        <v>2</v>
      </c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6"/>
      <c r="BZ71" s="37">
        <f t="shared" si="1"/>
        <v>4</v>
      </c>
    </row>
    <row r="72" spans="1:78">
      <c r="A72" s="84" t="s">
        <v>569</v>
      </c>
      <c r="B72" s="167" t="s">
        <v>7</v>
      </c>
      <c r="C72" s="85"/>
      <c r="D72" s="63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5">
        <v>1</v>
      </c>
      <c r="BW72" s="64"/>
      <c r="BX72" s="64"/>
      <c r="BY72" s="66"/>
      <c r="BZ72" s="37">
        <f t="shared" si="1"/>
        <v>1</v>
      </c>
    </row>
    <row r="73" spans="1:78">
      <c r="A73" s="84" t="s">
        <v>569</v>
      </c>
      <c r="B73" s="167" t="s">
        <v>5</v>
      </c>
      <c r="C73" s="85"/>
      <c r="D73" s="63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5">
        <v>1</v>
      </c>
      <c r="BW73" s="64"/>
      <c r="BX73" s="64"/>
      <c r="BY73" s="66"/>
      <c r="BZ73" s="37">
        <f t="shared" si="1"/>
        <v>1</v>
      </c>
    </row>
    <row r="74" spans="1:78">
      <c r="A74" s="84" t="s">
        <v>569</v>
      </c>
      <c r="B74" s="167" t="s">
        <v>4</v>
      </c>
      <c r="C74" s="85"/>
      <c r="D74" s="63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5">
        <v>1</v>
      </c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6"/>
      <c r="BZ74" s="37">
        <f t="shared" si="1"/>
        <v>1</v>
      </c>
    </row>
    <row r="75" spans="1:78">
      <c r="A75" s="84" t="s">
        <v>567</v>
      </c>
      <c r="B75" s="167" t="s">
        <v>13</v>
      </c>
      <c r="C75" s="85"/>
      <c r="D75" s="63"/>
      <c r="E75" s="64"/>
      <c r="F75" s="64"/>
      <c r="G75" s="64"/>
      <c r="H75" s="64"/>
      <c r="I75" s="64"/>
      <c r="J75" s="64"/>
      <c r="K75" s="64"/>
      <c r="L75" s="64"/>
      <c r="M75" s="65">
        <v>1</v>
      </c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5">
        <v>49</v>
      </c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6"/>
      <c r="BZ75" s="37">
        <f t="shared" si="1"/>
        <v>50</v>
      </c>
    </row>
    <row r="76" spans="1:78">
      <c r="A76" s="84" t="s">
        <v>567</v>
      </c>
      <c r="B76" s="167" t="s">
        <v>12</v>
      </c>
      <c r="C76" s="85"/>
      <c r="D76" s="63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5">
        <v>55</v>
      </c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6"/>
      <c r="BZ76" s="37">
        <f t="shared" si="1"/>
        <v>55</v>
      </c>
    </row>
    <row r="77" spans="1:78">
      <c r="A77" s="84" t="s">
        <v>567</v>
      </c>
      <c r="B77" s="167" t="s">
        <v>11</v>
      </c>
      <c r="C77" s="85"/>
      <c r="D77" s="63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5">
        <v>1</v>
      </c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5">
        <v>47</v>
      </c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6"/>
      <c r="BZ77" s="37">
        <f t="shared" si="1"/>
        <v>48</v>
      </c>
    </row>
    <row r="78" spans="1:78">
      <c r="A78" s="84" t="s">
        <v>567</v>
      </c>
      <c r="B78" s="167" t="s">
        <v>10</v>
      </c>
      <c r="C78" s="85"/>
      <c r="D78" s="63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5">
        <v>39</v>
      </c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6"/>
      <c r="BZ78" s="37">
        <f t="shared" si="1"/>
        <v>39</v>
      </c>
    </row>
    <row r="79" spans="1:78">
      <c r="A79" s="84" t="s">
        <v>567</v>
      </c>
      <c r="B79" s="167" t="s">
        <v>9</v>
      </c>
      <c r="C79" s="85"/>
      <c r="D79" s="63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5">
        <v>37</v>
      </c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6"/>
      <c r="BZ79" s="37">
        <f t="shared" si="1"/>
        <v>37</v>
      </c>
    </row>
    <row r="80" spans="1:78">
      <c r="A80" s="84" t="s">
        <v>567</v>
      </c>
      <c r="B80" s="167" t="s">
        <v>8</v>
      </c>
      <c r="C80" s="85"/>
      <c r="D80" s="63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5">
        <v>29</v>
      </c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6"/>
      <c r="BZ80" s="37">
        <f t="shared" si="1"/>
        <v>29</v>
      </c>
    </row>
    <row r="81" spans="1:78">
      <c r="A81" s="84" t="s">
        <v>567</v>
      </c>
      <c r="B81" s="167" t="s">
        <v>7</v>
      </c>
      <c r="C81" s="85"/>
      <c r="D81" s="63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5">
        <v>36</v>
      </c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6"/>
      <c r="BZ81" s="37">
        <f t="shared" si="1"/>
        <v>36</v>
      </c>
    </row>
    <row r="82" spans="1:78">
      <c r="A82" s="84" t="s">
        <v>567</v>
      </c>
      <c r="B82" s="167" t="s">
        <v>6</v>
      </c>
      <c r="C82" s="85"/>
      <c r="D82" s="63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5">
        <v>12</v>
      </c>
      <c r="AM82" s="64"/>
      <c r="AN82" s="64"/>
      <c r="AO82" s="64"/>
      <c r="AP82" s="65">
        <v>1</v>
      </c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6"/>
      <c r="BZ82" s="37">
        <f t="shared" si="1"/>
        <v>13</v>
      </c>
    </row>
    <row r="83" spans="1:78">
      <c r="A83" s="84" t="s">
        <v>567</v>
      </c>
      <c r="B83" s="167" t="s">
        <v>5</v>
      </c>
      <c r="C83" s="85"/>
      <c r="D83" s="63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5">
        <v>9</v>
      </c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6"/>
      <c r="BZ83" s="37">
        <f t="shared" si="1"/>
        <v>9</v>
      </c>
    </row>
    <row r="84" spans="1:78">
      <c r="A84" s="84" t="s">
        <v>567</v>
      </c>
      <c r="B84" s="167" t="s">
        <v>4</v>
      </c>
      <c r="C84" s="85"/>
      <c r="D84" s="63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5">
        <v>7</v>
      </c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6"/>
      <c r="BZ84" s="37">
        <f t="shared" si="1"/>
        <v>7</v>
      </c>
    </row>
    <row r="85" spans="1:78">
      <c r="A85" s="84" t="s">
        <v>567</v>
      </c>
      <c r="B85" s="167" t="s">
        <v>3</v>
      </c>
      <c r="C85" s="85"/>
      <c r="D85" s="63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5">
        <v>18</v>
      </c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6"/>
      <c r="BZ85" s="37">
        <f t="shared" si="1"/>
        <v>18</v>
      </c>
    </row>
    <row r="86" spans="1:78">
      <c r="A86" s="84" t="s">
        <v>567</v>
      </c>
      <c r="B86" s="167" t="s">
        <v>2</v>
      </c>
      <c r="C86" s="85"/>
      <c r="D86" s="63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5">
        <v>6</v>
      </c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6"/>
      <c r="BZ86" s="37">
        <f t="shared" si="1"/>
        <v>6</v>
      </c>
    </row>
    <row r="87" spans="1:78">
      <c r="A87" s="84" t="s">
        <v>567</v>
      </c>
      <c r="B87" s="167" t="s">
        <v>1</v>
      </c>
      <c r="C87" s="85"/>
      <c r="D87" s="63"/>
      <c r="E87" s="64"/>
      <c r="F87" s="64"/>
      <c r="G87" s="64"/>
      <c r="H87" s="64"/>
      <c r="I87" s="64"/>
      <c r="J87" s="64"/>
      <c r="K87" s="64"/>
      <c r="L87" s="64"/>
      <c r="M87" s="65">
        <v>5</v>
      </c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5">
        <v>45</v>
      </c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5">
        <v>2</v>
      </c>
      <c r="BU87" s="64"/>
      <c r="BV87" s="64"/>
      <c r="BW87" s="64"/>
      <c r="BX87" s="64"/>
      <c r="BY87" s="66"/>
      <c r="BZ87" s="37">
        <f t="shared" si="1"/>
        <v>52</v>
      </c>
    </row>
    <row r="88" spans="1:78">
      <c r="A88" s="84" t="s">
        <v>565</v>
      </c>
      <c r="B88" s="167" t="s">
        <v>12</v>
      </c>
      <c r="C88" s="85"/>
      <c r="D88" s="67">
        <v>1</v>
      </c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6"/>
      <c r="BZ88" s="37">
        <f t="shared" si="1"/>
        <v>1</v>
      </c>
    </row>
    <row r="89" spans="1:78">
      <c r="A89" s="84" t="s">
        <v>565</v>
      </c>
      <c r="B89" s="167" t="s">
        <v>10</v>
      </c>
      <c r="C89" s="85"/>
      <c r="D89" s="67">
        <v>1</v>
      </c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6"/>
      <c r="BZ89" s="37">
        <f t="shared" si="1"/>
        <v>1</v>
      </c>
    </row>
    <row r="90" spans="1:78">
      <c r="A90" s="84" t="s">
        <v>565</v>
      </c>
      <c r="B90" s="167" t="s">
        <v>9</v>
      </c>
      <c r="C90" s="85"/>
      <c r="D90" s="67">
        <v>1</v>
      </c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6"/>
      <c r="BZ90" s="37">
        <f t="shared" si="1"/>
        <v>1</v>
      </c>
    </row>
    <row r="91" spans="1:78">
      <c r="A91" s="84" t="s">
        <v>565</v>
      </c>
      <c r="B91" s="167" t="s">
        <v>8</v>
      </c>
      <c r="C91" s="85"/>
      <c r="D91" s="63"/>
      <c r="E91" s="64"/>
      <c r="F91" s="65">
        <v>1</v>
      </c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6"/>
      <c r="BZ91" s="37">
        <f t="shared" si="1"/>
        <v>1</v>
      </c>
    </row>
    <row r="92" spans="1:78">
      <c r="A92" s="84" t="s">
        <v>563</v>
      </c>
      <c r="B92" s="167" t="s">
        <v>12</v>
      </c>
      <c r="C92" s="85"/>
      <c r="D92" s="63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5">
        <v>1</v>
      </c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6"/>
      <c r="BZ92" s="37">
        <f t="shared" si="1"/>
        <v>1</v>
      </c>
    </row>
    <row r="93" spans="1:78">
      <c r="A93" s="84" t="s">
        <v>563</v>
      </c>
      <c r="B93" s="167" t="s">
        <v>11</v>
      </c>
      <c r="C93" s="85"/>
      <c r="D93" s="63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5">
        <v>1</v>
      </c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5">
        <v>3</v>
      </c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6"/>
      <c r="BZ93" s="37">
        <f t="shared" si="1"/>
        <v>4</v>
      </c>
    </row>
    <row r="94" spans="1:78">
      <c r="A94" s="84" t="s">
        <v>563</v>
      </c>
      <c r="B94" s="167" t="s">
        <v>10</v>
      </c>
      <c r="C94" s="85"/>
      <c r="D94" s="63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5">
        <v>1</v>
      </c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5">
        <v>6</v>
      </c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6"/>
      <c r="BZ94" s="37">
        <f t="shared" si="1"/>
        <v>7</v>
      </c>
    </row>
    <row r="95" spans="1:78">
      <c r="A95" s="84" t="s">
        <v>563</v>
      </c>
      <c r="B95" s="167" t="s">
        <v>9</v>
      </c>
      <c r="C95" s="85"/>
      <c r="D95" s="63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5">
        <v>2</v>
      </c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6"/>
      <c r="BZ95" s="37">
        <f t="shared" si="1"/>
        <v>2</v>
      </c>
    </row>
    <row r="96" spans="1:78">
      <c r="A96" s="84" t="s">
        <v>563</v>
      </c>
      <c r="B96" s="167" t="s">
        <v>8</v>
      </c>
      <c r="C96" s="85"/>
      <c r="D96" s="63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5">
        <v>4</v>
      </c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6"/>
      <c r="BZ96" s="37">
        <f t="shared" si="1"/>
        <v>4</v>
      </c>
    </row>
    <row r="97" spans="1:78">
      <c r="A97" s="84" t="s">
        <v>563</v>
      </c>
      <c r="B97" s="167" t="s">
        <v>7</v>
      </c>
      <c r="C97" s="85"/>
      <c r="D97" s="63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5">
        <v>5</v>
      </c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6"/>
      <c r="BZ97" s="37">
        <f t="shared" si="1"/>
        <v>5</v>
      </c>
    </row>
    <row r="98" spans="1:78">
      <c r="A98" s="84" t="s">
        <v>563</v>
      </c>
      <c r="B98" s="167" t="s">
        <v>6</v>
      </c>
      <c r="C98" s="85"/>
      <c r="D98" s="63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5">
        <v>2</v>
      </c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6"/>
      <c r="BZ98" s="37">
        <f t="shared" si="1"/>
        <v>2</v>
      </c>
    </row>
    <row r="99" spans="1:78">
      <c r="A99" s="84" t="s">
        <v>563</v>
      </c>
      <c r="B99" s="167" t="s">
        <v>5</v>
      </c>
      <c r="C99" s="85"/>
      <c r="D99" s="63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5">
        <v>2</v>
      </c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6"/>
      <c r="BZ99" s="37">
        <f t="shared" si="1"/>
        <v>2</v>
      </c>
    </row>
    <row r="100" spans="1:78">
      <c r="A100" s="84" t="s">
        <v>563</v>
      </c>
      <c r="B100" s="167" t="s">
        <v>4</v>
      </c>
      <c r="C100" s="85"/>
      <c r="D100" s="63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5">
        <v>3</v>
      </c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6"/>
      <c r="BZ100" s="37">
        <f t="shared" si="1"/>
        <v>3</v>
      </c>
    </row>
    <row r="101" spans="1:78">
      <c r="A101" s="84" t="s">
        <v>563</v>
      </c>
      <c r="B101" s="167" t="s">
        <v>2</v>
      </c>
      <c r="C101" s="85"/>
      <c r="D101" s="63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5">
        <v>2</v>
      </c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6"/>
      <c r="BZ101" s="37">
        <f t="shared" si="1"/>
        <v>2</v>
      </c>
    </row>
    <row r="102" spans="1:78">
      <c r="A102" s="84" t="s">
        <v>561</v>
      </c>
      <c r="B102" s="167" t="s">
        <v>7</v>
      </c>
      <c r="C102" s="85"/>
      <c r="D102" s="63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5">
        <v>5</v>
      </c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6"/>
      <c r="BZ102" s="37">
        <f t="shared" si="1"/>
        <v>5</v>
      </c>
    </row>
    <row r="103" spans="1:78">
      <c r="A103" s="84" t="s">
        <v>561</v>
      </c>
      <c r="B103" s="167" t="s">
        <v>6</v>
      </c>
      <c r="C103" s="85"/>
      <c r="D103" s="63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5">
        <v>7</v>
      </c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6"/>
      <c r="BZ103" s="37">
        <f t="shared" si="1"/>
        <v>7</v>
      </c>
    </row>
    <row r="104" spans="1:78">
      <c r="A104" s="84" t="s">
        <v>561</v>
      </c>
      <c r="B104" s="167" t="s">
        <v>5</v>
      </c>
      <c r="C104" s="85"/>
      <c r="D104" s="63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5">
        <v>5</v>
      </c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6"/>
      <c r="BZ104" s="37">
        <f t="shared" si="1"/>
        <v>5</v>
      </c>
    </row>
    <row r="105" spans="1:78">
      <c r="A105" s="84" t="s">
        <v>561</v>
      </c>
      <c r="B105" s="167" t="s">
        <v>4</v>
      </c>
      <c r="C105" s="85"/>
      <c r="D105" s="63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5">
        <v>4</v>
      </c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6"/>
      <c r="BZ105" s="37">
        <f t="shared" si="1"/>
        <v>4</v>
      </c>
    </row>
    <row r="106" spans="1:78">
      <c r="A106" s="84" t="s">
        <v>561</v>
      </c>
      <c r="B106" s="167" t="s">
        <v>3</v>
      </c>
      <c r="C106" s="85"/>
      <c r="D106" s="63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5">
        <v>1</v>
      </c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6"/>
      <c r="BZ106" s="37">
        <f t="shared" si="1"/>
        <v>1</v>
      </c>
    </row>
    <row r="107" spans="1:78">
      <c r="A107" s="84" t="s">
        <v>559</v>
      </c>
      <c r="B107" s="167" t="s">
        <v>9</v>
      </c>
      <c r="C107" s="85"/>
      <c r="D107" s="63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5">
        <v>1</v>
      </c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6"/>
      <c r="BZ107" s="37">
        <f t="shared" si="1"/>
        <v>1</v>
      </c>
    </row>
    <row r="108" spans="1:78">
      <c r="A108" s="84" t="s">
        <v>559</v>
      </c>
      <c r="B108" s="167" t="s">
        <v>8</v>
      </c>
      <c r="C108" s="85"/>
      <c r="D108" s="63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5">
        <v>18</v>
      </c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5">
        <v>1</v>
      </c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6"/>
      <c r="BZ108" s="37">
        <f t="shared" si="1"/>
        <v>19</v>
      </c>
    </row>
    <row r="109" spans="1:78">
      <c r="A109" s="84" t="s">
        <v>559</v>
      </c>
      <c r="B109" s="167" t="s">
        <v>7</v>
      </c>
      <c r="C109" s="85"/>
      <c r="D109" s="63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5">
        <v>22</v>
      </c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6"/>
      <c r="BZ109" s="37">
        <f t="shared" si="1"/>
        <v>22</v>
      </c>
    </row>
    <row r="110" spans="1:78">
      <c r="A110" s="84" t="s">
        <v>559</v>
      </c>
      <c r="B110" s="167" t="s">
        <v>6</v>
      </c>
      <c r="C110" s="85"/>
      <c r="D110" s="63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5">
        <v>23</v>
      </c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5">
        <v>1</v>
      </c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6"/>
      <c r="BZ110" s="37">
        <f t="shared" si="1"/>
        <v>24</v>
      </c>
    </row>
    <row r="111" spans="1:78">
      <c r="A111" s="84" t="s">
        <v>559</v>
      </c>
      <c r="B111" s="167" t="s">
        <v>5</v>
      </c>
      <c r="C111" s="85"/>
      <c r="D111" s="63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5">
        <v>59</v>
      </c>
      <c r="BV111" s="64"/>
      <c r="BW111" s="64"/>
      <c r="BX111" s="64"/>
      <c r="BY111" s="66"/>
      <c r="BZ111" s="37">
        <f t="shared" si="1"/>
        <v>59</v>
      </c>
    </row>
    <row r="112" spans="1:78">
      <c r="A112" s="84" t="s">
        <v>559</v>
      </c>
      <c r="B112" s="167" t="s">
        <v>4</v>
      </c>
      <c r="C112" s="85"/>
      <c r="D112" s="63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5">
        <v>64</v>
      </c>
      <c r="BV112" s="64"/>
      <c r="BW112" s="64"/>
      <c r="BX112" s="64"/>
      <c r="BY112" s="66"/>
      <c r="BZ112" s="37">
        <f t="shared" si="1"/>
        <v>64</v>
      </c>
    </row>
    <row r="113" spans="1:78">
      <c r="A113" s="84" t="s">
        <v>557</v>
      </c>
      <c r="B113" s="167" t="s">
        <v>7</v>
      </c>
      <c r="C113" s="85"/>
      <c r="D113" s="63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5">
        <v>1</v>
      </c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6"/>
      <c r="BZ113" s="37">
        <f t="shared" si="1"/>
        <v>1</v>
      </c>
    </row>
    <row r="114" spans="1:78">
      <c r="A114" s="84" t="s">
        <v>557</v>
      </c>
      <c r="B114" s="167" t="s">
        <v>6</v>
      </c>
      <c r="C114" s="85"/>
      <c r="D114" s="63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5">
        <v>1</v>
      </c>
      <c r="BW114" s="64"/>
      <c r="BX114" s="64"/>
      <c r="BY114" s="66"/>
      <c r="BZ114" s="37">
        <f t="shared" si="1"/>
        <v>1</v>
      </c>
    </row>
    <row r="115" spans="1:78">
      <c r="A115" s="84" t="s">
        <v>555</v>
      </c>
      <c r="B115" s="167" t="s">
        <v>5</v>
      </c>
      <c r="C115" s="85"/>
      <c r="D115" s="63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5">
        <v>1</v>
      </c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6"/>
      <c r="BZ115" s="37">
        <f t="shared" si="1"/>
        <v>1</v>
      </c>
    </row>
    <row r="116" spans="1:78">
      <c r="A116" s="84" t="s">
        <v>553</v>
      </c>
      <c r="B116" s="167" t="s">
        <v>12</v>
      </c>
      <c r="C116" s="85"/>
      <c r="D116" s="63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5">
        <v>1</v>
      </c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6"/>
      <c r="BZ116" s="37">
        <f t="shared" si="1"/>
        <v>1</v>
      </c>
    </row>
    <row r="117" spans="1:78">
      <c r="A117" s="84" t="s">
        <v>553</v>
      </c>
      <c r="B117" s="167" t="s">
        <v>9</v>
      </c>
      <c r="C117" s="85"/>
      <c r="D117" s="63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5">
        <v>1</v>
      </c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6"/>
      <c r="BZ117" s="37">
        <f t="shared" si="1"/>
        <v>1</v>
      </c>
    </row>
    <row r="118" spans="1:78">
      <c r="A118" s="84" t="s">
        <v>553</v>
      </c>
      <c r="B118" s="167" t="s">
        <v>7</v>
      </c>
      <c r="C118" s="85"/>
      <c r="D118" s="63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5">
        <v>2</v>
      </c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6"/>
      <c r="BZ118" s="37">
        <f t="shared" si="1"/>
        <v>2</v>
      </c>
    </row>
    <row r="119" spans="1:78">
      <c r="A119" s="84" t="s">
        <v>553</v>
      </c>
      <c r="B119" s="167" t="s">
        <v>6</v>
      </c>
      <c r="C119" s="85"/>
      <c r="D119" s="63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5">
        <v>2</v>
      </c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6"/>
      <c r="BZ119" s="37">
        <f t="shared" si="1"/>
        <v>2</v>
      </c>
    </row>
    <row r="120" spans="1:78">
      <c r="A120" s="84" t="s">
        <v>553</v>
      </c>
      <c r="B120" s="167" t="s">
        <v>5</v>
      </c>
      <c r="C120" s="85"/>
      <c r="D120" s="63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5">
        <v>1</v>
      </c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6"/>
      <c r="BZ120" s="37">
        <f t="shared" si="1"/>
        <v>1</v>
      </c>
    </row>
    <row r="121" spans="1:78">
      <c r="A121" s="84" t="s">
        <v>553</v>
      </c>
      <c r="B121" s="167" t="s">
        <v>4</v>
      </c>
      <c r="C121" s="85"/>
      <c r="D121" s="63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5">
        <v>2</v>
      </c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6"/>
      <c r="BZ121" s="37">
        <f t="shared" si="1"/>
        <v>2</v>
      </c>
    </row>
    <row r="122" spans="1:78">
      <c r="A122" s="84" t="s">
        <v>551</v>
      </c>
      <c r="B122" s="167" t="s">
        <v>13</v>
      </c>
      <c r="C122" s="85"/>
      <c r="D122" s="63"/>
      <c r="E122" s="64"/>
      <c r="F122" s="64"/>
      <c r="G122" s="64"/>
      <c r="H122" s="64"/>
      <c r="I122" s="64"/>
      <c r="J122" s="64"/>
      <c r="K122" s="64"/>
      <c r="L122" s="64"/>
      <c r="M122" s="65">
        <v>12</v>
      </c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5">
        <v>1</v>
      </c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6"/>
      <c r="BZ122" s="37">
        <f t="shared" si="1"/>
        <v>13</v>
      </c>
    </row>
    <row r="123" spans="1:78">
      <c r="A123" s="84" t="s">
        <v>551</v>
      </c>
      <c r="B123" s="167" t="s">
        <v>12</v>
      </c>
      <c r="C123" s="85"/>
      <c r="D123" s="63"/>
      <c r="E123" s="64"/>
      <c r="F123" s="64"/>
      <c r="G123" s="64"/>
      <c r="H123" s="64"/>
      <c r="I123" s="64"/>
      <c r="J123" s="64"/>
      <c r="K123" s="64"/>
      <c r="L123" s="64"/>
      <c r="M123" s="65">
        <v>10</v>
      </c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5">
        <v>6</v>
      </c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6"/>
      <c r="BZ123" s="37">
        <f t="shared" si="1"/>
        <v>16</v>
      </c>
    </row>
    <row r="124" spans="1:78">
      <c r="A124" s="84" t="s">
        <v>551</v>
      </c>
      <c r="B124" s="167" t="s">
        <v>11</v>
      </c>
      <c r="C124" s="85"/>
      <c r="D124" s="63"/>
      <c r="E124" s="64"/>
      <c r="F124" s="64"/>
      <c r="G124" s="64"/>
      <c r="H124" s="64"/>
      <c r="I124" s="64"/>
      <c r="J124" s="64"/>
      <c r="K124" s="64"/>
      <c r="L124" s="64"/>
      <c r="M124" s="65">
        <v>9</v>
      </c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5">
        <v>3</v>
      </c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6"/>
      <c r="BZ124" s="37">
        <f t="shared" si="1"/>
        <v>12</v>
      </c>
    </row>
    <row r="125" spans="1:78">
      <c r="A125" s="84" t="s">
        <v>551</v>
      </c>
      <c r="B125" s="167" t="s">
        <v>10</v>
      </c>
      <c r="C125" s="85"/>
      <c r="D125" s="63"/>
      <c r="E125" s="64"/>
      <c r="F125" s="64"/>
      <c r="G125" s="64"/>
      <c r="H125" s="64"/>
      <c r="I125" s="64"/>
      <c r="J125" s="64"/>
      <c r="K125" s="64"/>
      <c r="L125" s="64"/>
      <c r="M125" s="65">
        <v>8</v>
      </c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5">
        <v>1</v>
      </c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6"/>
      <c r="BZ125" s="37">
        <f t="shared" si="1"/>
        <v>9</v>
      </c>
    </row>
    <row r="126" spans="1:78">
      <c r="A126" s="84" t="s">
        <v>551</v>
      </c>
      <c r="B126" s="167" t="s">
        <v>9</v>
      </c>
      <c r="C126" s="85"/>
      <c r="D126" s="63"/>
      <c r="E126" s="64"/>
      <c r="F126" s="64"/>
      <c r="G126" s="64"/>
      <c r="H126" s="64"/>
      <c r="I126" s="64"/>
      <c r="J126" s="64"/>
      <c r="K126" s="64"/>
      <c r="L126" s="64"/>
      <c r="M126" s="65">
        <v>9</v>
      </c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5">
        <v>5</v>
      </c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6"/>
      <c r="BZ126" s="37">
        <f t="shared" si="1"/>
        <v>14</v>
      </c>
    </row>
    <row r="127" spans="1:78">
      <c r="A127" s="84" t="s">
        <v>551</v>
      </c>
      <c r="B127" s="167" t="s">
        <v>8</v>
      </c>
      <c r="C127" s="85"/>
      <c r="D127" s="63"/>
      <c r="E127" s="65">
        <v>5</v>
      </c>
      <c r="F127" s="64"/>
      <c r="G127" s="64"/>
      <c r="H127" s="64"/>
      <c r="I127" s="64"/>
      <c r="J127" s="64"/>
      <c r="K127" s="64"/>
      <c r="L127" s="64"/>
      <c r="M127" s="65">
        <v>5</v>
      </c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5">
        <v>2</v>
      </c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6"/>
      <c r="BZ127" s="37">
        <f t="shared" si="1"/>
        <v>12</v>
      </c>
    </row>
    <row r="128" spans="1:78">
      <c r="A128" s="84" t="s">
        <v>551</v>
      </c>
      <c r="B128" s="167" t="s">
        <v>7</v>
      </c>
      <c r="C128" s="85"/>
      <c r="D128" s="63"/>
      <c r="E128" s="65">
        <v>4</v>
      </c>
      <c r="F128" s="64"/>
      <c r="G128" s="64"/>
      <c r="H128" s="64"/>
      <c r="I128" s="64"/>
      <c r="J128" s="64"/>
      <c r="K128" s="64"/>
      <c r="L128" s="64"/>
      <c r="M128" s="65">
        <v>1</v>
      </c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5">
        <v>1</v>
      </c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6"/>
      <c r="BZ128" s="37">
        <f t="shared" si="1"/>
        <v>6</v>
      </c>
    </row>
    <row r="129" spans="1:78">
      <c r="A129" s="84" t="s">
        <v>551</v>
      </c>
      <c r="B129" s="167" t="s">
        <v>6</v>
      </c>
      <c r="C129" s="85"/>
      <c r="D129" s="63"/>
      <c r="E129" s="65">
        <v>3</v>
      </c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5">
        <v>1</v>
      </c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5">
        <v>3</v>
      </c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6"/>
      <c r="BZ129" s="37">
        <f t="shared" si="1"/>
        <v>7</v>
      </c>
    </row>
    <row r="130" spans="1:78">
      <c r="A130" s="84" t="s">
        <v>551</v>
      </c>
      <c r="B130" s="167" t="s">
        <v>5</v>
      </c>
      <c r="C130" s="85"/>
      <c r="D130" s="63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5">
        <v>1</v>
      </c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6"/>
      <c r="BZ130" s="37">
        <f t="shared" ref="BZ130:BZ193" si="2">SUM(D130:BY130)</f>
        <v>1</v>
      </c>
    </row>
    <row r="131" spans="1:78">
      <c r="A131" s="84" t="s">
        <v>551</v>
      </c>
      <c r="B131" s="167" t="s">
        <v>4</v>
      </c>
      <c r="C131" s="85"/>
      <c r="D131" s="63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5">
        <v>3</v>
      </c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6"/>
      <c r="BZ131" s="37">
        <f t="shared" si="2"/>
        <v>3</v>
      </c>
    </row>
    <row r="132" spans="1:78">
      <c r="A132" s="84" t="s">
        <v>551</v>
      </c>
      <c r="B132" s="167" t="s">
        <v>1</v>
      </c>
      <c r="C132" s="85"/>
      <c r="D132" s="63"/>
      <c r="E132" s="64"/>
      <c r="F132" s="64"/>
      <c r="G132" s="64"/>
      <c r="H132" s="64"/>
      <c r="I132" s="64"/>
      <c r="J132" s="64"/>
      <c r="K132" s="64"/>
      <c r="L132" s="64"/>
      <c r="M132" s="65">
        <v>13</v>
      </c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5">
        <v>2</v>
      </c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6"/>
      <c r="BZ132" s="37">
        <f t="shared" si="2"/>
        <v>15</v>
      </c>
    </row>
    <row r="133" spans="1:78">
      <c r="A133" s="84" t="s">
        <v>549</v>
      </c>
      <c r="B133" s="167" t="s">
        <v>8</v>
      </c>
      <c r="C133" s="85"/>
      <c r="D133" s="63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5">
        <v>1</v>
      </c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6"/>
      <c r="BZ133" s="37">
        <f t="shared" si="2"/>
        <v>1</v>
      </c>
    </row>
    <row r="134" spans="1:78">
      <c r="A134" s="84" t="s">
        <v>547</v>
      </c>
      <c r="B134" s="167" t="s">
        <v>13</v>
      </c>
      <c r="C134" s="85"/>
      <c r="D134" s="63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5">
        <v>1</v>
      </c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6"/>
      <c r="BZ134" s="37">
        <f t="shared" si="2"/>
        <v>1</v>
      </c>
    </row>
    <row r="135" spans="1:78">
      <c r="A135" s="84" t="s">
        <v>547</v>
      </c>
      <c r="B135" s="167" t="s">
        <v>5</v>
      </c>
      <c r="C135" s="85"/>
      <c r="D135" s="63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5">
        <v>1</v>
      </c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6"/>
      <c r="BZ135" s="37">
        <f t="shared" si="2"/>
        <v>1</v>
      </c>
    </row>
    <row r="136" spans="1:78">
      <c r="A136" s="84" t="s">
        <v>545</v>
      </c>
      <c r="B136" s="167" t="s">
        <v>8</v>
      </c>
      <c r="C136" s="85"/>
      <c r="D136" s="63"/>
      <c r="E136" s="64"/>
      <c r="F136" s="65">
        <v>2</v>
      </c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5">
        <v>1</v>
      </c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6"/>
      <c r="BZ136" s="37">
        <f t="shared" si="2"/>
        <v>3</v>
      </c>
    </row>
    <row r="137" spans="1:78">
      <c r="A137" s="84" t="s">
        <v>545</v>
      </c>
      <c r="B137" s="167" t="s">
        <v>7</v>
      </c>
      <c r="C137" s="85"/>
      <c r="D137" s="63"/>
      <c r="E137" s="64"/>
      <c r="F137" s="65">
        <v>1</v>
      </c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6"/>
      <c r="BZ137" s="37">
        <f t="shared" si="2"/>
        <v>1</v>
      </c>
    </row>
    <row r="138" spans="1:78">
      <c r="A138" s="84" t="s">
        <v>543</v>
      </c>
      <c r="B138" s="167" t="s">
        <v>13</v>
      </c>
      <c r="C138" s="85"/>
      <c r="D138" s="63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5">
        <v>1</v>
      </c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6"/>
      <c r="BZ138" s="37">
        <f t="shared" si="2"/>
        <v>1</v>
      </c>
    </row>
    <row r="139" spans="1:78">
      <c r="A139" s="84" t="s">
        <v>543</v>
      </c>
      <c r="B139" s="167" t="s">
        <v>12</v>
      </c>
      <c r="C139" s="85"/>
      <c r="D139" s="63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5">
        <v>1</v>
      </c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5">
        <v>1</v>
      </c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6"/>
      <c r="BZ139" s="37">
        <f t="shared" si="2"/>
        <v>2</v>
      </c>
    </row>
    <row r="140" spans="1:78">
      <c r="A140" s="84" t="s">
        <v>543</v>
      </c>
      <c r="B140" s="167" t="s">
        <v>9</v>
      </c>
      <c r="C140" s="85"/>
      <c r="D140" s="63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5">
        <v>1</v>
      </c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5">
        <v>1</v>
      </c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6"/>
      <c r="BZ140" s="37">
        <f t="shared" si="2"/>
        <v>2</v>
      </c>
    </row>
    <row r="141" spans="1:78">
      <c r="A141" s="84" t="s">
        <v>543</v>
      </c>
      <c r="B141" s="167" t="s">
        <v>7</v>
      </c>
      <c r="C141" s="85"/>
      <c r="D141" s="63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5">
        <v>2</v>
      </c>
      <c r="BR141" s="64"/>
      <c r="BS141" s="64"/>
      <c r="BT141" s="64"/>
      <c r="BU141" s="64"/>
      <c r="BV141" s="64"/>
      <c r="BW141" s="64"/>
      <c r="BX141" s="64"/>
      <c r="BY141" s="66"/>
      <c r="BZ141" s="37">
        <f t="shared" si="2"/>
        <v>2</v>
      </c>
    </row>
    <row r="142" spans="1:78">
      <c r="A142" s="84" t="s">
        <v>543</v>
      </c>
      <c r="B142" s="167" t="s">
        <v>6</v>
      </c>
      <c r="C142" s="85"/>
      <c r="D142" s="63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5">
        <v>1</v>
      </c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5">
        <v>1</v>
      </c>
      <c r="BR142" s="64"/>
      <c r="BS142" s="64"/>
      <c r="BT142" s="64"/>
      <c r="BU142" s="64"/>
      <c r="BV142" s="64"/>
      <c r="BW142" s="64"/>
      <c r="BX142" s="64"/>
      <c r="BY142" s="66"/>
      <c r="BZ142" s="37">
        <f t="shared" si="2"/>
        <v>2</v>
      </c>
    </row>
    <row r="143" spans="1:78">
      <c r="A143" s="84" t="s">
        <v>543</v>
      </c>
      <c r="B143" s="167" t="s">
        <v>5</v>
      </c>
      <c r="C143" s="85"/>
      <c r="D143" s="63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5">
        <v>1</v>
      </c>
      <c r="BR143" s="64"/>
      <c r="BS143" s="64"/>
      <c r="BT143" s="64"/>
      <c r="BU143" s="64"/>
      <c r="BV143" s="64"/>
      <c r="BW143" s="64"/>
      <c r="BX143" s="64"/>
      <c r="BY143" s="66"/>
      <c r="BZ143" s="37">
        <f t="shared" si="2"/>
        <v>1</v>
      </c>
    </row>
    <row r="144" spans="1:78">
      <c r="A144" s="84" t="s">
        <v>541</v>
      </c>
      <c r="B144" s="167" t="s">
        <v>12</v>
      </c>
      <c r="C144" s="85"/>
      <c r="D144" s="63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5">
        <v>1</v>
      </c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6"/>
      <c r="BZ144" s="37">
        <f t="shared" si="2"/>
        <v>1</v>
      </c>
    </row>
    <row r="145" spans="1:78">
      <c r="A145" s="84" t="s">
        <v>541</v>
      </c>
      <c r="B145" s="167" t="s">
        <v>11</v>
      </c>
      <c r="C145" s="85"/>
      <c r="D145" s="63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5">
        <v>1</v>
      </c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6"/>
      <c r="BZ145" s="37">
        <f t="shared" si="2"/>
        <v>1</v>
      </c>
    </row>
    <row r="146" spans="1:78">
      <c r="A146" s="84" t="s">
        <v>541</v>
      </c>
      <c r="B146" s="167" t="s">
        <v>10</v>
      </c>
      <c r="C146" s="85"/>
      <c r="D146" s="63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5">
        <v>1</v>
      </c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5">
        <v>1</v>
      </c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6"/>
      <c r="BZ146" s="37">
        <f t="shared" si="2"/>
        <v>2</v>
      </c>
    </row>
    <row r="147" spans="1:78">
      <c r="A147" s="84" t="s">
        <v>541</v>
      </c>
      <c r="B147" s="167" t="s">
        <v>9</v>
      </c>
      <c r="C147" s="85"/>
      <c r="D147" s="63"/>
      <c r="E147" s="64"/>
      <c r="F147" s="64"/>
      <c r="G147" s="64"/>
      <c r="H147" s="64"/>
      <c r="I147" s="64"/>
      <c r="J147" s="64"/>
      <c r="K147" s="64"/>
      <c r="L147" s="65">
        <v>1</v>
      </c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5">
        <v>10</v>
      </c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6"/>
      <c r="BZ147" s="37">
        <f t="shared" si="2"/>
        <v>11</v>
      </c>
    </row>
    <row r="148" spans="1:78">
      <c r="A148" s="84" t="s">
        <v>541</v>
      </c>
      <c r="B148" s="167" t="s">
        <v>8</v>
      </c>
      <c r="C148" s="85"/>
      <c r="D148" s="63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5">
        <v>1</v>
      </c>
      <c r="AM148" s="64"/>
      <c r="AN148" s="64"/>
      <c r="AO148" s="64"/>
      <c r="AP148" s="64"/>
      <c r="AQ148" s="65">
        <v>1</v>
      </c>
      <c r="AR148" s="64"/>
      <c r="AS148" s="64"/>
      <c r="AT148" s="65">
        <v>19</v>
      </c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6"/>
      <c r="BZ148" s="37">
        <f t="shared" si="2"/>
        <v>21</v>
      </c>
    </row>
    <row r="149" spans="1:78">
      <c r="A149" s="84" t="s">
        <v>541</v>
      </c>
      <c r="B149" s="167" t="s">
        <v>7</v>
      </c>
      <c r="C149" s="85"/>
      <c r="D149" s="63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5">
        <v>24</v>
      </c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6"/>
      <c r="BZ149" s="37">
        <f t="shared" si="2"/>
        <v>24</v>
      </c>
    </row>
    <row r="150" spans="1:78">
      <c r="A150" s="84" t="s">
        <v>541</v>
      </c>
      <c r="B150" s="167" t="s">
        <v>6</v>
      </c>
      <c r="C150" s="85"/>
      <c r="D150" s="63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5">
        <v>28</v>
      </c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6"/>
      <c r="BZ150" s="37">
        <f t="shared" si="2"/>
        <v>28</v>
      </c>
    </row>
    <row r="151" spans="1:78">
      <c r="A151" s="84" t="s">
        <v>541</v>
      </c>
      <c r="B151" s="167" t="s">
        <v>5</v>
      </c>
      <c r="C151" s="85"/>
      <c r="D151" s="63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5">
        <v>15</v>
      </c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6"/>
      <c r="BZ151" s="37">
        <f t="shared" si="2"/>
        <v>15</v>
      </c>
    </row>
    <row r="152" spans="1:78">
      <c r="A152" s="84" t="s">
        <v>541</v>
      </c>
      <c r="B152" s="167" t="s">
        <v>4</v>
      </c>
      <c r="C152" s="85"/>
      <c r="D152" s="63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5">
        <v>4</v>
      </c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6"/>
      <c r="BZ152" s="37">
        <f t="shared" si="2"/>
        <v>4</v>
      </c>
    </row>
    <row r="153" spans="1:78">
      <c r="A153" s="84" t="s">
        <v>541</v>
      </c>
      <c r="B153" s="167" t="s">
        <v>1</v>
      </c>
      <c r="C153" s="85"/>
      <c r="D153" s="63"/>
      <c r="E153" s="64"/>
      <c r="F153" s="64"/>
      <c r="G153" s="64"/>
      <c r="H153" s="64"/>
      <c r="I153" s="64"/>
      <c r="J153" s="64"/>
      <c r="K153" s="64"/>
      <c r="L153" s="65">
        <v>1</v>
      </c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6"/>
      <c r="BZ153" s="37">
        <f t="shared" si="2"/>
        <v>1</v>
      </c>
    </row>
    <row r="154" spans="1:78">
      <c r="A154" s="84" t="s">
        <v>539</v>
      </c>
      <c r="B154" s="167" t="s">
        <v>13</v>
      </c>
      <c r="C154" s="85"/>
      <c r="D154" s="63"/>
      <c r="E154" s="64"/>
      <c r="F154" s="64"/>
      <c r="G154" s="64"/>
      <c r="H154" s="64"/>
      <c r="I154" s="64"/>
      <c r="J154" s="64"/>
      <c r="K154" s="64"/>
      <c r="L154" s="64"/>
      <c r="M154" s="65">
        <v>2</v>
      </c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6"/>
      <c r="BZ154" s="37">
        <f t="shared" si="2"/>
        <v>2</v>
      </c>
    </row>
    <row r="155" spans="1:78">
      <c r="A155" s="84" t="s">
        <v>539</v>
      </c>
      <c r="B155" s="167" t="s">
        <v>10</v>
      </c>
      <c r="C155" s="85"/>
      <c r="D155" s="63"/>
      <c r="E155" s="64"/>
      <c r="F155" s="64"/>
      <c r="G155" s="64"/>
      <c r="H155" s="64"/>
      <c r="I155" s="64"/>
      <c r="J155" s="64"/>
      <c r="K155" s="64"/>
      <c r="L155" s="64"/>
      <c r="M155" s="65">
        <v>1</v>
      </c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6"/>
      <c r="BZ155" s="37">
        <f t="shared" si="2"/>
        <v>1</v>
      </c>
    </row>
    <row r="156" spans="1:78">
      <c r="A156" s="84" t="s">
        <v>539</v>
      </c>
      <c r="B156" s="167" t="s">
        <v>8</v>
      </c>
      <c r="C156" s="85"/>
      <c r="D156" s="63"/>
      <c r="E156" s="64"/>
      <c r="F156" s="64"/>
      <c r="G156" s="64"/>
      <c r="H156" s="64"/>
      <c r="I156" s="64"/>
      <c r="J156" s="64"/>
      <c r="K156" s="64"/>
      <c r="L156" s="64"/>
      <c r="M156" s="65">
        <v>3</v>
      </c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6"/>
      <c r="BZ156" s="37">
        <f t="shared" si="2"/>
        <v>3</v>
      </c>
    </row>
    <row r="157" spans="1:78">
      <c r="A157" s="84" t="s">
        <v>539</v>
      </c>
      <c r="B157" s="167" t="s">
        <v>2</v>
      </c>
      <c r="C157" s="85"/>
      <c r="D157" s="63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5">
        <v>1</v>
      </c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6"/>
      <c r="BZ157" s="37">
        <f t="shared" si="2"/>
        <v>1</v>
      </c>
    </row>
    <row r="158" spans="1:78">
      <c r="A158" s="84" t="s">
        <v>537</v>
      </c>
      <c r="B158" s="167" t="s">
        <v>10</v>
      </c>
      <c r="C158" s="85"/>
      <c r="D158" s="67">
        <v>1</v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6"/>
      <c r="BZ158" s="37">
        <f t="shared" si="2"/>
        <v>1</v>
      </c>
    </row>
    <row r="159" spans="1:78">
      <c r="A159" s="84" t="s">
        <v>537</v>
      </c>
      <c r="B159" s="167" t="s">
        <v>9</v>
      </c>
      <c r="C159" s="85"/>
      <c r="D159" s="63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5">
        <v>1</v>
      </c>
      <c r="AR159" s="64"/>
      <c r="AS159" s="64"/>
      <c r="AT159" s="65">
        <v>2</v>
      </c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5">
        <v>1</v>
      </c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6"/>
      <c r="BZ159" s="37">
        <f t="shared" si="2"/>
        <v>4</v>
      </c>
    </row>
    <row r="160" spans="1:78">
      <c r="A160" s="84" t="s">
        <v>537</v>
      </c>
      <c r="B160" s="167" t="s">
        <v>8</v>
      </c>
      <c r="C160" s="85"/>
      <c r="D160" s="63"/>
      <c r="E160" s="64"/>
      <c r="F160" s="65">
        <v>1</v>
      </c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6"/>
      <c r="BZ160" s="37">
        <f t="shared" si="2"/>
        <v>1</v>
      </c>
    </row>
    <row r="161" spans="1:78">
      <c r="A161" s="84" t="s">
        <v>537</v>
      </c>
      <c r="B161" s="167" t="s">
        <v>7</v>
      </c>
      <c r="C161" s="85"/>
      <c r="D161" s="63"/>
      <c r="E161" s="64"/>
      <c r="F161" s="65">
        <v>2</v>
      </c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6"/>
      <c r="BZ161" s="37">
        <f t="shared" si="2"/>
        <v>2</v>
      </c>
    </row>
    <row r="162" spans="1:78">
      <c r="A162" s="84" t="s">
        <v>537</v>
      </c>
      <c r="B162" s="167" t="s">
        <v>6</v>
      </c>
      <c r="C162" s="85"/>
      <c r="D162" s="63"/>
      <c r="E162" s="64"/>
      <c r="F162" s="65">
        <v>1</v>
      </c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5">
        <v>1</v>
      </c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6"/>
      <c r="BZ162" s="37">
        <f t="shared" si="2"/>
        <v>2</v>
      </c>
    </row>
    <row r="163" spans="1:78">
      <c r="A163" s="84" t="s">
        <v>537</v>
      </c>
      <c r="B163" s="167" t="s">
        <v>5</v>
      </c>
      <c r="C163" s="85"/>
      <c r="D163" s="63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5">
        <v>2</v>
      </c>
      <c r="AN163" s="64"/>
      <c r="AO163" s="64"/>
      <c r="AP163" s="64"/>
      <c r="AQ163" s="64"/>
      <c r="AR163" s="64"/>
      <c r="AS163" s="64"/>
      <c r="AT163" s="65">
        <v>1</v>
      </c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5">
        <v>1</v>
      </c>
      <c r="BW163" s="64"/>
      <c r="BX163" s="64"/>
      <c r="BY163" s="66"/>
      <c r="BZ163" s="37">
        <f t="shared" si="2"/>
        <v>4</v>
      </c>
    </row>
    <row r="164" spans="1:78">
      <c r="A164" s="84" t="s">
        <v>537</v>
      </c>
      <c r="B164" s="167" t="s">
        <v>4</v>
      </c>
      <c r="C164" s="85"/>
      <c r="D164" s="63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5">
        <v>1</v>
      </c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6"/>
      <c r="BZ164" s="37">
        <f t="shared" si="2"/>
        <v>1</v>
      </c>
    </row>
    <row r="165" spans="1:78">
      <c r="A165" s="84" t="s">
        <v>537</v>
      </c>
      <c r="B165" s="167" t="s">
        <v>0</v>
      </c>
      <c r="C165" s="85"/>
      <c r="D165" s="63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5">
        <v>1</v>
      </c>
      <c r="BY165" s="66"/>
      <c r="BZ165" s="37">
        <f t="shared" si="2"/>
        <v>1</v>
      </c>
    </row>
    <row r="166" spans="1:78">
      <c r="A166" s="84" t="s">
        <v>535</v>
      </c>
      <c r="B166" s="86" t="s">
        <v>599</v>
      </c>
      <c r="C166" s="85"/>
      <c r="D166" s="63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5">
        <v>3</v>
      </c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6"/>
      <c r="BZ166" s="37">
        <f t="shared" si="2"/>
        <v>3</v>
      </c>
    </row>
    <row r="167" spans="1:78">
      <c r="A167" s="84" t="s">
        <v>535</v>
      </c>
      <c r="B167" s="167" t="s">
        <v>13</v>
      </c>
      <c r="C167" s="85"/>
      <c r="D167" s="63"/>
      <c r="E167" s="64"/>
      <c r="F167" s="64"/>
      <c r="G167" s="64"/>
      <c r="H167" s="64"/>
      <c r="I167" s="64"/>
      <c r="J167" s="64"/>
      <c r="K167" s="64"/>
      <c r="L167" s="65">
        <v>21</v>
      </c>
      <c r="M167" s="64"/>
      <c r="N167" s="64"/>
      <c r="O167" s="64"/>
      <c r="P167" s="64"/>
      <c r="Q167" s="64"/>
      <c r="R167" s="64"/>
      <c r="S167" s="65">
        <v>167</v>
      </c>
      <c r="T167" s="65">
        <v>384</v>
      </c>
      <c r="U167" s="65">
        <v>227</v>
      </c>
      <c r="V167" s="65">
        <v>384</v>
      </c>
      <c r="W167" s="65">
        <v>556</v>
      </c>
      <c r="X167" s="64"/>
      <c r="Y167" s="64"/>
      <c r="Z167" s="64"/>
      <c r="AA167" s="65">
        <v>89</v>
      </c>
      <c r="AB167" s="64"/>
      <c r="AC167" s="64"/>
      <c r="AD167" s="64"/>
      <c r="AE167" s="64"/>
      <c r="AF167" s="65">
        <v>47</v>
      </c>
      <c r="AG167" s="64"/>
      <c r="AH167" s="65">
        <v>20</v>
      </c>
      <c r="AI167" s="64"/>
      <c r="AJ167" s="64"/>
      <c r="AK167" s="64"/>
      <c r="AL167" s="65">
        <v>3</v>
      </c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5">
        <v>119</v>
      </c>
      <c r="BD167" s="65">
        <v>1</v>
      </c>
      <c r="BE167" s="65">
        <v>490</v>
      </c>
      <c r="BF167" s="64"/>
      <c r="BG167" s="64"/>
      <c r="BH167" s="64"/>
      <c r="BI167" s="64"/>
      <c r="BJ167" s="64"/>
      <c r="BK167" s="64"/>
      <c r="BL167" s="65">
        <v>25</v>
      </c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5">
        <v>140</v>
      </c>
      <c r="BY167" s="66"/>
      <c r="BZ167" s="37">
        <f t="shared" si="2"/>
        <v>2673</v>
      </c>
    </row>
    <row r="168" spans="1:78">
      <c r="A168" s="84" t="s">
        <v>535</v>
      </c>
      <c r="B168" s="167" t="s">
        <v>12</v>
      </c>
      <c r="C168" s="85"/>
      <c r="D168" s="63"/>
      <c r="E168" s="64"/>
      <c r="F168" s="64"/>
      <c r="G168" s="64"/>
      <c r="H168" s="64"/>
      <c r="I168" s="64"/>
      <c r="J168" s="64"/>
      <c r="K168" s="64"/>
      <c r="L168" s="65">
        <v>33</v>
      </c>
      <c r="M168" s="64"/>
      <c r="N168" s="64"/>
      <c r="O168" s="64"/>
      <c r="P168" s="64"/>
      <c r="Q168" s="64"/>
      <c r="R168" s="64"/>
      <c r="S168" s="65">
        <v>148</v>
      </c>
      <c r="T168" s="65">
        <v>359</v>
      </c>
      <c r="U168" s="65">
        <v>262</v>
      </c>
      <c r="V168" s="65">
        <v>382</v>
      </c>
      <c r="W168" s="65">
        <v>594</v>
      </c>
      <c r="X168" s="64"/>
      <c r="Y168" s="64"/>
      <c r="Z168" s="64"/>
      <c r="AA168" s="65">
        <v>63</v>
      </c>
      <c r="AB168" s="64"/>
      <c r="AC168" s="64"/>
      <c r="AD168" s="64"/>
      <c r="AE168" s="64"/>
      <c r="AF168" s="65">
        <v>49</v>
      </c>
      <c r="AG168" s="64"/>
      <c r="AH168" s="65">
        <v>13</v>
      </c>
      <c r="AI168" s="64"/>
      <c r="AJ168" s="64"/>
      <c r="AK168" s="64"/>
      <c r="AL168" s="65">
        <v>4</v>
      </c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5">
        <v>126</v>
      </c>
      <c r="BD168" s="64"/>
      <c r="BE168" s="65">
        <v>439</v>
      </c>
      <c r="BF168" s="64"/>
      <c r="BG168" s="64"/>
      <c r="BH168" s="64"/>
      <c r="BI168" s="64"/>
      <c r="BJ168" s="64"/>
      <c r="BK168" s="64"/>
      <c r="BL168" s="65">
        <v>38</v>
      </c>
      <c r="BM168" s="64"/>
      <c r="BN168" s="64"/>
      <c r="BO168" s="64"/>
      <c r="BP168" s="64"/>
      <c r="BQ168" s="64"/>
      <c r="BR168" s="64"/>
      <c r="BS168" s="64"/>
      <c r="BT168" s="65">
        <v>1</v>
      </c>
      <c r="BU168" s="64"/>
      <c r="BV168" s="64"/>
      <c r="BW168" s="64"/>
      <c r="BX168" s="65">
        <v>151</v>
      </c>
      <c r="BY168" s="66"/>
      <c r="BZ168" s="37">
        <f t="shared" si="2"/>
        <v>2662</v>
      </c>
    </row>
    <row r="169" spans="1:78">
      <c r="A169" s="84" t="s">
        <v>535</v>
      </c>
      <c r="B169" s="167" t="s">
        <v>11</v>
      </c>
      <c r="C169" s="85"/>
      <c r="D169" s="63"/>
      <c r="E169" s="64"/>
      <c r="F169" s="64"/>
      <c r="G169" s="64"/>
      <c r="H169" s="64"/>
      <c r="I169" s="64"/>
      <c r="J169" s="64"/>
      <c r="K169" s="64"/>
      <c r="L169" s="65">
        <v>23</v>
      </c>
      <c r="M169" s="64"/>
      <c r="N169" s="64"/>
      <c r="O169" s="64"/>
      <c r="P169" s="64"/>
      <c r="Q169" s="64"/>
      <c r="R169" s="64"/>
      <c r="S169" s="65">
        <v>119</v>
      </c>
      <c r="T169" s="65">
        <v>158</v>
      </c>
      <c r="U169" s="65">
        <v>186</v>
      </c>
      <c r="V169" s="65">
        <v>709</v>
      </c>
      <c r="W169" s="65">
        <v>759</v>
      </c>
      <c r="X169" s="64"/>
      <c r="Y169" s="64"/>
      <c r="Z169" s="64"/>
      <c r="AA169" s="64"/>
      <c r="AB169" s="64"/>
      <c r="AC169" s="64"/>
      <c r="AD169" s="64"/>
      <c r="AE169" s="64"/>
      <c r="AF169" s="65">
        <v>37</v>
      </c>
      <c r="AG169" s="64"/>
      <c r="AH169" s="65">
        <v>4</v>
      </c>
      <c r="AI169" s="64"/>
      <c r="AJ169" s="64"/>
      <c r="AK169" s="64"/>
      <c r="AL169" s="65">
        <v>2</v>
      </c>
      <c r="AM169" s="64"/>
      <c r="AN169" s="64"/>
      <c r="AO169" s="64"/>
      <c r="AP169" s="64"/>
      <c r="AQ169" s="65">
        <v>1</v>
      </c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5">
        <v>122</v>
      </c>
      <c r="BD169" s="65">
        <v>3</v>
      </c>
      <c r="BE169" s="65">
        <v>355</v>
      </c>
      <c r="BF169" s="64"/>
      <c r="BG169" s="64"/>
      <c r="BH169" s="64"/>
      <c r="BI169" s="64"/>
      <c r="BJ169" s="64"/>
      <c r="BK169" s="64"/>
      <c r="BL169" s="65">
        <v>23</v>
      </c>
      <c r="BM169" s="64"/>
      <c r="BN169" s="64"/>
      <c r="BO169" s="64"/>
      <c r="BP169" s="64"/>
      <c r="BQ169" s="64"/>
      <c r="BR169" s="64"/>
      <c r="BS169" s="64"/>
      <c r="BT169" s="65">
        <v>1</v>
      </c>
      <c r="BU169" s="64"/>
      <c r="BV169" s="64"/>
      <c r="BW169" s="64"/>
      <c r="BX169" s="65">
        <v>141</v>
      </c>
      <c r="BY169" s="66"/>
      <c r="BZ169" s="37">
        <f t="shared" si="2"/>
        <v>2643</v>
      </c>
    </row>
    <row r="170" spans="1:78">
      <c r="A170" s="84" t="s">
        <v>535</v>
      </c>
      <c r="B170" s="167" t="s">
        <v>10</v>
      </c>
      <c r="C170" s="85"/>
      <c r="D170" s="63"/>
      <c r="E170" s="64"/>
      <c r="F170" s="64"/>
      <c r="G170" s="64"/>
      <c r="H170" s="64"/>
      <c r="I170" s="64"/>
      <c r="J170" s="64"/>
      <c r="K170" s="64"/>
      <c r="L170" s="65">
        <v>16</v>
      </c>
      <c r="M170" s="65">
        <v>1</v>
      </c>
      <c r="N170" s="64"/>
      <c r="O170" s="64"/>
      <c r="P170" s="64"/>
      <c r="Q170" s="64"/>
      <c r="R170" s="64"/>
      <c r="S170" s="64"/>
      <c r="T170" s="64"/>
      <c r="U170" s="64"/>
      <c r="V170" s="65">
        <v>490</v>
      </c>
      <c r="W170" s="65">
        <v>473</v>
      </c>
      <c r="X170" s="64"/>
      <c r="Y170" s="64"/>
      <c r="Z170" s="64"/>
      <c r="AA170" s="64"/>
      <c r="AB170" s="64"/>
      <c r="AC170" s="64"/>
      <c r="AD170" s="64"/>
      <c r="AE170" s="64"/>
      <c r="AF170" s="65">
        <v>43</v>
      </c>
      <c r="AG170" s="65">
        <v>193</v>
      </c>
      <c r="AH170" s="64"/>
      <c r="AI170" s="64"/>
      <c r="AJ170" s="64"/>
      <c r="AK170" s="64"/>
      <c r="AL170" s="65">
        <v>4</v>
      </c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5">
        <v>111</v>
      </c>
      <c r="BD170" s="65">
        <v>3</v>
      </c>
      <c r="BE170" s="65">
        <v>328</v>
      </c>
      <c r="BF170" s="64"/>
      <c r="BG170" s="64"/>
      <c r="BH170" s="64"/>
      <c r="BI170" s="64"/>
      <c r="BJ170" s="64"/>
      <c r="BK170" s="64"/>
      <c r="BL170" s="65">
        <v>10</v>
      </c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5">
        <v>97</v>
      </c>
      <c r="BY170" s="66"/>
      <c r="BZ170" s="37">
        <f t="shared" si="2"/>
        <v>1769</v>
      </c>
    </row>
    <row r="171" spans="1:78">
      <c r="A171" s="84" t="s">
        <v>535</v>
      </c>
      <c r="B171" s="167" t="s">
        <v>9</v>
      </c>
      <c r="C171" s="85"/>
      <c r="D171" s="63"/>
      <c r="E171" s="65">
        <v>152</v>
      </c>
      <c r="F171" s="64"/>
      <c r="G171" s="64"/>
      <c r="H171" s="64"/>
      <c r="I171" s="64"/>
      <c r="J171" s="64"/>
      <c r="K171" s="64"/>
      <c r="L171" s="65">
        <v>18</v>
      </c>
      <c r="M171" s="65">
        <v>1</v>
      </c>
      <c r="N171" s="64"/>
      <c r="O171" s="65">
        <v>452</v>
      </c>
      <c r="P171" s="64"/>
      <c r="Q171" s="64"/>
      <c r="R171" s="64"/>
      <c r="S171" s="64"/>
      <c r="T171" s="64"/>
      <c r="U171" s="65">
        <v>90</v>
      </c>
      <c r="V171" s="65">
        <v>452</v>
      </c>
      <c r="W171" s="65">
        <v>757</v>
      </c>
      <c r="X171" s="64"/>
      <c r="Y171" s="64"/>
      <c r="Z171" s="64"/>
      <c r="AA171" s="64"/>
      <c r="AB171" s="64"/>
      <c r="AC171" s="64"/>
      <c r="AD171" s="64"/>
      <c r="AE171" s="64"/>
      <c r="AF171" s="65">
        <v>45</v>
      </c>
      <c r="AG171" s="65">
        <v>76</v>
      </c>
      <c r="AH171" s="64"/>
      <c r="AI171" s="64"/>
      <c r="AJ171" s="65">
        <v>54</v>
      </c>
      <c r="AK171" s="64"/>
      <c r="AL171" s="65">
        <v>6</v>
      </c>
      <c r="AM171" s="64"/>
      <c r="AN171" s="64"/>
      <c r="AO171" s="64"/>
      <c r="AP171" s="64"/>
      <c r="AQ171" s="65">
        <v>1</v>
      </c>
      <c r="AR171" s="64"/>
      <c r="AS171" s="64"/>
      <c r="AT171" s="64"/>
      <c r="AU171" s="65">
        <v>102</v>
      </c>
      <c r="AV171" s="64"/>
      <c r="AW171" s="64"/>
      <c r="AX171" s="64"/>
      <c r="AY171" s="64"/>
      <c r="AZ171" s="64"/>
      <c r="BA171" s="64"/>
      <c r="BB171" s="64"/>
      <c r="BC171" s="65">
        <v>187</v>
      </c>
      <c r="BD171" s="65">
        <v>5</v>
      </c>
      <c r="BE171" s="65">
        <v>55</v>
      </c>
      <c r="BF171" s="64"/>
      <c r="BG171" s="64"/>
      <c r="BH171" s="64"/>
      <c r="BI171" s="64"/>
      <c r="BJ171" s="64"/>
      <c r="BK171" s="64"/>
      <c r="BL171" s="65">
        <v>33</v>
      </c>
      <c r="BM171" s="64"/>
      <c r="BN171" s="64"/>
      <c r="BO171" s="65">
        <v>19</v>
      </c>
      <c r="BP171" s="64"/>
      <c r="BQ171" s="64"/>
      <c r="BR171" s="64"/>
      <c r="BS171" s="64"/>
      <c r="BT171" s="65">
        <v>1</v>
      </c>
      <c r="BU171" s="64"/>
      <c r="BV171" s="64"/>
      <c r="BW171" s="64"/>
      <c r="BX171" s="65">
        <v>70</v>
      </c>
      <c r="BY171" s="66"/>
      <c r="BZ171" s="37">
        <f t="shared" si="2"/>
        <v>2576</v>
      </c>
    </row>
    <row r="172" spans="1:78">
      <c r="A172" s="84" t="s">
        <v>535</v>
      </c>
      <c r="B172" s="167" t="s">
        <v>8</v>
      </c>
      <c r="C172" s="85"/>
      <c r="D172" s="63"/>
      <c r="E172" s="65">
        <v>177</v>
      </c>
      <c r="F172" s="64"/>
      <c r="G172" s="64"/>
      <c r="H172" s="64"/>
      <c r="I172" s="64"/>
      <c r="J172" s="64"/>
      <c r="K172" s="64"/>
      <c r="L172" s="65">
        <v>3</v>
      </c>
      <c r="M172" s="64"/>
      <c r="N172" s="64"/>
      <c r="O172" s="65">
        <v>811</v>
      </c>
      <c r="P172" s="64"/>
      <c r="Q172" s="65">
        <v>10</v>
      </c>
      <c r="R172" s="65">
        <v>142</v>
      </c>
      <c r="S172" s="64"/>
      <c r="T172" s="64"/>
      <c r="U172" s="65">
        <v>112</v>
      </c>
      <c r="V172" s="65">
        <v>113</v>
      </c>
      <c r="W172" s="65">
        <v>174</v>
      </c>
      <c r="X172" s="64"/>
      <c r="Y172" s="65">
        <v>1</v>
      </c>
      <c r="Z172" s="64"/>
      <c r="AA172" s="64"/>
      <c r="AB172" s="65">
        <v>17</v>
      </c>
      <c r="AC172" s="64"/>
      <c r="AD172" s="64"/>
      <c r="AE172" s="64"/>
      <c r="AF172" s="65">
        <v>28</v>
      </c>
      <c r="AG172" s="64"/>
      <c r="AH172" s="64"/>
      <c r="AI172" s="64"/>
      <c r="AJ172" s="65">
        <v>61</v>
      </c>
      <c r="AK172" s="64"/>
      <c r="AL172" s="65">
        <v>5</v>
      </c>
      <c r="AM172" s="64"/>
      <c r="AN172" s="64"/>
      <c r="AO172" s="64"/>
      <c r="AP172" s="65">
        <v>93</v>
      </c>
      <c r="AQ172" s="64"/>
      <c r="AR172" s="64"/>
      <c r="AS172" s="64"/>
      <c r="AT172" s="64"/>
      <c r="AU172" s="65">
        <v>69</v>
      </c>
      <c r="AV172" s="64"/>
      <c r="AW172" s="64"/>
      <c r="AX172" s="64"/>
      <c r="AY172" s="64"/>
      <c r="AZ172" s="64"/>
      <c r="BA172" s="64"/>
      <c r="BB172" s="64"/>
      <c r="BC172" s="65">
        <v>376</v>
      </c>
      <c r="BD172" s="65">
        <v>8</v>
      </c>
      <c r="BE172" s="65">
        <v>67</v>
      </c>
      <c r="BF172" s="64"/>
      <c r="BG172" s="64"/>
      <c r="BH172" s="64"/>
      <c r="BI172" s="64"/>
      <c r="BJ172" s="64"/>
      <c r="BK172" s="64"/>
      <c r="BL172" s="65">
        <v>29</v>
      </c>
      <c r="BM172" s="64"/>
      <c r="BN172" s="64"/>
      <c r="BO172" s="65">
        <v>125</v>
      </c>
      <c r="BP172" s="64"/>
      <c r="BQ172" s="64"/>
      <c r="BR172" s="64"/>
      <c r="BS172" s="64"/>
      <c r="BT172" s="65">
        <v>1</v>
      </c>
      <c r="BU172" s="64"/>
      <c r="BV172" s="64"/>
      <c r="BW172" s="65">
        <v>28</v>
      </c>
      <c r="BX172" s="65">
        <v>72</v>
      </c>
      <c r="BY172" s="66"/>
      <c r="BZ172" s="37">
        <f t="shared" si="2"/>
        <v>2522</v>
      </c>
    </row>
    <row r="173" spans="1:78">
      <c r="A173" s="84" t="s">
        <v>535</v>
      </c>
      <c r="B173" s="167" t="s">
        <v>7</v>
      </c>
      <c r="C173" s="85"/>
      <c r="D173" s="63"/>
      <c r="E173" s="65">
        <v>105</v>
      </c>
      <c r="F173" s="64"/>
      <c r="G173" s="64"/>
      <c r="H173" s="64"/>
      <c r="I173" s="64"/>
      <c r="J173" s="64"/>
      <c r="K173" s="64"/>
      <c r="L173" s="64"/>
      <c r="M173" s="64"/>
      <c r="N173" s="64"/>
      <c r="O173" s="65">
        <v>827</v>
      </c>
      <c r="P173" s="64"/>
      <c r="Q173" s="64"/>
      <c r="R173" s="65">
        <v>96</v>
      </c>
      <c r="S173" s="64"/>
      <c r="T173" s="64"/>
      <c r="U173" s="64"/>
      <c r="V173" s="64"/>
      <c r="W173" s="64"/>
      <c r="X173" s="64"/>
      <c r="Y173" s="65">
        <v>1</v>
      </c>
      <c r="Z173" s="64"/>
      <c r="AA173" s="64"/>
      <c r="AB173" s="65">
        <v>48</v>
      </c>
      <c r="AC173" s="64"/>
      <c r="AD173" s="64"/>
      <c r="AE173" s="64"/>
      <c r="AF173" s="65">
        <v>12</v>
      </c>
      <c r="AG173" s="64"/>
      <c r="AH173" s="64"/>
      <c r="AI173" s="64"/>
      <c r="AJ173" s="65">
        <v>33</v>
      </c>
      <c r="AK173" s="64"/>
      <c r="AL173" s="65">
        <v>3</v>
      </c>
      <c r="AM173" s="64"/>
      <c r="AN173" s="64"/>
      <c r="AO173" s="64"/>
      <c r="AP173" s="65">
        <v>88</v>
      </c>
      <c r="AQ173" s="64"/>
      <c r="AR173" s="64"/>
      <c r="AS173" s="64"/>
      <c r="AT173" s="64"/>
      <c r="AU173" s="65">
        <v>27</v>
      </c>
      <c r="AV173" s="64"/>
      <c r="AW173" s="64"/>
      <c r="AX173" s="64"/>
      <c r="AY173" s="64"/>
      <c r="AZ173" s="64"/>
      <c r="BA173" s="64"/>
      <c r="BB173" s="64"/>
      <c r="BC173" s="65">
        <v>53</v>
      </c>
      <c r="BD173" s="64"/>
      <c r="BE173" s="65">
        <v>32</v>
      </c>
      <c r="BF173" s="64"/>
      <c r="BG173" s="64"/>
      <c r="BH173" s="65">
        <v>6</v>
      </c>
      <c r="BI173" s="65">
        <v>3</v>
      </c>
      <c r="BJ173" s="64"/>
      <c r="BK173" s="64"/>
      <c r="BL173" s="65">
        <v>47</v>
      </c>
      <c r="BM173" s="64"/>
      <c r="BN173" s="64"/>
      <c r="BO173" s="64"/>
      <c r="BP173" s="64"/>
      <c r="BQ173" s="64"/>
      <c r="BR173" s="64"/>
      <c r="BS173" s="64"/>
      <c r="BT173" s="65">
        <v>1</v>
      </c>
      <c r="BU173" s="64"/>
      <c r="BV173" s="64"/>
      <c r="BW173" s="65">
        <v>29</v>
      </c>
      <c r="BX173" s="64"/>
      <c r="BY173" s="66"/>
      <c r="BZ173" s="37">
        <f t="shared" si="2"/>
        <v>1411</v>
      </c>
    </row>
    <row r="174" spans="1:78">
      <c r="A174" s="84" t="s">
        <v>535</v>
      </c>
      <c r="B174" s="167" t="s">
        <v>6</v>
      </c>
      <c r="C174" s="85"/>
      <c r="D174" s="63"/>
      <c r="E174" s="65">
        <v>78</v>
      </c>
      <c r="F174" s="64"/>
      <c r="G174" s="64"/>
      <c r="H174" s="64"/>
      <c r="I174" s="64"/>
      <c r="J174" s="64"/>
      <c r="K174" s="64"/>
      <c r="L174" s="64"/>
      <c r="M174" s="64"/>
      <c r="N174" s="64"/>
      <c r="O174" s="65">
        <v>761</v>
      </c>
      <c r="P174" s="64"/>
      <c r="Q174" s="64"/>
      <c r="R174" s="65">
        <v>55</v>
      </c>
      <c r="S174" s="64"/>
      <c r="T174" s="64"/>
      <c r="U174" s="64"/>
      <c r="V174" s="64"/>
      <c r="W174" s="64"/>
      <c r="X174" s="64"/>
      <c r="Y174" s="64"/>
      <c r="Z174" s="64"/>
      <c r="AA174" s="64"/>
      <c r="AB174" s="65">
        <v>18</v>
      </c>
      <c r="AC174" s="64"/>
      <c r="AD174" s="64"/>
      <c r="AE174" s="64"/>
      <c r="AF174" s="65">
        <v>6</v>
      </c>
      <c r="AG174" s="65">
        <v>35</v>
      </c>
      <c r="AH174" s="64"/>
      <c r="AI174" s="64"/>
      <c r="AJ174" s="65">
        <v>30</v>
      </c>
      <c r="AK174" s="64"/>
      <c r="AL174" s="65">
        <v>2</v>
      </c>
      <c r="AM174" s="64"/>
      <c r="AN174" s="64"/>
      <c r="AO174" s="64"/>
      <c r="AP174" s="65">
        <v>17</v>
      </c>
      <c r="AQ174" s="64"/>
      <c r="AR174" s="64"/>
      <c r="AS174" s="64"/>
      <c r="AT174" s="64"/>
      <c r="AU174" s="64"/>
      <c r="AV174" s="65">
        <v>1</v>
      </c>
      <c r="AW174" s="64"/>
      <c r="AX174" s="64"/>
      <c r="AY174" s="64"/>
      <c r="AZ174" s="64"/>
      <c r="BA174" s="64"/>
      <c r="BB174" s="64"/>
      <c r="BC174" s="65">
        <v>88</v>
      </c>
      <c r="BD174" s="64"/>
      <c r="BE174" s="64"/>
      <c r="BF174" s="64"/>
      <c r="BG174" s="64"/>
      <c r="BH174" s="65">
        <v>5</v>
      </c>
      <c r="BI174" s="65">
        <v>1</v>
      </c>
      <c r="BJ174" s="64"/>
      <c r="BK174" s="64"/>
      <c r="BL174" s="65">
        <v>15</v>
      </c>
      <c r="BM174" s="64"/>
      <c r="BN174" s="64"/>
      <c r="BO174" s="65">
        <v>108</v>
      </c>
      <c r="BP174" s="64"/>
      <c r="BQ174" s="64"/>
      <c r="BR174" s="64"/>
      <c r="BS174" s="64"/>
      <c r="BT174" s="65">
        <v>2</v>
      </c>
      <c r="BU174" s="64"/>
      <c r="BV174" s="64"/>
      <c r="BW174" s="65">
        <v>19</v>
      </c>
      <c r="BX174" s="64"/>
      <c r="BY174" s="66"/>
      <c r="BZ174" s="37">
        <f t="shared" si="2"/>
        <v>1241</v>
      </c>
    </row>
    <row r="175" spans="1:78">
      <c r="A175" s="84" t="s">
        <v>535</v>
      </c>
      <c r="B175" s="167" t="s">
        <v>5</v>
      </c>
      <c r="C175" s="85"/>
      <c r="D175" s="63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5">
        <v>46</v>
      </c>
      <c r="Q175" s="65">
        <v>4</v>
      </c>
      <c r="R175" s="64"/>
      <c r="S175" s="64"/>
      <c r="T175" s="64"/>
      <c r="U175" s="64"/>
      <c r="V175" s="64"/>
      <c r="W175" s="64"/>
      <c r="X175" s="64"/>
      <c r="Y175" s="64"/>
      <c r="Z175" s="65">
        <v>352</v>
      </c>
      <c r="AA175" s="64"/>
      <c r="AB175" s="65">
        <v>193</v>
      </c>
      <c r="AC175" s="64"/>
      <c r="AD175" s="64"/>
      <c r="AE175" s="64"/>
      <c r="AF175" s="64"/>
      <c r="AG175" s="64"/>
      <c r="AH175" s="64"/>
      <c r="AI175" s="65">
        <v>361</v>
      </c>
      <c r="AJ175" s="64"/>
      <c r="AK175" s="64"/>
      <c r="AL175" s="65">
        <v>4</v>
      </c>
      <c r="AM175" s="64"/>
      <c r="AN175" s="64"/>
      <c r="AO175" s="64"/>
      <c r="AP175" s="64"/>
      <c r="AQ175" s="64"/>
      <c r="AR175" s="64"/>
      <c r="AS175" s="64"/>
      <c r="AT175" s="65">
        <v>1</v>
      </c>
      <c r="AU175" s="64"/>
      <c r="AV175" s="65">
        <v>3</v>
      </c>
      <c r="AW175" s="64"/>
      <c r="AX175" s="64"/>
      <c r="AY175" s="64"/>
      <c r="AZ175" s="64"/>
      <c r="BA175" s="64"/>
      <c r="BB175" s="64"/>
      <c r="BC175" s="65">
        <v>138</v>
      </c>
      <c r="BD175" s="64"/>
      <c r="BE175" s="64"/>
      <c r="BF175" s="64"/>
      <c r="BG175" s="64"/>
      <c r="BH175" s="65">
        <v>7</v>
      </c>
      <c r="BI175" s="65">
        <v>1</v>
      </c>
      <c r="BJ175" s="64"/>
      <c r="BK175" s="64"/>
      <c r="BL175" s="65">
        <v>86</v>
      </c>
      <c r="BM175" s="64"/>
      <c r="BN175" s="64"/>
      <c r="BO175" s="64"/>
      <c r="BP175" s="64"/>
      <c r="BQ175" s="64"/>
      <c r="BR175" s="64"/>
      <c r="BS175" s="64"/>
      <c r="BT175" s="64"/>
      <c r="BU175" s="65">
        <v>1</v>
      </c>
      <c r="BV175" s="64"/>
      <c r="BW175" s="64"/>
      <c r="BX175" s="64"/>
      <c r="BY175" s="66"/>
      <c r="BZ175" s="37">
        <f t="shared" si="2"/>
        <v>1197</v>
      </c>
    </row>
    <row r="176" spans="1:78">
      <c r="A176" s="84" t="s">
        <v>535</v>
      </c>
      <c r="B176" s="167" t="s">
        <v>4</v>
      </c>
      <c r="C176" s="85"/>
      <c r="D176" s="63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5">
        <v>49</v>
      </c>
      <c r="Q176" s="65">
        <v>8</v>
      </c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5">
        <v>292</v>
      </c>
      <c r="AJ176" s="64"/>
      <c r="AK176" s="64"/>
      <c r="AL176" s="65">
        <v>8</v>
      </c>
      <c r="AM176" s="64"/>
      <c r="AN176" s="64"/>
      <c r="AO176" s="64"/>
      <c r="AP176" s="64"/>
      <c r="AQ176" s="64"/>
      <c r="AR176" s="64"/>
      <c r="AS176" s="64"/>
      <c r="AT176" s="64"/>
      <c r="AU176" s="64"/>
      <c r="AV176" s="65">
        <v>1</v>
      </c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5">
        <v>2</v>
      </c>
      <c r="BU176" s="64"/>
      <c r="BV176" s="64"/>
      <c r="BW176" s="64"/>
      <c r="BX176" s="64"/>
      <c r="BY176" s="66"/>
      <c r="BZ176" s="37">
        <f t="shared" si="2"/>
        <v>360</v>
      </c>
    </row>
    <row r="177" spans="1:78">
      <c r="A177" s="84" t="s">
        <v>535</v>
      </c>
      <c r="B177" s="167" t="s">
        <v>3</v>
      </c>
      <c r="C177" s="85"/>
      <c r="D177" s="63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5">
        <v>32</v>
      </c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5">
        <v>446</v>
      </c>
      <c r="AJ177" s="64"/>
      <c r="AK177" s="64"/>
      <c r="AL177" s="65">
        <v>4</v>
      </c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5">
        <v>1</v>
      </c>
      <c r="BU177" s="64"/>
      <c r="BV177" s="64"/>
      <c r="BW177" s="64"/>
      <c r="BX177" s="64"/>
      <c r="BY177" s="66"/>
      <c r="BZ177" s="37">
        <f t="shared" si="2"/>
        <v>483</v>
      </c>
    </row>
    <row r="178" spans="1:78">
      <c r="A178" s="84" t="s">
        <v>535</v>
      </c>
      <c r="B178" s="167" t="s">
        <v>2</v>
      </c>
      <c r="C178" s="85"/>
      <c r="D178" s="63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5">
        <v>17</v>
      </c>
      <c r="Q178" s="65">
        <v>6</v>
      </c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5">
        <v>186</v>
      </c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6"/>
      <c r="BZ178" s="37">
        <f t="shared" si="2"/>
        <v>209</v>
      </c>
    </row>
    <row r="179" spans="1:78">
      <c r="A179" s="84" t="s">
        <v>535</v>
      </c>
      <c r="B179" s="167" t="s">
        <v>1</v>
      </c>
      <c r="C179" s="85"/>
      <c r="D179" s="63"/>
      <c r="E179" s="64"/>
      <c r="F179" s="64"/>
      <c r="G179" s="64"/>
      <c r="H179" s="64"/>
      <c r="I179" s="64"/>
      <c r="J179" s="64"/>
      <c r="K179" s="64"/>
      <c r="L179" s="65">
        <v>100</v>
      </c>
      <c r="M179" s="65">
        <v>1</v>
      </c>
      <c r="N179" s="64"/>
      <c r="O179" s="64"/>
      <c r="P179" s="64"/>
      <c r="Q179" s="64"/>
      <c r="R179" s="64"/>
      <c r="S179" s="65">
        <v>278</v>
      </c>
      <c r="T179" s="65">
        <v>293</v>
      </c>
      <c r="U179" s="65">
        <v>236</v>
      </c>
      <c r="V179" s="65">
        <v>433</v>
      </c>
      <c r="W179" s="65">
        <v>585</v>
      </c>
      <c r="X179" s="64"/>
      <c r="Y179" s="64"/>
      <c r="Z179" s="64"/>
      <c r="AA179" s="65">
        <v>176</v>
      </c>
      <c r="AB179" s="64"/>
      <c r="AC179" s="64"/>
      <c r="AD179" s="64"/>
      <c r="AE179" s="64"/>
      <c r="AF179" s="65">
        <v>137</v>
      </c>
      <c r="AG179" s="64"/>
      <c r="AH179" s="65">
        <v>186</v>
      </c>
      <c r="AI179" s="64"/>
      <c r="AJ179" s="64"/>
      <c r="AK179" s="64"/>
      <c r="AL179" s="65">
        <v>1</v>
      </c>
      <c r="AM179" s="64"/>
      <c r="AN179" s="64"/>
      <c r="AO179" s="64"/>
      <c r="AP179" s="64"/>
      <c r="AQ179" s="64"/>
      <c r="AR179" s="64"/>
      <c r="AS179" s="64"/>
      <c r="AT179" s="64"/>
      <c r="AU179" s="65">
        <v>108</v>
      </c>
      <c r="AV179" s="64"/>
      <c r="AW179" s="64"/>
      <c r="AX179" s="64"/>
      <c r="AY179" s="64"/>
      <c r="AZ179" s="64"/>
      <c r="BA179" s="64"/>
      <c r="BB179" s="64"/>
      <c r="BC179" s="65">
        <v>184</v>
      </c>
      <c r="BD179" s="65">
        <v>1</v>
      </c>
      <c r="BE179" s="65">
        <v>349</v>
      </c>
      <c r="BF179" s="64"/>
      <c r="BG179" s="64"/>
      <c r="BH179" s="64"/>
      <c r="BI179" s="64"/>
      <c r="BJ179" s="64"/>
      <c r="BK179" s="64"/>
      <c r="BL179" s="65">
        <v>46</v>
      </c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5">
        <v>372</v>
      </c>
      <c r="BY179" s="66"/>
      <c r="BZ179" s="37">
        <f t="shared" si="2"/>
        <v>3486</v>
      </c>
    </row>
    <row r="180" spans="1:78">
      <c r="A180" s="84" t="s">
        <v>535</v>
      </c>
      <c r="B180" s="167" t="s">
        <v>0</v>
      </c>
      <c r="C180" s="85"/>
      <c r="D180" s="63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5">
        <v>306</v>
      </c>
      <c r="T180" s="65">
        <v>205</v>
      </c>
      <c r="U180" s="64"/>
      <c r="V180" s="64"/>
      <c r="W180" s="64"/>
      <c r="X180" s="64"/>
      <c r="Y180" s="64"/>
      <c r="Z180" s="64"/>
      <c r="AA180" s="65">
        <v>203</v>
      </c>
      <c r="AB180" s="64"/>
      <c r="AC180" s="64"/>
      <c r="AD180" s="64"/>
      <c r="AE180" s="64"/>
      <c r="AF180" s="65">
        <v>182</v>
      </c>
      <c r="AG180" s="64"/>
      <c r="AH180" s="65">
        <v>261</v>
      </c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5">
        <v>252</v>
      </c>
      <c r="BD180" s="64"/>
      <c r="BE180" s="65">
        <v>555</v>
      </c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5">
        <v>583</v>
      </c>
      <c r="BY180" s="66"/>
      <c r="BZ180" s="37">
        <f t="shared" si="2"/>
        <v>2547</v>
      </c>
    </row>
    <row r="181" spans="1:78">
      <c r="A181" s="84" t="s">
        <v>533</v>
      </c>
      <c r="B181" s="167" t="s">
        <v>9</v>
      </c>
      <c r="C181" s="85"/>
      <c r="D181" s="63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5">
        <v>4</v>
      </c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6"/>
      <c r="BZ181" s="37">
        <f t="shared" si="2"/>
        <v>4</v>
      </c>
    </row>
    <row r="182" spans="1:78">
      <c r="A182" s="84" t="s">
        <v>533</v>
      </c>
      <c r="B182" s="167" t="s">
        <v>8</v>
      </c>
      <c r="C182" s="85"/>
      <c r="D182" s="63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5">
        <v>1</v>
      </c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5">
        <v>2</v>
      </c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6"/>
      <c r="BZ182" s="37">
        <f t="shared" si="2"/>
        <v>3</v>
      </c>
    </row>
    <row r="183" spans="1:78">
      <c r="A183" s="84" t="s">
        <v>533</v>
      </c>
      <c r="B183" s="167" t="s">
        <v>7</v>
      </c>
      <c r="C183" s="85"/>
      <c r="D183" s="63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5">
        <v>1</v>
      </c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5">
        <v>7</v>
      </c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6"/>
      <c r="BZ183" s="37">
        <f t="shared" si="2"/>
        <v>8</v>
      </c>
    </row>
    <row r="184" spans="1:78">
      <c r="A184" s="84" t="s">
        <v>533</v>
      </c>
      <c r="B184" s="167" t="s">
        <v>6</v>
      </c>
      <c r="C184" s="85"/>
      <c r="D184" s="63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5">
        <v>2</v>
      </c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6"/>
      <c r="BZ184" s="37">
        <f t="shared" si="2"/>
        <v>2</v>
      </c>
    </row>
    <row r="185" spans="1:78">
      <c r="A185" s="84" t="s">
        <v>533</v>
      </c>
      <c r="B185" s="167" t="s">
        <v>5</v>
      </c>
      <c r="C185" s="85"/>
      <c r="D185" s="63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5">
        <v>34</v>
      </c>
      <c r="BV185" s="64"/>
      <c r="BW185" s="64"/>
      <c r="BX185" s="64"/>
      <c r="BY185" s="66"/>
      <c r="BZ185" s="37">
        <f t="shared" si="2"/>
        <v>34</v>
      </c>
    </row>
    <row r="186" spans="1:78">
      <c r="A186" s="84" t="s">
        <v>533</v>
      </c>
      <c r="B186" s="167" t="s">
        <v>4</v>
      </c>
      <c r="C186" s="85"/>
      <c r="D186" s="63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5">
        <v>24</v>
      </c>
      <c r="BV186" s="64"/>
      <c r="BW186" s="64"/>
      <c r="BX186" s="64"/>
      <c r="BY186" s="66"/>
      <c r="BZ186" s="37">
        <f t="shared" si="2"/>
        <v>24</v>
      </c>
    </row>
    <row r="187" spans="1:78">
      <c r="A187" s="84" t="s">
        <v>533</v>
      </c>
      <c r="B187" s="167" t="s">
        <v>1</v>
      </c>
      <c r="C187" s="85"/>
      <c r="D187" s="63"/>
      <c r="E187" s="64"/>
      <c r="F187" s="64"/>
      <c r="G187" s="64"/>
      <c r="H187" s="64"/>
      <c r="I187" s="64"/>
      <c r="J187" s="65">
        <v>2</v>
      </c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6"/>
      <c r="BZ187" s="37">
        <f t="shared" si="2"/>
        <v>2</v>
      </c>
    </row>
    <row r="188" spans="1:78">
      <c r="A188" s="84" t="s">
        <v>531</v>
      </c>
      <c r="B188" s="167" t="s">
        <v>6</v>
      </c>
      <c r="C188" s="85"/>
      <c r="D188" s="63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5">
        <v>1</v>
      </c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6"/>
      <c r="BZ188" s="37">
        <f t="shared" si="2"/>
        <v>1</v>
      </c>
    </row>
    <row r="189" spans="1:78">
      <c r="A189" s="84" t="s">
        <v>529</v>
      </c>
      <c r="B189" s="167" t="s">
        <v>9</v>
      </c>
      <c r="C189" s="85"/>
      <c r="D189" s="63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5">
        <v>1</v>
      </c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6"/>
      <c r="BZ189" s="37">
        <f t="shared" si="2"/>
        <v>1</v>
      </c>
    </row>
    <row r="190" spans="1:78">
      <c r="A190" s="84" t="s">
        <v>529</v>
      </c>
      <c r="B190" s="167" t="s">
        <v>8</v>
      </c>
      <c r="C190" s="85"/>
      <c r="D190" s="63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5">
        <v>1</v>
      </c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6"/>
      <c r="BZ190" s="37">
        <f t="shared" si="2"/>
        <v>1</v>
      </c>
    </row>
    <row r="191" spans="1:78">
      <c r="A191" s="84" t="s">
        <v>529</v>
      </c>
      <c r="B191" s="167" t="s">
        <v>6</v>
      </c>
      <c r="C191" s="85"/>
      <c r="D191" s="63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5">
        <v>1</v>
      </c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6"/>
      <c r="BZ191" s="37">
        <f t="shared" si="2"/>
        <v>1</v>
      </c>
    </row>
    <row r="192" spans="1:78">
      <c r="A192" s="84" t="s">
        <v>527</v>
      </c>
      <c r="B192" s="167" t="s">
        <v>8</v>
      </c>
      <c r="C192" s="85"/>
      <c r="D192" s="63"/>
      <c r="E192" s="64"/>
      <c r="F192" s="65">
        <v>2</v>
      </c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6"/>
      <c r="BZ192" s="37">
        <f t="shared" si="2"/>
        <v>2</v>
      </c>
    </row>
    <row r="193" spans="1:78">
      <c r="A193" s="84" t="s">
        <v>527</v>
      </c>
      <c r="B193" s="167" t="s">
        <v>6</v>
      </c>
      <c r="C193" s="85"/>
      <c r="D193" s="63"/>
      <c r="E193" s="64"/>
      <c r="F193" s="65">
        <v>2</v>
      </c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6"/>
      <c r="BZ193" s="37">
        <f t="shared" si="2"/>
        <v>2</v>
      </c>
    </row>
    <row r="194" spans="1:78">
      <c r="A194" s="84" t="s">
        <v>525</v>
      </c>
      <c r="B194" s="167" t="s">
        <v>13</v>
      </c>
      <c r="C194" s="85"/>
      <c r="D194" s="63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5">
        <v>1</v>
      </c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5">
        <v>1</v>
      </c>
      <c r="BE194" s="64"/>
      <c r="BF194" s="64"/>
      <c r="BG194" s="64"/>
      <c r="BH194" s="64"/>
      <c r="BI194" s="64"/>
      <c r="BJ194" s="64"/>
      <c r="BK194" s="64"/>
      <c r="BL194" s="65">
        <v>1</v>
      </c>
      <c r="BM194" s="64"/>
      <c r="BN194" s="64"/>
      <c r="BO194" s="64"/>
      <c r="BP194" s="64"/>
      <c r="BQ194" s="64"/>
      <c r="BR194" s="64"/>
      <c r="BS194" s="64"/>
      <c r="BT194" s="65">
        <v>3</v>
      </c>
      <c r="BU194" s="64"/>
      <c r="BV194" s="64"/>
      <c r="BW194" s="64"/>
      <c r="BX194" s="64"/>
      <c r="BY194" s="66"/>
      <c r="BZ194" s="37">
        <f t="shared" ref="BZ194:BZ257" si="3">SUM(D194:BY194)</f>
        <v>6</v>
      </c>
    </row>
    <row r="195" spans="1:78">
      <c r="A195" s="84" t="s">
        <v>525</v>
      </c>
      <c r="B195" s="167" t="s">
        <v>12</v>
      </c>
      <c r="C195" s="85"/>
      <c r="D195" s="63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5">
        <v>4</v>
      </c>
      <c r="BU195" s="64"/>
      <c r="BV195" s="64"/>
      <c r="BW195" s="64"/>
      <c r="BX195" s="64"/>
      <c r="BY195" s="66"/>
      <c r="BZ195" s="37">
        <f t="shared" si="3"/>
        <v>4</v>
      </c>
    </row>
    <row r="196" spans="1:78">
      <c r="A196" s="84" t="s">
        <v>525</v>
      </c>
      <c r="B196" s="167" t="s">
        <v>11</v>
      </c>
      <c r="C196" s="85"/>
      <c r="D196" s="63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5">
        <v>1</v>
      </c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5">
        <v>1</v>
      </c>
      <c r="BU196" s="64"/>
      <c r="BV196" s="64"/>
      <c r="BW196" s="64"/>
      <c r="BX196" s="64"/>
      <c r="BY196" s="66"/>
      <c r="BZ196" s="37">
        <f t="shared" si="3"/>
        <v>2</v>
      </c>
    </row>
    <row r="197" spans="1:78">
      <c r="A197" s="84" t="s">
        <v>525</v>
      </c>
      <c r="B197" s="167" t="s">
        <v>10</v>
      </c>
      <c r="C197" s="85"/>
      <c r="D197" s="63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5">
        <v>1</v>
      </c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5">
        <v>3</v>
      </c>
      <c r="BU197" s="64"/>
      <c r="BV197" s="64"/>
      <c r="BW197" s="64"/>
      <c r="BX197" s="64"/>
      <c r="BY197" s="66"/>
      <c r="BZ197" s="37">
        <f t="shared" si="3"/>
        <v>4</v>
      </c>
    </row>
    <row r="198" spans="1:78">
      <c r="A198" s="84" t="s">
        <v>525</v>
      </c>
      <c r="B198" s="167" t="s">
        <v>9</v>
      </c>
      <c r="C198" s="85"/>
      <c r="D198" s="63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5">
        <v>3</v>
      </c>
      <c r="BU198" s="64"/>
      <c r="BV198" s="64"/>
      <c r="BW198" s="64"/>
      <c r="BX198" s="64"/>
      <c r="BY198" s="66"/>
      <c r="BZ198" s="37">
        <f t="shared" si="3"/>
        <v>3</v>
      </c>
    </row>
    <row r="199" spans="1:78">
      <c r="A199" s="84" t="s">
        <v>525</v>
      </c>
      <c r="B199" s="167" t="s">
        <v>8</v>
      </c>
      <c r="C199" s="85"/>
      <c r="D199" s="63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5">
        <v>1</v>
      </c>
      <c r="BU199" s="64"/>
      <c r="BV199" s="64"/>
      <c r="BW199" s="64"/>
      <c r="BX199" s="64"/>
      <c r="BY199" s="66"/>
      <c r="BZ199" s="37">
        <f t="shared" si="3"/>
        <v>1</v>
      </c>
    </row>
    <row r="200" spans="1:78">
      <c r="A200" s="84" t="s">
        <v>525</v>
      </c>
      <c r="B200" s="167" t="s">
        <v>7</v>
      </c>
      <c r="C200" s="85"/>
      <c r="D200" s="63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5">
        <v>1</v>
      </c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6"/>
      <c r="BZ200" s="37">
        <f t="shared" si="3"/>
        <v>1</v>
      </c>
    </row>
    <row r="201" spans="1:78">
      <c r="A201" s="84" t="s">
        <v>525</v>
      </c>
      <c r="B201" s="167" t="s">
        <v>6</v>
      </c>
      <c r="C201" s="85"/>
      <c r="D201" s="63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5">
        <v>2</v>
      </c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5">
        <v>1</v>
      </c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5">
        <v>1</v>
      </c>
      <c r="BU201" s="64"/>
      <c r="BV201" s="64"/>
      <c r="BW201" s="64"/>
      <c r="BX201" s="64"/>
      <c r="BY201" s="66"/>
      <c r="BZ201" s="37">
        <f t="shared" si="3"/>
        <v>4</v>
      </c>
    </row>
    <row r="202" spans="1:78">
      <c r="A202" s="84" t="s">
        <v>525</v>
      </c>
      <c r="B202" s="167" t="s">
        <v>5</v>
      </c>
      <c r="C202" s="85"/>
      <c r="D202" s="63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5">
        <v>1</v>
      </c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5">
        <v>1</v>
      </c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5">
        <v>2</v>
      </c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6"/>
      <c r="BZ202" s="37">
        <f t="shared" si="3"/>
        <v>4</v>
      </c>
    </row>
    <row r="203" spans="1:78">
      <c r="A203" s="84" t="s">
        <v>525</v>
      </c>
      <c r="B203" s="167" t="s">
        <v>3</v>
      </c>
      <c r="C203" s="85"/>
      <c r="D203" s="63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5">
        <v>1</v>
      </c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6"/>
      <c r="BZ203" s="37">
        <f t="shared" si="3"/>
        <v>1</v>
      </c>
    </row>
    <row r="204" spans="1:78">
      <c r="A204" s="84" t="s">
        <v>525</v>
      </c>
      <c r="B204" s="167" t="s">
        <v>1</v>
      </c>
      <c r="C204" s="85"/>
      <c r="D204" s="63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5">
        <v>7</v>
      </c>
      <c r="BU204" s="64"/>
      <c r="BV204" s="64"/>
      <c r="BW204" s="64"/>
      <c r="BX204" s="64"/>
      <c r="BY204" s="66"/>
      <c r="BZ204" s="37">
        <f t="shared" si="3"/>
        <v>7</v>
      </c>
    </row>
    <row r="205" spans="1:78">
      <c r="A205" s="84" t="s">
        <v>525</v>
      </c>
      <c r="B205" s="167" t="s">
        <v>0</v>
      </c>
      <c r="C205" s="85"/>
      <c r="D205" s="63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5">
        <v>1</v>
      </c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6"/>
      <c r="BZ205" s="37">
        <f t="shared" si="3"/>
        <v>1</v>
      </c>
    </row>
    <row r="206" spans="1:78">
      <c r="A206" s="84" t="s">
        <v>523</v>
      </c>
      <c r="B206" s="167" t="s">
        <v>8</v>
      </c>
      <c r="C206" s="85"/>
      <c r="D206" s="63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5">
        <v>10</v>
      </c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6"/>
      <c r="BZ206" s="37">
        <f t="shared" si="3"/>
        <v>10</v>
      </c>
    </row>
    <row r="207" spans="1:78">
      <c r="A207" s="84" t="s">
        <v>523</v>
      </c>
      <c r="B207" s="167" t="s">
        <v>7</v>
      </c>
      <c r="C207" s="85"/>
      <c r="D207" s="63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5">
        <v>10</v>
      </c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6"/>
      <c r="BZ207" s="37">
        <f t="shared" si="3"/>
        <v>10</v>
      </c>
    </row>
    <row r="208" spans="1:78">
      <c r="A208" s="84" t="s">
        <v>523</v>
      </c>
      <c r="B208" s="167" t="s">
        <v>6</v>
      </c>
      <c r="C208" s="85"/>
      <c r="D208" s="63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5">
        <v>10</v>
      </c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6"/>
      <c r="BZ208" s="37">
        <f t="shared" si="3"/>
        <v>10</v>
      </c>
    </row>
    <row r="209" spans="1:78">
      <c r="A209" s="84" t="s">
        <v>523</v>
      </c>
      <c r="B209" s="167" t="s">
        <v>5</v>
      </c>
      <c r="C209" s="85"/>
      <c r="D209" s="63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5">
        <v>1</v>
      </c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5">
        <v>9</v>
      </c>
      <c r="BV209" s="64"/>
      <c r="BW209" s="64"/>
      <c r="BX209" s="64"/>
      <c r="BY209" s="66"/>
      <c r="BZ209" s="37">
        <f t="shared" si="3"/>
        <v>10</v>
      </c>
    </row>
    <row r="210" spans="1:78">
      <c r="A210" s="84" t="s">
        <v>523</v>
      </c>
      <c r="B210" s="167" t="s">
        <v>4</v>
      </c>
      <c r="C210" s="85"/>
      <c r="D210" s="63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5">
        <v>6</v>
      </c>
      <c r="BV210" s="64"/>
      <c r="BW210" s="64"/>
      <c r="BX210" s="64"/>
      <c r="BY210" s="66"/>
      <c r="BZ210" s="37">
        <f t="shared" si="3"/>
        <v>6</v>
      </c>
    </row>
    <row r="211" spans="1:78">
      <c r="A211" s="84" t="s">
        <v>521</v>
      </c>
      <c r="B211" s="167" t="s">
        <v>13</v>
      </c>
      <c r="C211" s="85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5">
        <v>1</v>
      </c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6"/>
      <c r="BZ211" s="37">
        <f t="shared" si="3"/>
        <v>1</v>
      </c>
    </row>
    <row r="212" spans="1:78">
      <c r="A212" s="84" t="s">
        <v>521</v>
      </c>
      <c r="B212" s="167" t="s">
        <v>12</v>
      </c>
      <c r="C212" s="85"/>
      <c r="D212" s="63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5">
        <v>1</v>
      </c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6"/>
      <c r="BZ212" s="37">
        <f t="shared" si="3"/>
        <v>1</v>
      </c>
    </row>
    <row r="213" spans="1:78">
      <c r="A213" s="84" t="s">
        <v>521</v>
      </c>
      <c r="B213" s="167" t="s">
        <v>10</v>
      </c>
      <c r="C213" s="85"/>
      <c r="D213" s="63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5">
        <v>3</v>
      </c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6"/>
      <c r="BZ213" s="37">
        <f t="shared" si="3"/>
        <v>3</v>
      </c>
    </row>
    <row r="214" spans="1:78">
      <c r="A214" s="84" t="s">
        <v>521</v>
      </c>
      <c r="B214" s="167" t="s">
        <v>9</v>
      </c>
      <c r="C214" s="85"/>
      <c r="D214" s="63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5">
        <v>3</v>
      </c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5">
        <v>1</v>
      </c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6"/>
      <c r="BZ214" s="37">
        <f t="shared" si="3"/>
        <v>4</v>
      </c>
    </row>
    <row r="215" spans="1:78">
      <c r="A215" s="84" t="s">
        <v>521</v>
      </c>
      <c r="B215" s="167" t="s">
        <v>8</v>
      </c>
      <c r="C215" s="85"/>
      <c r="D215" s="63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5">
        <v>2</v>
      </c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6"/>
      <c r="BZ215" s="37">
        <f t="shared" si="3"/>
        <v>2</v>
      </c>
    </row>
    <row r="216" spans="1:78">
      <c r="A216" s="84" t="s">
        <v>521</v>
      </c>
      <c r="B216" s="167" t="s">
        <v>7</v>
      </c>
      <c r="C216" s="85"/>
      <c r="D216" s="63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5">
        <v>1</v>
      </c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6"/>
      <c r="BZ216" s="37">
        <f t="shared" si="3"/>
        <v>1</v>
      </c>
    </row>
    <row r="217" spans="1:78">
      <c r="A217" s="84" t="s">
        <v>521</v>
      </c>
      <c r="B217" s="167" t="s">
        <v>6</v>
      </c>
      <c r="C217" s="85"/>
      <c r="D217" s="63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5">
        <v>2</v>
      </c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6"/>
      <c r="BZ217" s="37">
        <f t="shared" si="3"/>
        <v>2</v>
      </c>
    </row>
    <row r="218" spans="1:78">
      <c r="A218" s="84" t="s">
        <v>521</v>
      </c>
      <c r="B218" s="167" t="s">
        <v>5</v>
      </c>
      <c r="C218" s="85"/>
      <c r="D218" s="63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5">
        <v>4</v>
      </c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6"/>
      <c r="BZ218" s="37">
        <f t="shared" si="3"/>
        <v>4</v>
      </c>
    </row>
    <row r="219" spans="1:78">
      <c r="A219" s="84" t="s">
        <v>521</v>
      </c>
      <c r="B219" s="167" t="s">
        <v>4</v>
      </c>
      <c r="C219" s="85"/>
      <c r="D219" s="63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5">
        <v>5</v>
      </c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6"/>
      <c r="BZ219" s="37">
        <f t="shared" si="3"/>
        <v>5</v>
      </c>
    </row>
    <row r="220" spans="1:78">
      <c r="A220" s="84" t="s">
        <v>521</v>
      </c>
      <c r="B220" s="167" t="s">
        <v>3</v>
      </c>
      <c r="C220" s="85"/>
      <c r="D220" s="63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5">
        <v>4</v>
      </c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6"/>
      <c r="BZ220" s="37">
        <f t="shared" si="3"/>
        <v>4</v>
      </c>
    </row>
    <row r="221" spans="1:78">
      <c r="A221" s="84" t="s">
        <v>519</v>
      </c>
      <c r="B221" s="167" t="s">
        <v>13</v>
      </c>
      <c r="C221" s="85"/>
      <c r="D221" s="63"/>
      <c r="E221" s="64"/>
      <c r="F221" s="64"/>
      <c r="G221" s="64"/>
      <c r="H221" s="64"/>
      <c r="I221" s="64"/>
      <c r="J221" s="64"/>
      <c r="K221" s="64"/>
      <c r="L221" s="65">
        <v>1</v>
      </c>
      <c r="M221" s="64"/>
      <c r="N221" s="64"/>
      <c r="O221" s="64"/>
      <c r="P221" s="64"/>
      <c r="Q221" s="64"/>
      <c r="R221" s="64"/>
      <c r="S221" s="65">
        <v>1</v>
      </c>
      <c r="T221" s="65">
        <v>1</v>
      </c>
      <c r="U221" s="65">
        <v>1</v>
      </c>
      <c r="V221" s="65">
        <v>3</v>
      </c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5">
        <v>32</v>
      </c>
      <c r="AM221" s="64"/>
      <c r="AN221" s="64"/>
      <c r="AO221" s="64"/>
      <c r="AP221" s="64"/>
      <c r="AQ221" s="64"/>
      <c r="AR221" s="65">
        <v>1</v>
      </c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5">
        <v>1</v>
      </c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5">
        <v>10</v>
      </c>
      <c r="BU221" s="64"/>
      <c r="BV221" s="64"/>
      <c r="BW221" s="64"/>
      <c r="BX221" s="65">
        <v>1</v>
      </c>
      <c r="BY221" s="66"/>
      <c r="BZ221" s="37">
        <f t="shared" si="3"/>
        <v>52</v>
      </c>
    </row>
    <row r="222" spans="1:78">
      <c r="A222" s="84" t="s">
        <v>519</v>
      </c>
      <c r="B222" s="167" t="s">
        <v>12</v>
      </c>
      <c r="C222" s="85"/>
      <c r="D222" s="63"/>
      <c r="E222" s="64"/>
      <c r="F222" s="64"/>
      <c r="G222" s="64"/>
      <c r="H222" s="64"/>
      <c r="I222" s="64"/>
      <c r="J222" s="64"/>
      <c r="K222" s="64"/>
      <c r="L222" s="64"/>
      <c r="M222" s="65">
        <v>2</v>
      </c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5">
        <v>60</v>
      </c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5">
        <v>2</v>
      </c>
      <c r="BF222" s="64"/>
      <c r="BG222" s="64"/>
      <c r="BH222" s="64"/>
      <c r="BI222" s="64"/>
      <c r="BJ222" s="64"/>
      <c r="BK222" s="64"/>
      <c r="BL222" s="65">
        <v>2</v>
      </c>
      <c r="BM222" s="64"/>
      <c r="BN222" s="64"/>
      <c r="BO222" s="64"/>
      <c r="BP222" s="64"/>
      <c r="BQ222" s="64"/>
      <c r="BR222" s="64"/>
      <c r="BS222" s="64"/>
      <c r="BT222" s="65">
        <v>9</v>
      </c>
      <c r="BU222" s="64"/>
      <c r="BV222" s="64"/>
      <c r="BW222" s="64"/>
      <c r="BX222" s="64"/>
      <c r="BY222" s="66"/>
      <c r="BZ222" s="37">
        <f t="shared" si="3"/>
        <v>75</v>
      </c>
    </row>
    <row r="223" spans="1:78">
      <c r="A223" s="84" t="s">
        <v>519</v>
      </c>
      <c r="B223" s="167" t="s">
        <v>11</v>
      </c>
      <c r="C223" s="85"/>
      <c r="D223" s="63"/>
      <c r="E223" s="64"/>
      <c r="F223" s="64"/>
      <c r="G223" s="64"/>
      <c r="H223" s="64"/>
      <c r="I223" s="64"/>
      <c r="J223" s="64"/>
      <c r="K223" s="64"/>
      <c r="L223" s="65">
        <v>1</v>
      </c>
      <c r="M223" s="65">
        <v>1</v>
      </c>
      <c r="N223" s="64"/>
      <c r="O223" s="64"/>
      <c r="P223" s="64"/>
      <c r="Q223" s="64"/>
      <c r="R223" s="64"/>
      <c r="S223" s="65">
        <v>1</v>
      </c>
      <c r="T223" s="65">
        <v>3</v>
      </c>
      <c r="U223" s="65">
        <v>2</v>
      </c>
      <c r="V223" s="65">
        <v>2</v>
      </c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5">
        <v>73</v>
      </c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5">
        <v>4</v>
      </c>
      <c r="BM223" s="64"/>
      <c r="BN223" s="64"/>
      <c r="BO223" s="64"/>
      <c r="BP223" s="64"/>
      <c r="BQ223" s="64"/>
      <c r="BR223" s="64"/>
      <c r="BS223" s="64"/>
      <c r="BT223" s="65">
        <v>10</v>
      </c>
      <c r="BU223" s="64"/>
      <c r="BV223" s="64"/>
      <c r="BW223" s="64"/>
      <c r="BX223" s="64"/>
      <c r="BY223" s="66"/>
      <c r="BZ223" s="37">
        <f t="shared" si="3"/>
        <v>97</v>
      </c>
    </row>
    <row r="224" spans="1:78">
      <c r="A224" s="84" t="s">
        <v>519</v>
      </c>
      <c r="B224" s="167" t="s">
        <v>10</v>
      </c>
      <c r="C224" s="85"/>
      <c r="D224" s="63"/>
      <c r="E224" s="64"/>
      <c r="F224" s="64"/>
      <c r="G224" s="65">
        <v>1</v>
      </c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5">
        <v>3</v>
      </c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5">
        <v>72</v>
      </c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5">
        <v>16</v>
      </c>
      <c r="BU224" s="64"/>
      <c r="BV224" s="64"/>
      <c r="BW224" s="64"/>
      <c r="BX224" s="64"/>
      <c r="BY224" s="66"/>
      <c r="BZ224" s="37">
        <f t="shared" si="3"/>
        <v>92</v>
      </c>
    </row>
    <row r="225" spans="1:78">
      <c r="A225" s="84" t="s">
        <v>519</v>
      </c>
      <c r="B225" s="167" t="s">
        <v>9</v>
      </c>
      <c r="C225" s="85"/>
      <c r="D225" s="63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5">
        <v>3</v>
      </c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5">
        <v>80</v>
      </c>
      <c r="AM225" s="64"/>
      <c r="AN225" s="64"/>
      <c r="AO225" s="64"/>
      <c r="AP225" s="64"/>
      <c r="AQ225" s="64"/>
      <c r="AR225" s="64"/>
      <c r="AS225" s="64"/>
      <c r="AT225" s="64"/>
      <c r="AU225" s="65">
        <v>1</v>
      </c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5">
        <v>2</v>
      </c>
      <c r="BM225" s="64"/>
      <c r="BN225" s="64"/>
      <c r="BO225" s="64"/>
      <c r="BP225" s="64"/>
      <c r="BQ225" s="64"/>
      <c r="BR225" s="64"/>
      <c r="BS225" s="64"/>
      <c r="BT225" s="65">
        <v>12</v>
      </c>
      <c r="BU225" s="64"/>
      <c r="BV225" s="64"/>
      <c r="BW225" s="64"/>
      <c r="BX225" s="64"/>
      <c r="BY225" s="66"/>
      <c r="BZ225" s="37">
        <f t="shared" si="3"/>
        <v>98</v>
      </c>
    </row>
    <row r="226" spans="1:78">
      <c r="A226" s="84" t="s">
        <v>519</v>
      </c>
      <c r="B226" s="167" t="s">
        <v>8</v>
      </c>
      <c r="C226" s="85"/>
      <c r="D226" s="63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5">
        <v>2</v>
      </c>
      <c r="P226" s="64"/>
      <c r="Q226" s="64"/>
      <c r="R226" s="65">
        <v>1</v>
      </c>
      <c r="S226" s="64"/>
      <c r="T226" s="64"/>
      <c r="U226" s="65">
        <v>1</v>
      </c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5">
        <v>66</v>
      </c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5">
        <v>1</v>
      </c>
      <c r="BN226" s="64"/>
      <c r="BO226" s="64"/>
      <c r="BP226" s="64"/>
      <c r="BQ226" s="64"/>
      <c r="BR226" s="64"/>
      <c r="BS226" s="64"/>
      <c r="BT226" s="65">
        <v>10</v>
      </c>
      <c r="BU226" s="64"/>
      <c r="BV226" s="64"/>
      <c r="BW226" s="64"/>
      <c r="BX226" s="64"/>
      <c r="BY226" s="66"/>
      <c r="BZ226" s="37">
        <f t="shared" si="3"/>
        <v>81</v>
      </c>
    </row>
    <row r="227" spans="1:78">
      <c r="A227" s="84" t="s">
        <v>519</v>
      </c>
      <c r="B227" s="167" t="s">
        <v>7</v>
      </c>
      <c r="C227" s="85"/>
      <c r="D227" s="63"/>
      <c r="E227" s="65">
        <v>1</v>
      </c>
      <c r="F227" s="64"/>
      <c r="G227" s="64"/>
      <c r="H227" s="64"/>
      <c r="I227" s="64"/>
      <c r="J227" s="64"/>
      <c r="K227" s="64"/>
      <c r="L227" s="64"/>
      <c r="M227" s="64"/>
      <c r="N227" s="64"/>
      <c r="O227" s="65">
        <v>3</v>
      </c>
      <c r="P227" s="64"/>
      <c r="Q227" s="64"/>
      <c r="R227" s="65">
        <v>2</v>
      </c>
      <c r="S227" s="64"/>
      <c r="T227" s="64"/>
      <c r="U227" s="64"/>
      <c r="V227" s="64"/>
      <c r="W227" s="64"/>
      <c r="X227" s="64"/>
      <c r="Y227" s="65">
        <v>1</v>
      </c>
      <c r="Z227" s="64"/>
      <c r="AA227" s="64"/>
      <c r="AB227" s="65">
        <v>1</v>
      </c>
      <c r="AC227" s="64"/>
      <c r="AD227" s="64"/>
      <c r="AE227" s="64"/>
      <c r="AF227" s="64"/>
      <c r="AG227" s="64"/>
      <c r="AH227" s="64"/>
      <c r="AI227" s="64"/>
      <c r="AJ227" s="65">
        <v>1</v>
      </c>
      <c r="AK227" s="64"/>
      <c r="AL227" s="65">
        <v>88</v>
      </c>
      <c r="AM227" s="64"/>
      <c r="AN227" s="64"/>
      <c r="AO227" s="64"/>
      <c r="AP227" s="65">
        <v>2</v>
      </c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5">
        <v>1</v>
      </c>
      <c r="BM227" s="64"/>
      <c r="BN227" s="64"/>
      <c r="BO227" s="64"/>
      <c r="BP227" s="64"/>
      <c r="BQ227" s="64"/>
      <c r="BR227" s="64"/>
      <c r="BS227" s="64"/>
      <c r="BT227" s="65">
        <v>8</v>
      </c>
      <c r="BU227" s="64"/>
      <c r="BV227" s="64"/>
      <c r="BW227" s="64"/>
      <c r="BX227" s="64"/>
      <c r="BY227" s="66"/>
      <c r="BZ227" s="37">
        <f t="shared" si="3"/>
        <v>108</v>
      </c>
    </row>
    <row r="228" spans="1:78">
      <c r="A228" s="84" t="s">
        <v>519</v>
      </c>
      <c r="B228" s="167" t="s">
        <v>6</v>
      </c>
      <c r="C228" s="85"/>
      <c r="D228" s="63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5">
        <v>1</v>
      </c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5">
        <v>49</v>
      </c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5">
        <v>5</v>
      </c>
      <c r="BU228" s="64"/>
      <c r="BV228" s="64"/>
      <c r="BW228" s="64"/>
      <c r="BX228" s="64"/>
      <c r="BY228" s="66"/>
      <c r="BZ228" s="37">
        <f t="shared" si="3"/>
        <v>55</v>
      </c>
    </row>
    <row r="229" spans="1:78">
      <c r="A229" s="84" t="s">
        <v>519</v>
      </c>
      <c r="B229" s="167" t="s">
        <v>5</v>
      </c>
      <c r="C229" s="85"/>
      <c r="D229" s="63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5">
        <v>1</v>
      </c>
      <c r="AA229" s="64"/>
      <c r="AB229" s="65">
        <v>1</v>
      </c>
      <c r="AC229" s="64"/>
      <c r="AD229" s="64"/>
      <c r="AE229" s="64"/>
      <c r="AF229" s="64"/>
      <c r="AG229" s="64"/>
      <c r="AH229" s="64"/>
      <c r="AI229" s="64"/>
      <c r="AJ229" s="64"/>
      <c r="AK229" s="64"/>
      <c r="AL229" s="65">
        <v>31</v>
      </c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5">
        <v>1</v>
      </c>
      <c r="BM229" s="64"/>
      <c r="BN229" s="64"/>
      <c r="BO229" s="64"/>
      <c r="BP229" s="64"/>
      <c r="BQ229" s="64"/>
      <c r="BR229" s="64"/>
      <c r="BS229" s="64"/>
      <c r="BT229" s="65">
        <v>5</v>
      </c>
      <c r="BU229" s="64"/>
      <c r="BV229" s="64"/>
      <c r="BW229" s="64"/>
      <c r="BX229" s="64"/>
      <c r="BY229" s="66"/>
      <c r="BZ229" s="37">
        <f t="shared" si="3"/>
        <v>39</v>
      </c>
    </row>
    <row r="230" spans="1:78">
      <c r="A230" s="84" t="s">
        <v>519</v>
      </c>
      <c r="B230" s="167" t="s">
        <v>4</v>
      </c>
      <c r="C230" s="85"/>
      <c r="D230" s="63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5">
        <v>21</v>
      </c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6"/>
      <c r="BZ230" s="37">
        <f t="shared" si="3"/>
        <v>21</v>
      </c>
    </row>
    <row r="231" spans="1:78">
      <c r="A231" s="84" t="s">
        <v>519</v>
      </c>
      <c r="B231" s="167" t="s">
        <v>3</v>
      </c>
      <c r="C231" s="85"/>
      <c r="D231" s="63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5">
        <v>61</v>
      </c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5">
        <v>1</v>
      </c>
      <c r="BU231" s="64"/>
      <c r="BV231" s="64"/>
      <c r="BW231" s="64"/>
      <c r="BX231" s="64"/>
      <c r="BY231" s="66"/>
      <c r="BZ231" s="37">
        <f t="shared" si="3"/>
        <v>62</v>
      </c>
    </row>
    <row r="232" spans="1:78">
      <c r="A232" s="84" t="s">
        <v>519</v>
      </c>
      <c r="B232" s="167" t="s">
        <v>2</v>
      </c>
      <c r="C232" s="85"/>
      <c r="D232" s="63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5">
        <v>26</v>
      </c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6"/>
      <c r="BZ232" s="37">
        <f t="shared" si="3"/>
        <v>26</v>
      </c>
    </row>
    <row r="233" spans="1:78">
      <c r="A233" s="84" t="s">
        <v>519</v>
      </c>
      <c r="B233" s="167" t="s">
        <v>1</v>
      </c>
      <c r="C233" s="85"/>
      <c r="D233" s="63"/>
      <c r="E233" s="64"/>
      <c r="F233" s="64"/>
      <c r="G233" s="65">
        <v>1</v>
      </c>
      <c r="H233" s="64"/>
      <c r="I233" s="64"/>
      <c r="J233" s="64"/>
      <c r="K233" s="64"/>
      <c r="L233" s="65">
        <v>4</v>
      </c>
      <c r="M233" s="64"/>
      <c r="N233" s="64"/>
      <c r="O233" s="64"/>
      <c r="P233" s="64"/>
      <c r="Q233" s="64"/>
      <c r="R233" s="64"/>
      <c r="S233" s="65">
        <v>3</v>
      </c>
      <c r="T233" s="65">
        <v>6</v>
      </c>
      <c r="U233" s="65">
        <v>2</v>
      </c>
      <c r="V233" s="65">
        <v>4</v>
      </c>
      <c r="W233" s="64"/>
      <c r="X233" s="64"/>
      <c r="Y233" s="64"/>
      <c r="Z233" s="64"/>
      <c r="AA233" s="65">
        <v>1</v>
      </c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5">
        <v>32</v>
      </c>
      <c r="AM233" s="64"/>
      <c r="AN233" s="64"/>
      <c r="AO233" s="64"/>
      <c r="AP233" s="64"/>
      <c r="AQ233" s="65">
        <v>1</v>
      </c>
      <c r="AR233" s="64"/>
      <c r="AS233" s="64"/>
      <c r="AT233" s="64"/>
      <c r="AU233" s="65">
        <v>1</v>
      </c>
      <c r="AV233" s="64"/>
      <c r="AW233" s="64"/>
      <c r="AX233" s="64"/>
      <c r="AY233" s="64"/>
      <c r="AZ233" s="64"/>
      <c r="BA233" s="64"/>
      <c r="BB233" s="64"/>
      <c r="BC233" s="64"/>
      <c r="BD233" s="65">
        <v>1</v>
      </c>
      <c r="BE233" s="64"/>
      <c r="BF233" s="64"/>
      <c r="BG233" s="64"/>
      <c r="BH233" s="64"/>
      <c r="BI233" s="64"/>
      <c r="BJ233" s="64"/>
      <c r="BK233" s="64"/>
      <c r="BL233" s="65">
        <v>1</v>
      </c>
      <c r="BM233" s="64"/>
      <c r="BN233" s="64"/>
      <c r="BO233" s="64"/>
      <c r="BP233" s="64"/>
      <c r="BQ233" s="64"/>
      <c r="BR233" s="64"/>
      <c r="BS233" s="64"/>
      <c r="BT233" s="65">
        <v>15</v>
      </c>
      <c r="BU233" s="64"/>
      <c r="BV233" s="64"/>
      <c r="BW233" s="64"/>
      <c r="BX233" s="64"/>
      <c r="BY233" s="66"/>
      <c r="BZ233" s="37">
        <f t="shared" si="3"/>
        <v>72</v>
      </c>
    </row>
    <row r="234" spans="1:78">
      <c r="A234" s="84" t="s">
        <v>519</v>
      </c>
      <c r="B234" s="167" t="s">
        <v>0</v>
      </c>
      <c r="C234" s="85"/>
      <c r="D234" s="63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5">
        <v>2</v>
      </c>
      <c r="T234" s="65">
        <v>1</v>
      </c>
      <c r="U234" s="64"/>
      <c r="V234" s="64"/>
      <c r="W234" s="64"/>
      <c r="X234" s="64"/>
      <c r="Y234" s="64"/>
      <c r="Z234" s="64"/>
      <c r="AA234" s="65">
        <v>1</v>
      </c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5">
        <v>1</v>
      </c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6"/>
      <c r="BZ234" s="37">
        <f t="shared" si="3"/>
        <v>5</v>
      </c>
    </row>
    <row r="235" spans="1:78">
      <c r="A235" s="84" t="s">
        <v>517</v>
      </c>
      <c r="B235" s="167" t="s">
        <v>8</v>
      </c>
      <c r="C235" s="85"/>
      <c r="D235" s="63"/>
      <c r="E235" s="65">
        <v>1</v>
      </c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5">
        <v>1</v>
      </c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6"/>
      <c r="BZ235" s="37">
        <f t="shared" si="3"/>
        <v>2</v>
      </c>
    </row>
    <row r="236" spans="1:78">
      <c r="A236" s="84" t="s">
        <v>517</v>
      </c>
      <c r="B236" s="167" t="s">
        <v>6</v>
      </c>
      <c r="C236" s="85"/>
      <c r="D236" s="63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5">
        <v>1</v>
      </c>
      <c r="P236" s="64"/>
      <c r="Q236" s="64"/>
      <c r="R236" s="65">
        <v>1</v>
      </c>
      <c r="S236" s="64"/>
      <c r="T236" s="64"/>
      <c r="U236" s="64"/>
      <c r="V236" s="64"/>
      <c r="W236" s="64"/>
      <c r="X236" s="64"/>
      <c r="Y236" s="64"/>
      <c r="Z236" s="64"/>
      <c r="AA236" s="64"/>
      <c r="AB236" s="65">
        <v>1</v>
      </c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6"/>
      <c r="BZ236" s="37">
        <f t="shared" si="3"/>
        <v>3</v>
      </c>
    </row>
    <row r="237" spans="1:78">
      <c r="A237" s="84" t="s">
        <v>517</v>
      </c>
      <c r="B237" s="167" t="s">
        <v>1</v>
      </c>
      <c r="C237" s="85"/>
      <c r="D237" s="63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5">
        <v>1</v>
      </c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6"/>
      <c r="BZ237" s="37">
        <f t="shared" si="3"/>
        <v>1</v>
      </c>
    </row>
    <row r="238" spans="1:78">
      <c r="A238" s="84" t="s">
        <v>515</v>
      </c>
      <c r="B238" s="167" t="s">
        <v>7</v>
      </c>
      <c r="C238" s="85"/>
      <c r="D238" s="63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5">
        <v>2</v>
      </c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6"/>
      <c r="BZ238" s="37">
        <f t="shared" si="3"/>
        <v>2</v>
      </c>
    </row>
    <row r="239" spans="1:78">
      <c r="A239" s="84" t="s">
        <v>513</v>
      </c>
      <c r="B239" s="167" t="s">
        <v>10</v>
      </c>
      <c r="C239" s="85"/>
      <c r="D239" s="63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5">
        <v>1</v>
      </c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6"/>
      <c r="BZ239" s="37">
        <f t="shared" si="3"/>
        <v>1</v>
      </c>
    </row>
    <row r="240" spans="1:78">
      <c r="A240" s="84" t="s">
        <v>513</v>
      </c>
      <c r="B240" s="167" t="s">
        <v>8</v>
      </c>
      <c r="C240" s="85"/>
      <c r="D240" s="63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5">
        <v>1</v>
      </c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6"/>
      <c r="BZ240" s="37">
        <f t="shared" si="3"/>
        <v>1</v>
      </c>
    </row>
    <row r="241" spans="1:78">
      <c r="A241" s="84" t="s">
        <v>513</v>
      </c>
      <c r="B241" s="167" t="s">
        <v>7</v>
      </c>
      <c r="C241" s="85"/>
      <c r="D241" s="63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5">
        <v>1</v>
      </c>
      <c r="Z241" s="64"/>
      <c r="AA241" s="64"/>
      <c r="AB241" s="65">
        <v>1</v>
      </c>
      <c r="AC241" s="64"/>
      <c r="AD241" s="64"/>
      <c r="AE241" s="64"/>
      <c r="AF241" s="65">
        <v>1</v>
      </c>
      <c r="AG241" s="64"/>
      <c r="AH241" s="64"/>
      <c r="AI241" s="64"/>
      <c r="AJ241" s="64"/>
      <c r="AK241" s="64"/>
      <c r="AL241" s="65">
        <v>1</v>
      </c>
      <c r="AM241" s="64"/>
      <c r="AN241" s="64"/>
      <c r="AO241" s="64"/>
      <c r="AP241" s="64"/>
      <c r="AQ241" s="64"/>
      <c r="AR241" s="64"/>
      <c r="AS241" s="64"/>
      <c r="AT241" s="65">
        <v>2</v>
      </c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5">
        <v>1</v>
      </c>
      <c r="BI241" s="65">
        <v>1</v>
      </c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6"/>
      <c r="BZ241" s="37">
        <f t="shared" si="3"/>
        <v>8</v>
      </c>
    </row>
    <row r="242" spans="1:78">
      <c r="A242" s="84" t="s">
        <v>513</v>
      </c>
      <c r="B242" s="167" t="s">
        <v>6</v>
      </c>
      <c r="C242" s="85"/>
      <c r="D242" s="63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5">
        <v>1</v>
      </c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6"/>
      <c r="BZ242" s="37">
        <f t="shared" si="3"/>
        <v>1</v>
      </c>
    </row>
    <row r="243" spans="1:78">
      <c r="A243" s="84" t="s">
        <v>513</v>
      </c>
      <c r="B243" s="167" t="s">
        <v>3</v>
      </c>
      <c r="C243" s="85"/>
      <c r="D243" s="63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5">
        <v>1</v>
      </c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6"/>
      <c r="BZ243" s="37">
        <f t="shared" si="3"/>
        <v>1</v>
      </c>
    </row>
    <row r="244" spans="1:78">
      <c r="A244" s="84" t="s">
        <v>511</v>
      </c>
      <c r="B244" s="167" t="s">
        <v>13</v>
      </c>
      <c r="C244" s="85"/>
      <c r="D244" s="63"/>
      <c r="E244" s="64"/>
      <c r="F244" s="64"/>
      <c r="G244" s="64"/>
      <c r="H244" s="64"/>
      <c r="I244" s="64"/>
      <c r="J244" s="64"/>
      <c r="K244" s="64"/>
      <c r="L244" s="65">
        <v>11</v>
      </c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5">
        <v>12</v>
      </c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6"/>
      <c r="BZ244" s="37">
        <f t="shared" si="3"/>
        <v>23</v>
      </c>
    </row>
    <row r="245" spans="1:78">
      <c r="A245" s="84" t="s">
        <v>511</v>
      </c>
      <c r="B245" s="167" t="s">
        <v>12</v>
      </c>
      <c r="C245" s="85"/>
      <c r="D245" s="63"/>
      <c r="E245" s="64"/>
      <c r="F245" s="64"/>
      <c r="G245" s="64"/>
      <c r="H245" s="64"/>
      <c r="I245" s="64"/>
      <c r="J245" s="64"/>
      <c r="K245" s="64"/>
      <c r="L245" s="65">
        <v>18</v>
      </c>
      <c r="M245" s="64"/>
      <c r="N245" s="64"/>
      <c r="O245" s="64"/>
      <c r="P245" s="64"/>
      <c r="Q245" s="64"/>
      <c r="R245" s="64"/>
      <c r="S245" s="65">
        <v>1</v>
      </c>
      <c r="T245" s="65">
        <v>3</v>
      </c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5">
        <v>1</v>
      </c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5">
        <v>1</v>
      </c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5">
        <v>13</v>
      </c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6"/>
      <c r="BZ245" s="37">
        <f t="shared" si="3"/>
        <v>37</v>
      </c>
    </row>
    <row r="246" spans="1:78">
      <c r="A246" s="84" t="s">
        <v>511</v>
      </c>
      <c r="B246" s="167" t="s">
        <v>11</v>
      </c>
      <c r="C246" s="85"/>
      <c r="D246" s="63"/>
      <c r="E246" s="64"/>
      <c r="F246" s="64"/>
      <c r="G246" s="64"/>
      <c r="H246" s="64"/>
      <c r="I246" s="64"/>
      <c r="J246" s="64"/>
      <c r="K246" s="64"/>
      <c r="L246" s="65">
        <v>11</v>
      </c>
      <c r="M246" s="64"/>
      <c r="N246" s="64"/>
      <c r="O246" s="64"/>
      <c r="P246" s="64"/>
      <c r="Q246" s="64"/>
      <c r="R246" s="64"/>
      <c r="S246" s="64"/>
      <c r="T246" s="64"/>
      <c r="U246" s="64"/>
      <c r="V246" s="65">
        <v>1</v>
      </c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5">
        <v>6</v>
      </c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6"/>
      <c r="BZ246" s="37">
        <f t="shared" si="3"/>
        <v>18</v>
      </c>
    </row>
    <row r="247" spans="1:78">
      <c r="A247" s="84" t="s">
        <v>511</v>
      </c>
      <c r="B247" s="167" t="s">
        <v>10</v>
      </c>
      <c r="C247" s="85"/>
      <c r="D247" s="63"/>
      <c r="E247" s="64"/>
      <c r="F247" s="64"/>
      <c r="G247" s="64"/>
      <c r="H247" s="64"/>
      <c r="I247" s="64"/>
      <c r="J247" s="64"/>
      <c r="K247" s="64"/>
      <c r="L247" s="65">
        <v>11</v>
      </c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5">
        <v>2</v>
      </c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6"/>
      <c r="BZ247" s="37">
        <f t="shared" si="3"/>
        <v>13</v>
      </c>
    </row>
    <row r="248" spans="1:78">
      <c r="A248" s="84" t="s">
        <v>511</v>
      </c>
      <c r="B248" s="167" t="s">
        <v>9</v>
      </c>
      <c r="C248" s="85"/>
      <c r="D248" s="63"/>
      <c r="E248" s="64"/>
      <c r="F248" s="64"/>
      <c r="G248" s="64"/>
      <c r="H248" s="64"/>
      <c r="I248" s="64"/>
      <c r="J248" s="64"/>
      <c r="K248" s="64"/>
      <c r="L248" s="65">
        <v>5</v>
      </c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5">
        <v>1</v>
      </c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5">
        <v>6</v>
      </c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6"/>
      <c r="BZ248" s="37">
        <f t="shared" si="3"/>
        <v>12</v>
      </c>
    </row>
    <row r="249" spans="1:78">
      <c r="A249" s="84" t="s">
        <v>511</v>
      </c>
      <c r="B249" s="167" t="s">
        <v>8</v>
      </c>
      <c r="C249" s="85"/>
      <c r="D249" s="63"/>
      <c r="E249" s="64"/>
      <c r="F249" s="64"/>
      <c r="G249" s="64"/>
      <c r="H249" s="64"/>
      <c r="I249" s="64"/>
      <c r="J249" s="64"/>
      <c r="K249" s="64"/>
      <c r="L249" s="65">
        <v>4</v>
      </c>
      <c r="M249" s="64"/>
      <c r="N249" s="64"/>
      <c r="O249" s="65">
        <v>1</v>
      </c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5">
        <v>4</v>
      </c>
      <c r="AC249" s="64"/>
      <c r="AD249" s="64"/>
      <c r="AE249" s="64"/>
      <c r="AF249" s="65">
        <v>1</v>
      </c>
      <c r="AG249" s="64"/>
      <c r="AH249" s="64"/>
      <c r="AI249" s="64"/>
      <c r="AJ249" s="64"/>
      <c r="AK249" s="64"/>
      <c r="AL249" s="64"/>
      <c r="AM249" s="64"/>
      <c r="AN249" s="64"/>
      <c r="AO249" s="64"/>
      <c r="AP249" s="65">
        <v>1</v>
      </c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5">
        <v>8</v>
      </c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6"/>
      <c r="BZ249" s="37">
        <f t="shared" si="3"/>
        <v>19</v>
      </c>
    </row>
    <row r="250" spans="1:78">
      <c r="A250" s="84" t="s">
        <v>511</v>
      </c>
      <c r="B250" s="167" t="s">
        <v>7</v>
      </c>
      <c r="C250" s="85"/>
      <c r="D250" s="63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5">
        <v>10</v>
      </c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5">
        <v>10</v>
      </c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6"/>
      <c r="BZ250" s="37">
        <f t="shared" si="3"/>
        <v>20</v>
      </c>
    </row>
    <row r="251" spans="1:78">
      <c r="A251" s="84" t="s">
        <v>511</v>
      </c>
      <c r="B251" s="167" t="s">
        <v>6</v>
      </c>
      <c r="C251" s="85"/>
      <c r="D251" s="63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5">
        <v>1</v>
      </c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5">
        <v>3</v>
      </c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6"/>
      <c r="BZ251" s="37">
        <f t="shared" si="3"/>
        <v>4</v>
      </c>
    </row>
    <row r="252" spans="1:78">
      <c r="A252" s="84" t="s">
        <v>511</v>
      </c>
      <c r="B252" s="167" t="s">
        <v>5</v>
      </c>
      <c r="C252" s="85"/>
      <c r="D252" s="63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5">
        <v>3</v>
      </c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5">
        <v>10</v>
      </c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6"/>
      <c r="BZ252" s="37">
        <f t="shared" si="3"/>
        <v>13</v>
      </c>
    </row>
    <row r="253" spans="1:78">
      <c r="A253" s="84" t="s">
        <v>511</v>
      </c>
      <c r="B253" s="167" t="s">
        <v>1</v>
      </c>
      <c r="C253" s="85"/>
      <c r="D253" s="63"/>
      <c r="E253" s="64"/>
      <c r="F253" s="64"/>
      <c r="G253" s="64"/>
      <c r="H253" s="64"/>
      <c r="I253" s="64"/>
      <c r="J253" s="64"/>
      <c r="K253" s="64"/>
      <c r="L253" s="65">
        <v>49</v>
      </c>
      <c r="M253" s="64"/>
      <c r="N253" s="64"/>
      <c r="O253" s="64"/>
      <c r="P253" s="64"/>
      <c r="Q253" s="64"/>
      <c r="R253" s="64"/>
      <c r="S253" s="65">
        <v>1</v>
      </c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5">
        <v>1</v>
      </c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6"/>
      <c r="BZ253" s="37">
        <f t="shared" si="3"/>
        <v>51</v>
      </c>
    </row>
    <row r="254" spans="1:78">
      <c r="A254" s="84" t="s">
        <v>509</v>
      </c>
      <c r="B254" s="167" t="s">
        <v>13</v>
      </c>
      <c r="C254" s="85"/>
      <c r="D254" s="63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5">
        <v>1</v>
      </c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5">
        <v>3</v>
      </c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6"/>
      <c r="BZ254" s="37">
        <f t="shared" si="3"/>
        <v>4</v>
      </c>
    </row>
    <row r="255" spans="1:78">
      <c r="A255" s="84" t="s">
        <v>509</v>
      </c>
      <c r="B255" s="167" t="s">
        <v>12</v>
      </c>
      <c r="C255" s="85"/>
      <c r="D255" s="63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5">
        <v>1</v>
      </c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5">
        <v>10</v>
      </c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6"/>
      <c r="BZ255" s="37">
        <f t="shared" si="3"/>
        <v>11</v>
      </c>
    </row>
    <row r="256" spans="1:78">
      <c r="A256" s="84" t="s">
        <v>509</v>
      </c>
      <c r="B256" s="167" t="s">
        <v>11</v>
      </c>
      <c r="C256" s="85"/>
      <c r="D256" s="63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5">
        <v>1</v>
      </c>
      <c r="U256" s="64"/>
      <c r="V256" s="65">
        <v>1</v>
      </c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5">
        <v>2</v>
      </c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6"/>
      <c r="BZ256" s="37">
        <f t="shared" si="3"/>
        <v>4</v>
      </c>
    </row>
    <row r="257" spans="1:78">
      <c r="A257" s="84" t="s">
        <v>509</v>
      </c>
      <c r="B257" s="167" t="s">
        <v>10</v>
      </c>
      <c r="C257" s="85"/>
      <c r="D257" s="63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5">
        <v>3</v>
      </c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6"/>
      <c r="BZ257" s="37">
        <f t="shared" si="3"/>
        <v>3</v>
      </c>
    </row>
    <row r="258" spans="1:78">
      <c r="A258" s="84" t="s">
        <v>509</v>
      </c>
      <c r="B258" s="167" t="s">
        <v>9</v>
      </c>
      <c r="C258" s="85"/>
      <c r="D258" s="63"/>
      <c r="E258" s="65">
        <v>1</v>
      </c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5">
        <v>6</v>
      </c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6"/>
      <c r="BZ258" s="37">
        <f t="shared" ref="BZ258:BZ321" si="4">SUM(D258:BY258)</f>
        <v>7</v>
      </c>
    </row>
    <row r="259" spans="1:78">
      <c r="A259" s="84" t="s">
        <v>509</v>
      </c>
      <c r="B259" s="167" t="s">
        <v>8</v>
      </c>
      <c r="C259" s="85"/>
      <c r="D259" s="63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5">
        <v>1</v>
      </c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5">
        <v>1</v>
      </c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6"/>
      <c r="BZ259" s="37">
        <f t="shared" si="4"/>
        <v>2</v>
      </c>
    </row>
    <row r="260" spans="1:78">
      <c r="A260" s="84" t="s">
        <v>509</v>
      </c>
      <c r="B260" s="167" t="s">
        <v>7</v>
      </c>
      <c r="C260" s="85"/>
      <c r="D260" s="63"/>
      <c r="E260" s="65">
        <v>1</v>
      </c>
      <c r="F260" s="64"/>
      <c r="G260" s="64"/>
      <c r="H260" s="64"/>
      <c r="I260" s="64"/>
      <c r="J260" s="64"/>
      <c r="K260" s="64"/>
      <c r="L260" s="64"/>
      <c r="M260" s="64"/>
      <c r="N260" s="64"/>
      <c r="O260" s="65">
        <v>1</v>
      </c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5">
        <v>3</v>
      </c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5">
        <v>1</v>
      </c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6"/>
      <c r="BZ260" s="37">
        <f t="shared" si="4"/>
        <v>6</v>
      </c>
    </row>
    <row r="261" spans="1:78">
      <c r="A261" s="84" t="s">
        <v>509</v>
      </c>
      <c r="B261" s="167" t="s">
        <v>6</v>
      </c>
      <c r="C261" s="85"/>
      <c r="D261" s="63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5">
        <v>1</v>
      </c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6"/>
      <c r="BZ261" s="37">
        <f t="shared" si="4"/>
        <v>1</v>
      </c>
    </row>
    <row r="262" spans="1:78">
      <c r="A262" s="84" t="s">
        <v>509</v>
      </c>
      <c r="B262" s="167" t="s">
        <v>5</v>
      </c>
      <c r="C262" s="85"/>
      <c r="D262" s="63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5">
        <v>3</v>
      </c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6"/>
      <c r="BZ262" s="37">
        <f t="shared" si="4"/>
        <v>3</v>
      </c>
    </row>
    <row r="263" spans="1:78">
      <c r="A263" s="84" t="s">
        <v>509</v>
      </c>
      <c r="B263" s="167" t="s">
        <v>4</v>
      </c>
      <c r="C263" s="85"/>
      <c r="D263" s="63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5">
        <v>2</v>
      </c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6"/>
      <c r="BZ263" s="37">
        <f t="shared" si="4"/>
        <v>2</v>
      </c>
    </row>
    <row r="264" spans="1:78">
      <c r="A264" s="84" t="s">
        <v>509</v>
      </c>
      <c r="B264" s="167" t="s">
        <v>3</v>
      </c>
      <c r="C264" s="85"/>
      <c r="D264" s="63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5">
        <v>4</v>
      </c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6"/>
      <c r="BZ264" s="37">
        <f t="shared" si="4"/>
        <v>4</v>
      </c>
    </row>
    <row r="265" spans="1:78">
      <c r="A265" s="84" t="s">
        <v>509</v>
      </c>
      <c r="B265" s="167" t="s">
        <v>1</v>
      </c>
      <c r="C265" s="85"/>
      <c r="D265" s="63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5">
        <v>1</v>
      </c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5">
        <v>1</v>
      </c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6"/>
      <c r="BZ265" s="37">
        <f t="shared" si="4"/>
        <v>2</v>
      </c>
    </row>
    <row r="266" spans="1:78">
      <c r="A266" s="84" t="s">
        <v>509</v>
      </c>
      <c r="B266" s="167" t="s">
        <v>0</v>
      </c>
      <c r="C266" s="85"/>
      <c r="D266" s="63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5">
        <v>2</v>
      </c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6"/>
      <c r="BZ266" s="37">
        <f t="shared" si="4"/>
        <v>2</v>
      </c>
    </row>
    <row r="267" spans="1:78">
      <c r="A267" s="84" t="s">
        <v>507</v>
      </c>
      <c r="B267" s="167" t="s">
        <v>3</v>
      </c>
      <c r="C267" s="85"/>
      <c r="D267" s="63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5">
        <v>1</v>
      </c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6"/>
      <c r="BZ267" s="37">
        <f t="shared" si="4"/>
        <v>1</v>
      </c>
    </row>
    <row r="268" spans="1:78">
      <c r="A268" s="84" t="s">
        <v>505</v>
      </c>
      <c r="B268" s="167" t="s">
        <v>13</v>
      </c>
      <c r="C268" s="85"/>
      <c r="D268" s="63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5">
        <v>1</v>
      </c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6"/>
      <c r="BZ268" s="37">
        <f t="shared" si="4"/>
        <v>1</v>
      </c>
    </row>
    <row r="269" spans="1:78">
      <c r="A269" s="84" t="s">
        <v>505</v>
      </c>
      <c r="B269" s="167" t="s">
        <v>9</v>
      </c>
      <c r="C269" s="85"/>
      <c r="D269" s="63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5">
        <v>8</v>
      </c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6"/>
      <c r="BZ269" s="37">
        <f t="shared" si="4"/>
        <v>8</v>
      </c>
    </row>
    <row r="270" spans="1:78">
      <c r="A270" s="84" t="s">
        <v>505</v>
      </c>
      <c r="B270" s="167" t="s">
        <v>8</v>
      </c>
      <c r="C270" s="85"/>
      <c r="D270" s="63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5">
        <v>9</v>
      </c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6"/>
      <c r="BZ270" s="37">
        <f t="shared" si="4"/>
        <v>9</v>
      </c>
    </row>
    <row r="271" spans="1:78">
      <c r="A271" s="84" t="s">
        <v>505</v>
      </c>
      <c r="B271" s="167" t="s">
        <v>7</v>
      </c>
      <c r="C271" s="85"/>
      <c r="D271" s="63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5">
        <v>5</v>
      </c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6"/>
      <c r="BZ271" s="37">
        <f t="shared" si="4"/>
        <v>5</v>
      </c>
    </row>
    <row r="272" spans="1:78">
      <c r="A272" s="84" t="s">
        <v>505</v>
      </c>
      <c r="B272" s="167" t="s">
        <v>6</v>
      </c>
      <c r="C272" s="85"/>
      <c r="D272" s="63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5">
        <v>4</v>
      </c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6"/>
      <c r="BZ272" s="37">
        <f t="shared" si="4"/>
        <v>4</v>
      </c>
    </row>
    <row r="273" spans="1:78">
      <c r="A273" s="84" t="s">
        <v>505</v>
      </c>
      <c r="B273" s="167" t="s">
        <v>5</v>
      </c>
      <c r="C273" s="85"/>
      <c r="D273" s="63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5">
        <v>4</v>
      </c>
      <c r="BV273" s="64"/>
      <c r="BW273" s="64"/>
      <c r="BX273" s="64"/>
      <c r="BY273" s="66"/>
      <c r="BZ273" s="37">
        <f t="shared" si="4"/>
        <v>4</v>
      </c>
    </row>
    <row r="274" spans="1:78">
      <c r="A274" s="84" t="s">
        <v>505</v>
      </c>
      <c r="B274" s="167" t="s">
        <v>4</v>
      </c>
      <c r="C274" s="85"/>
      <c r="D274" s="63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5">
        <v>2</v>
      </c>
      <c r="BV274" s="64"/>
      <c r="BW274" s="64"/>
      <c r="BX274" s="64"/>
      <c r="BY274" s="66"/>
      <c r="BZ274" s="37">
        <f t="shared" si="4"/>
        <v>2</v>
      </c>
    </row>
    <row r="275" spans="1:78">
      <c r="A275" s="84" t="s">
        <v>503</v>
      </c>
      <c r="B275" s="167" t="s">
        <v>6</v>
      </c>
      <c r="C275" s="85"/>
      <c r="D275" s="63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5">
        <v>1</v>
      </c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6"/>
      <c r="BZ275" s="37">
        <f t="shared" si="4"/>
        <v>1</v>
      </c>
    </row>
    <row r="276" spans="1:78">
      <c r="A276" s="84" t="s">
        <v>501</v>
      </c>
      <c r="B276" s="167" t="s">
        <v>8</v>
      </c>
      <c r="C276" s="85"/>
      <c r="D276" s="63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5">
        <v>10</v>
      </c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6"/>
      <c r="BZ276" s="37">
        <f t="shared" si="4"/>
        <v>10</v>
      </c>
    </row>
    <row r="277" spans="1:78">
      <c r="A277" s="84" t="s">
        <v>501</v>
      </c>
      <c r="B277" s="167" t="s">
        <v>7</v>
      </c>
      <c r="C277" s="85"/>
      <c r="D277" s="63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5">
        <v>6</v>
      </c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6"/>
      <c r="BZ277" s="37">
        <f t="shared" si="4"/>
        <v>6</v>
      </c>
    </row>
    <row r="278" spans="1:78">
      <c r="A278" s="84" t="s">
        <v>501</v>
      </c>
      <c r="B278" s="167" t="s">
        <v>6</v>
      </c>
      <c r="C278" s="85"/>
      <c r="D278" s="63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5">
        <v>2</v>
      </c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6"/>
      <c r="BZ278" s="37">
        <f t="shared" si="4"/>
        <v>2</v>
      </c>
    </row>
    <row r="279" spans="1:78">
      <c r="A279" s="84" t="s">
        <v>501</v>
      </c>
      <c r="B279" s="167" t="s">
        <v>5</v>
      </c>
      <c r="C279" s="85"/>
      <c r="D279" s="63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5">
        <v>4</v>
      </c>
      <c r="BV279" s="64"/>
      <c r="BW279" s="64"/>
      <c r="BX279" s="64"/>
      <c r="BY279" s="66"/>
      <c r="BZ279" s="37">
        <f t="shared" si="4"/>
        <v>4</v>
      </c>
    </row>
    <row r="280" spans="1:78">
      <c r="A280" s="84" t="s">
        <v>501</v>
      </c>
      <c r="B280" s="167" t="s">
        <v>4</v>
      </c>
      <c r="C280" s="85"/>
      <c r="D280" s="63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5">
        <v>3</v>
      </c>
      <c r="BV280" s="64"/>
      <c r="BW280" s="64"/>
      <c r="BX280" s="64"/>
      <c r="BY280" s="66"/>
      <c r="BZ280" s="37">
        <f t="shared" si="4"/>
        <v>3</v>
      </c>
    </row>
    <row r="281" spans="1:78">
      <c r="A281" s="84" t="s">
        <v>499</v>
      </c>
      <c r="B281" s="167" t="s">
        <v>12</v>
      </c>
      <c r="C281" s="85"/>
      <c r="D281" s="63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5">
        <v>1</v>
      </c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6"/>
      <c r="BZ281" s="37">
        <f t="shared" si="4"/>
        <v>1</v>
      </c>
    </row>
    <row r="282" spans="1:78">
      <c r="A282" s="84" t="s">
        <v>499</v>
      </c>
      <c r="B282" s="167" t="s">
        <v>11</v>
      </c>
      <c r="C282" s="85"/>
      <c r="D282" s="63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5">
        <v>1</v>
      </c>
      <c r="AY282" s="65">
        <v>1</v>
      </c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6"/>
      <c r="BZ282" s="37">
        <f t="shared" si="4"/>
        <v>2</v>
      </c>
    </row>
    <row r="283" spans="1:78">
      <c r="A283" s="84" t="s">
        <v>499</v>
      </c>
      <c r="B283" s="167" t="s">
        <v>10</v>
      </c>
      <c r="C283" s="85"/>
      <c r="D283" s="63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5">
        <v>1</v>
      </c>
      <c r="AR283" s="64"/>
      <c r="AS283" s="64"/>
      <c r="AT283" s="64"/>
      <c r="AU283" s="64"/>
      <c r="AV283" s="64"/>
      <c r="AW283" s="65">
        <v>1</v>
      </c>
      <c r="AX283" s="64"/>
      <c r="AY283" s="65">
        <v>2</v>
      </c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5">
        <v>1</v>
      </c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6"/>
      <c r="BZ283" s="37">
        <f t="shared" si="4"/>
        <v>5</v>
      </c>
    </row>
    <row r="284" spans="1:78">
      <c r="A284" s="84" t="s">
        <v>499</v>
      </c>
      <c r="B284" s="167" t="s">
        <v>9</v>
      </c>
      <c r="C284" s="85"/>
      <c r="D284" s="63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5">
        <v>14</v>
      </c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6"/>
      <c r="BZ284" s="37">
        <f t="shared" si="4"/>
        <v>14</v>
      </c>
    </row>
    <row r="285" spans="1:78">
      <c r="A285" s="84" t="s">
        <v>499</v>
      </c>
      <c r="B285" s="167" t="s">
        <v>8</v>
      </c>
      <c r="C285" s="85"/>
      <c r="D285" s="63"/>
      <c r="E285" s="64"/>
      <c r="F285" s="65">
        <v>1</v>
      </c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5">
        <v>11</v>
      </c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6"/>
      <c r="BZ285" s="37">
        <f t="shared" si="4"/>
        <v>12</v>
      </c>
    </row>
    <row r="286" spans="1:78">
      <c r="A286" s="84" t="s">
        <v>499</v>
      </c>
      <c r="B286" s="167" t="s">
        <v>7</v>
      </c>
      <c r="C286" s="85"/>
      <c r="D286" s="63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5">
        <v>15</v>
      </c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6"/>
      <c r="BZ286" s="37">
        <f t="shared" si="4"/>
        <v>15</v>
      </c>
    </row>
    <row r="287" spans="1:78">
      <c r="A287" s="84" t="s">
        <v>499</v>
      </c>
      <c r="B287" s="167" t="s">
        <v>6</v>
      </c>
      <c r="C287" s="85"/>
      <c r="D287" s="63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5">
        <v>22</v>
      </c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6"/>
      <c r="BZ287" s="37">
        <f t="shared" si="4"/>
        <v>22</v>
      </c>
    </row>
    <row r="288" spans="1:78">
      <c r="A288" s="84" t="s">
        <v>499</v>
      </c>
      <c r="B288" s="167" t="s">
        <v>5</v>
      </c>
      <c r="C288" s="85"/>
      <c r="D288" s="63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5">
        <v>5</v>
      </c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5">
        <v>1</v>
      </c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6"/>
      <c r="BZ288" s="37">
        <f t="shared" si="4"/>
        <v>6</v>
      </c>
    </row>
    <row r="289" spans="1:78">
      <c r="A289" s="84" t="s">
        <v>499</v>
      </c>
      <c r="B289" s="167" t="s">
        <v>1</v>
      </c>
      <c r="C289" s="85"/>
      <c r="D289" s="63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5">
        <v>1</v>
      </c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6"/>
      <c r="BZ289" s="37">
        <f t="shared" si="4"/>
        <v>1</v>
      </c>
    </row>
    <row r="290" spans="1:78">
      <c r="A290" s="84" t="s">
        <v>499</v>
      </c>
      <c r="B290" s="167" t="s">
        <v>0</v>
      </c>
      <c r="C290" s="85"/>
      <c r="D290" s="63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5">
        <v>1</v>
      </c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6"/>
      <c r="BZ290" s="37">
        <f t="shared" si="4"/>
        <v>1</v>
      </c>
    </row>
    <row r="291" spans="1:78">
      <c r="A291" s="84" t="s">
        <v>497</v>
      </c>
      <c r="B291" s="167" t="s">
        <v>13</v>
      </c>
      <c r="C291" s="85"/>
      <c r="D291" s="63"/>
      <c r="E291" s="64"/>
      <c r="F291" s="64"/>
      <c r="G291" s="64"/>
      <c r="H291" s="64"/>
      <c r="I291" s="64"/>
      <c r="J291" s="64"/>
      <c r="K291" s="64"/>
      <c r="L291" s="65">
        <v>2</v>
      </c>
      <c r="M291" s="64"/>
      <c r="N291" s="64"/>
      <c r="O291" s="64"/>
      <c r="P291" s="64"/>
      <c r="Q291" s="64"/>
      <c r="R291" s="64"/>
      <c r="S291" s="64"/>
      <c r="T291" s="65">
        <v>3</v>
      </c>
      <c r="U291" s="65">
        <v>59</v>
      </c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5">
        <v>3</v>
      </c>
      <c r="BE291" s="64"/>
      <c r="BF291" s="64"/>
      <c r="BG291" s="64"/>
      <c r="BH291" s="64"/>
      <c r="BI291" s="64"/>
      <c r="BJ291" s="64"/>
      <c r="BK291" s="64"/>
      <c r="BL291" s="65">
        <v>5</v>
      </c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6"/>
      <c r="BZ291" s="37">
        <f t="shared" si="4"/>
        <v>72</v>
      </c>
    </row>
    <row r="292" spans="1:78">
      <c r="A292" s="84" t="s">
        <v>497</v>
      </c>
      <c r="B292" s="167" t="s">
        <v>12</v>
      </c>
      <c r="C292" s="85"/>
      <c r="D292" s="63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5">
        <v>1</v>
      </c>
      <c r="T292" s="64"/>
      <c r="U292" s="65">
        <v>55</v>
      </c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5">
        <v>2</v>
      </c>
      <c r="BE292" s="64"/>
      <c r="BF292" s="64"/>
      <c r="BG292" s="64"/>
      <c r="BH292" s="64"/>
      <c r="BI292" s="64"/>
      <c r="BJ292" s="64"/>
      <c r="BK292" s="64"/>
      <c r="BL292" s="65">
        <v>2</v>
      </c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6"/>
      <c r="BZ292" s="37">
        <f t="shared" si="4"/>
        <v>60</v>
      </c>
    </row>
    <row r="293" spans="1:78">
      <c r="A293" s="84" t="s">
        <v>497</v>
      </c>
      <c r="B293" s="167" t="s">
        <v>11</v>
      </c>
      <c r="C293" s="85"/>
      <c r="D293" s="63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5">
        <v>44</v>
      </c>
      <c r="V293" s="65">
        <v>1</v>
      </c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5">
        <v>2</v>
      </c>
      <c r="BE293" s="64"/>
      <c r="BF293" s="64"/>
      <c r="BG293" s="64"/>
      <c r="BH293" s="64"/>
      <c r="BI293" s="64"/>
      <c r="BJ293" s="64"/>
      <c r="BK293" s="64"/>
      <c r="BL293" s="65">
        <v>1</v>
      </c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6"/>
      <c r="BZ293" s="37">
        <f t="shared" si="4"/>
        <v>48</v>
      </c>
    </row>
    <row r="294" spans="1:78">
      <c r="A294" s="84" t="s">
        <v>497</v>
      </c>
      <c r="B294" s="167" t="s">
        <v>10</v>
      </c>
      <c r="C294" s="85"/>
      <c r="D294" s="63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5">
        <v>5</v>
      </c>
      <c r="BE294" s="64"/>
      <c r="BF294" s="64"/>
      <c r="BG294" s="64"/>
      <c r="BH294" s="64"/>
      <c r="BI294" s="64"/>
      <c r="BJ294" s="64"/>
      <c r="BK294" s="64"/>
      <c r="BL294" s="65">
        <v>1</v>
      </c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6"/>
      <c r="BZ294" s="37">
        <f t="shared" si="4"/>
        <v>6</v>
      </c>
    </row>
    <row r="295" spans="1:78">
      <c r="A295" s="84" t="s">
        <v>497</v>
      </c>
      <c r="B295" s="167" t="s">
        <v>9</v>
      </c>
      <c r="C295" s="85"/>
      <c r="D295" s="63"/>
      <c r="E295" s="64"/>
      <c r="F295" s="64"/>
      <c r="G295" s="64"/>
      <c r="H295" s="64"/>
      <c r="I295" s="64"/>
      <c r="J295" s="64"/>
      <c r="K295" s="64"/>
      <c r="L295" s="65">
        <v>2</v>
      </c>
      <c r="M295" s="64"/>
      <c r="N295" s="64"/>
      <c r="O295" s="64"/>
      <c r="P295" s="64"/>
      <c r="Q295" s="64"/>
      <c r="R295" s="64"/>
      <c r="S295" s="64"/>
      <c r="T295" s="64"/>
      <c r="U295" s="65">
        <v>17</v>
      </c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5">
        <v>66</v>
      </c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5">
        <v>1</v>
      </c>
      <c r="AW295" s="64"/>
      <c r="AX295" s="64"/>
      <c r="AY295" s="64"/>
      <c r="AZ295" s="64"/>
      <c r="BA295" s="64"/>
      <c r="BB295" s="64"/>
      <c r="BC295" s="64"/>
      <c r="BD295" s="65">
        <v>3</v>
      </c>
      <c r="BE295" s="64"/>
      <c r="BF295" s="64"/>
      <c r="BG295" s="64"/>
      <c r="BH295" s="64"/>
      <c r="BI295" s="64"/>
      <c r="BJ295" s="64"/>
      <c r="BK295" s="64"/>
      <c r="BL295" s="65">
        <v>1</v>
      </c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6"/>
      <c r="BZ295" s="37">
        <f t="shared" si="4"/>
        <v>90</v>
      </c>
    </row>
    <row r="296" spans="1:78">
      <c r="A296" s="84" t="s">
        <v>497</v>
      </c>
      <c r="B296" s="167" t="s">
        <v>8</v>
      </c>
      <c r="C296" s="85"/>
      <c r="D296" s="63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5">
        <v>25</v>
      </c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5">
        <v>13</v>
      </c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5">
        <v>5</v>
      </c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6"/>
      <c r="BZ296" s="37">
        <f t="shared" si="4"/>
        <v>43</v>
      </c>
    </row>
    <row r="297" spans="1:78">
      <c r="A297" s="84" t="s">
        <v>497</v>
      </c>
      <c r="B297" s="167" t="s">
        <v>7</v>
      </c>
      <c r="C297" s="85"/>
      <c r="D297" s="63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5">
        <v>2</v>
      </c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5">
        <v>12</v>
      </c>
      <c r="AK297" s="64"/>
      <c r="AL297" s="64"/>
      <c r="AM297" s="64"/>
      <c r="AN297" s="64"/>
      <c r="AO297" s="64"/>
      <c r="AP297" s="64"/>
      <c r="AQ297" s="64"/>
      <c r="AR297" s="64"/>
      <c r="AS297" s="64"/>
      <c r="AT297" s="65">
        <v>1</v>
      </c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5">
        <v>1</v>
      </c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6"/>
      <c r="BZ297" s="37">
        <f t="shared" si="4"/>
        <v>16</v>
      </c>
    </row>
    <row r="298" spans="1:78">
      <c r="A298" s="84" t="s">
        <v>497</v>
      </c>
      <c r="B298" s="167" t="s">
        <v>6</v>
      </c>
      <c r="C298" s="85"/>
      <c r="D298" s="63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5">
        <v>1</v>
      </c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5">
        <v>12</v>
      </c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5">
        <v>2</v>
      </c>
      <c r="BI298" s="65">
        <v>1</v>
      </c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6"/>
      <c r="BZ298" s="37">
        <f t="shared" si="4"/>
        <v>16</v>
      </c>
    </row>
    <row r="299" spans="1:78">
      <c r="A299" s="84" t="s">
        <v>497</v>
      </c>
      <c r="B299" s="167" t="s">
        <v>5</v>
      </c>
      <c r="C299" s="85"/>
      <c r="D299" s="63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5">
        <v>10</v>
      </c>
      <c r="AA299" s="64"/>
      <c r="AB299" s="65">
        <v>9</v>
      </c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5">
        <v>1</v>
      </c>
      <c r="AU299" s="64"/>
      <c r="AV299" s="65">
        <v>1</v>
      </c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5">
        <v>15</v>
      </c>
      <c r="BI299" s="65">
        <v>5</v>
      </c>
      <c r="BJ299" s="64"/>
      <c r="BK299" s="64"/>
      <c r="BL299" s="65">
        <v>2</v>
      </c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6"/>
      <c r="BZ299" s="37">
        <f t="shared" si="4"/>
        <v>43</v>
      </c>
    </row>
    <row r="300" spans="1:78">
      <c r="A300" s="84" t="s">
        <v>497</v>
      </c>
      <c r="B300" s="167" t="s">
        <v>1</v>
      </c>
      <c r="C300" s="85"/>
      <c r="D300" s="63"/>
      <c r="E300" s="64"/>
      <c r="F300" s="64"/>
      <c r="G300" s="64"/>
      <c r="H300" s="64"/>
      <c r="I300" s="64"/>
      <c r="J300" s="64"/>
      <c r="K300" s="64"/>
      <c r="L300" s="65">
        <v>3</v>
      </c>
      <c r="M300" s="64"/>
      <c r="N300" s="64"/>
      <c r="O300" s="64"/>
      <c r="P300" s="64"/>
      <c r="Q300" s="64"/>
      <c r="R300" s="64"/>
      <c r="S300" s="65">
        <v>1</v>
      </c>
      <c r="T300" s="64"/>
      <c r="U300" s="65">
        <v>50</v>
      </c>
      <c r="V300" s="65">
        <v>2</v>
      </c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5">
        <v>1</v>
      </c>
      <c r="BE300" s="64"/>
      <c r="BF300" s="64"/>
      <c r="BG300" s="64"/>
      <c r="BH300" s="64"/>
      <c r="BI300" s="64"/>
      <c r="BJ300" s="64"/>
      <c r="BK300" s="64"/>
      <c r="BL300" s="65">
        <v>1</v>
      </c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6"/>
      <c r="BZ300" s="37">
        <f t="shared" si="4"/>
        <v>58</v>
      </c>
    </row>
    <row r="301" spans="1:78">
      <c r="A301" s="84" t="s">
        <v>497</v>
      </c>
      <c r="B301" s="167" t="s">
        <v>0</v>
      </c>
      <c r="C301" s="85"/>
      <c r="D301" s="63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5">
        <v>1</v>
      </c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6"/>
      <c r="BZ301" s="37">
        <f t="shared" si="4"/>
        <v>1</v>
      </c>
    </row>
    <row r="302" spans="1:78">
      <c r="A302" s="84" t="s">
        <v>495</v>
      </c>
      <c r="B302" s="167" t="s">
        <v>8</v>
      </c>
      <c r="C302" s="85"/>
      <c r="D302" s="63"/>
      <c r="E302" s="64"/>
      <c r="F302" s="64"/>
      <c r="G302" s="64"/>
      <c r="H302" s="64"/>
      <c r="I302" s="64"/>
      <c r="J302" s="64"/>
      <c r="K302" s="64"/>
      <c r="L302" s="64"/>
      <c r="M302" s="64"/>
      <c r="N302" s="65">
        <v>1</v>
      </c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6"/>
      <c r="BZ302" s="37">
        <f t="shared" si="4"/>
        <v>1</v>
      </c>
    </row>
    <row r="303" spans="1:78">
      <c r="A303" s="84" t="s">
        <v>493</v>
      </c>
      <c r="B303" s="167" t="s">
        <v>13</v>
      </c>
      <c r="C303" s="85"/>
      <c r="D303" s="63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5">
        <v>1</v>
      </c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6"/>
      <c r="BZ303" s="37">
        <f t="shared" si="4"/>
        <v>1</v>
      </c>
    </row>
    <row r="304" spans="1:78">
      <c r="A304" s="84" t="s">
        <v>493</v>
      </c>
      <c r="B304" s="167" t="s">
        <v>12</v>
      </c>
      <c r="C304" s="85"/>
      <c r="D304" s="63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5">
        <v>1</v>
      </c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6"/>
      <c r="BZ304" s="37">
        <f t="shared" si="4"/>
        <v>1</v>
      </c>
    </row>
    <row r="305" spans="1:78">
      <c r="A305" s="84" t="s">
        <v>493</v>
      </c>
      <c r="B305" s="167" t="s">
        <v>9</v>
      </c>
      <c r="C305" s="85"/>
      <c r="D305" s="63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5">
        <v>1</v>
      </c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6"/>
      <c r="BZ305" s="37">
        <f t="shared" si="4"/>
        <v>1</v>
      </c>
    </row>
    <row r="306" spans="1:78">
      <c r="A306" s="84" t="s">
        <v>493</v>
      </c>
      <c r="B306" s="167" t="s">
        <v>5</v>
      </c>
      <c r="C306" s="85"/>
      <c r="D306" s="63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5">
        <v>1</v>
      </c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6"/>
      <c r="BZ306" s="37">
        <f t="shared" si="4"/>
        <v>1</v>
      </c>
    </row>
    <row r="307" spans="1:78">
      <c r="A307" s="84" t="s">
        <v>491</v>
      </c>
      <c r="B307" s="167" t="s">
        <v>13</v>
      </c>
      <c r="C307" s="85"/>
      <c r="D307" s="63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5">
        <v>1</v>
      </c>
      <c r="AS307" s="65">
        <v>3</v>
      </c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5">
        <v>1</v>
      </c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6"/>
      <c r="BZ307" s="37">
        <f t="shared" si="4"/>
        <v>5</v>
      </c>
    </row>
    <row r="308" spans="1:78">
      <c r="A308" s="84" t="s">
        <v>491</v>
      </c>
      <c r="B308" s="167" t="s">
        <v>12</v>
      </c>
      <c r="C308" s="85"/>
      <c r="D308" s="63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5">
        <v>2</v>
      </c>
      <c r="AT308" s="64"/>
      <c r="AU308" s="64"/>
      <c r="AV308" s="64"/>
      <c r="AW308" s="64"/>
      <c r="AX308" s="64"/>
      <c r="AY308" s="64"/>
      <c r="AZ308" s="64"/>
      <c r="BA308" s="64"/>
      <c r="BB308" s="65">
        <v>2</v>
      </c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6"/>
      <c r="BZ308" s="37">
        <f t="shared" si="4"/>
        <v>4</v>
      </c>
    </row>
    <row r="309" spans="1:78">
      <c r="A309" s="84" t="s">
        <v>491</v>
      </c>
      <c r="B309" s="167" t="s">
        <v>11</v>
      </c>
      <c r="C309" s="85"/>
      <c r="D309" s="63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5">
        <v>1</v>
      </c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5">
        <v>1</v>
      </c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6"/>
      <c r="BZ309" s="37">
        <f t="shared" si="4"/>
        <v>2</v>
      </c>
    </row>
    <row r="310" spans="1:78">
      <c r="A310" s="84" t="s">
        <v>491</v>
      </c>
      <c r="B310" s="167" t="s">
        <v>10</v>
      </c>
      <c r="C310" s="85"/>
      <c r="D310" s="63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5">
        <v>7</v>
      </c>
      <c r="AT310" s="64"/>
      <c r="AU310" s="64"/>
      <c r="AV310" s="64"/>
      <c r="AW310" s="64"/>
      <c r="AX310" s="64"/>
      <c r="AY310" s="64"/>
      <c r="AZ310" s="64"/>
      <c r="BA310" s="64"/>
      <c r="BB310" s="65">
        <v>1</v>
      </c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6"/>
      <c r="BZ310" s="37">
        <f t="shared" si="4"/>
        <v>8</v>
      </c>
    </row>
    <row r="311" spans="1:78">
      <c r="A311" s="84" t="s">
        <v>491</v>
      </c>
      <c r="B311" s="167" t="s">
        <v>9</v>
      </c>
      <c r="C311" s="85"/>
      <c r="D311" s="63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5">
        <v>13</v>
      </c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6"/>
      <c r="BZ311" s="37">
        <f t="shared" si="4"/>
        <v>13</v>
      </c>
    </row>
    <row r="312" spans="1:78">
      <c r="A312" s="84" t="s">
        <v>491</v>
      </c>
      <c r="B312" s="167" t="s">
        <v>8</v>
      </c>
      <c r="C312" s="85"/>
      <c r="D312" s="63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5">
        <v>32</v>
      </c>
      <c r="AP312" s="64"/>
      <c r="AQ312" s="64"/>
      <c r="AR312" s="64"/>
      <c r="AS312" s="65">
        <v>12</v>
      </c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6"/>
      <c r="BZ312" s="37">
        <f t="shared" si="4"/>
        <v>44</v>
      </c>
    </row>
    <row r="313" spans="1:78">
      <c r="A313" s="84" t="s">
        <v>491</v>
      </c>
      <c r="B313" s="167" t="s">
        <v>7</v>
      </c>
      <c r="C313" s="85"/>
      <c r="D313" s="63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5">
        <v>7</v>
      </c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5">
        <v>3</v>
      </c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6"/>
      <c r="BZ313" s="37">
        <f t="shared" si="4"/>
        <v>10</v>
      </c>
    </row>
    <row r="314" spans="1:78">
      <c r="A314" s="84" t="s">
        <v>491</v>
      </c>
      <c r="B314" s="167" t="s">
        <v>6</v>
      </c>
      <c r="C314" s="85"/>
      <c r="D314" s="63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5">
        <v>11</v>
      </c>
      <c r="AP314" s="64"/>
      <c r="AQ314" s="64"/>
      <c r="AR314" s="64"/>
      <c r="AS314" s="65">
        <v>1</v>
      </c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5">
        <v>1</v>
      </c>
      <c r="BK314" s="65">
        <v>7</v>
      </c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6"/>
      <c r="BZ314" s="37">
        <f t="shared" si="4"/>
        <v>20</v>
      </c>
    </row>
    <row r="315" spans="1:78">
      <c r="A315" s="84" t="s">
        <v>491</v>
      </c>
      <c r="B315" s="167" t="s">
        <v>5</v>
      </c>
      <c r="C315" s="85"/>
      <c r="D315" s="63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5">
        <v>5</v>
      </c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5">
        <v>2</v>
      </c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6"/>
      <c r="BZ315" s="37">
        <f t="shared" si="4"/>
        <v>7</v>
      </c>
    </row>
    <row r="316" spans="1:78">
      <c r="A316" s="84" t="s">
        <v>491</v>
      </c>
      <c r="B316" s="167" t="s">
        <v>4</v>
      </c>
      <c r="C316" s="85"/>
      <c r="D316" s="63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5">
        <v>3</v>
      </c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5">
        <v>1</v>
      </c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6"/>
      <c r="BZ316" s="37">
        <f t="shared" si="4"/>
        <v>4</v>
      </c>
    </row>
    <row r="317" spans="1:78">
      <c r="A317" s="84" t="s">
        <v>491</v>
      </c>
      <c r="B317" s="167" t="s">
        <v>3</v>
      </c>
      <c r="C317" s="85"/>
      <c r="D317" s="63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5">
        <v>2</v>
      </c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6"/>
      <c r="BZ317" s="37">
        <f t="shared" si="4"/>
        <v>2</v>
      </c>
    </row>
    <row r="318" spans="1:78">
      <c r="A318" s="84" t="s">
        <v>491</v>
      </c>
      <c r="B318" s="167" t="s">
        <v>1</v>
      </c>
      <c r="C318" s="85"/>
      <c r="D318" s="63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5">
        <v>1</v>
      </c>
      <c r="AS318" s="65">
        <v>3</v>
      </c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5">
        <v>2</v>
      </c>
      <c r="BK318" s="64"/>
      <c r="BL318" s="65">
        <v>1</v>
      </c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6"/>
      <c r="BZ318" s="37">
        <f t="shared" si="4"/>
        <v>7</v>
      </c>
    </row>
    <row r="319" spans="1:78">
      <c r="A319" s="84" t="s">
        <v>489</v>
      </c>
      <c r="B319" s="167" t="s">
        <v>11</v>
      </c>
      <c r="C319" s="85"/>
      <c r="D319" s="63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5">
        <v>1</v>
      </c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6"/>
      <c r="BZ319" s="37">
        <f t="shared" si="4"/>
        <v>1</v>
      </c>
    </row>
    <row r="320" spans="1:78">
      <c r="A320" s="84" t="s">
        <v>489</v>
      </c>
      <c r="B320" s="167" t="s">
        <v>9</v>
      </c>
      <c r="C320" s="85"/>
      <c r="D320" s="63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5">
        <v>1</v>
      </c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6"/>
      <c r="BZ320" s="37">
        <f t="shared" si="4"/>
        <v>1</v>
      </c>
    </row>
    <row r="321" spans="1:78">
      <c r="A321" s="84" t="s">
        <v>489</v>
      </c>
      <c r="B321" s="167" t="s">
        <v>8</v>
      </c>
      <c r="C321" s="85"/>
      <c r="D321" s="63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5">
        <v>1</v>
      </c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6"/>
      <c r="BZ321" s="37">
        <f t="shared" si="4"/>
        <v>1</v>
      </c>
    </row>
    <row r="322" spans="1:78">
      <c r="A322" s="84" t="s">
        <v>489</v>
      </c>
      <c r="B322" s="167" t="s">
        <v>7</v>
      </c>
      <c r="C322" s="85"/>
      <c r="D322" s="63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5">
        <v>1</v>
      </c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6"/>
      <c r="BZ322" s="37">
        <f t="shared" ref="BZ322:BZ385" si="5">SUM(D322:BY322)</f>
        <v>1</v>
      </c>
    </row>
    <row r="323" spans="1:78">
      <c r="A323" s="84" t="s">
        <v>764</v>
      </c>
      <c r="B323" s="167" t="s">
        <v>5</v>
      </c>
      <c r="C323" s="85"/>
      <c r="D323" s="63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5">
        <v>1</v>
      </c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6"/>
      <c r="BZ323" s="37">
        <f t="shared" si="5"/>
        <v>1</v>
      </c>
    </row>
    <row r="324" spans="1:78">
      <c r="A324" s="84" t="s">
        <v>487</v>
      </c>
      <c r="B324" s="167" t="s">
        <v>8</v>
      </c>
      <c r="C324" s="85"/>
      <c r="D324" s="63"/>
      <c r="E324" s="64"/>
      <c r="F324" s="65">
        <v>9</v>
      </c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6"/>
      <c r="BZ324" s="37">
        <f t="shared" si="5"/>
        <v>9</v>
      </c>
    </row>
    <row r="325" spans="1:78">
      <c r="A325" s="84" t="s">
        <v>487</v>
      </c>
      <c r="B325" s="167" t="s">
        <v>6</v>
      </c>
      <c r="C325" s="85"/>
      <c r="D325" s="63"/>
      <c r="E325" s="64"/>
      <c r="F325" s="65">
        <v>3</v>
      </c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6"/>
      <c r="BZ325" s="37">
        <f t="shared" si="5"/>
        <v>3</v>
      </c>
    </row>
    <row r="326" spans="1:78">
      <c r="A326" s="84" t="s">
        <v>485</v>
      </c>
      <c r="B326" s="167" t="s">
        <v>12</v>
      </c>
      <c r="C326" s="85"/>
      <c r="D326" s="63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5">
        <v>1</v>
      </c>
      <c r="BU326" s="64"/>
      <c r="BV326" s="64"/>
      <c r="BW326" s="64"/>
      <c r="BX326" s="64"/>
      <c r="BY326" s="66"/>
      <c r="BZ326" s="37">
        <f t="shared" si="5"/>
        <v>1</v>
      </c>
    </row>
    <row r="327" spans="1:78">
      <c r="A327" s="84" t="s">
        <v>485</v>
      </c>
      <c r="B327" s="167" t="s">
        <v>11</v>
      </c>
      <c r="C327" s="85"/>
      <c r="D327" s="63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5">
        <v>1</v>
      </c>
      <c r="BU327" s="64"/>
      <c r="BV327" s="64"/>
      <c r="BW327" s="64"/>
      <c r="BX327" s="64"/>
      <c r="BY327" s="66"/>
      <c r="BZ327" s="37">
        <f t="shared" si="5"/>
        <v>1</v>
      </c>
    </row>
    <row r="328" spans="1:78">
      <c r="A328" s="84" t="s">
        <v>485</v>
      </c>
      <c r="B328" s="167" t="s">
        <v>10</v>
      </c>
      <c r="C328" s="85"/>
      <c r="D328" s="63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5">
        <v>1</v>
      </c>
      <c r="BU328" s="64"/>
      <c r="BV328" s="64"/>
      <c r="BW328" s="64"/>
      <c r="BX328" s="64"/>
      <c r="BY328" s="66"/>
      <c r="BZ328" s="37">
        <f t="shared" si="5"/>
        <v>1</v>
      </c>
    </row>
    <row r="329" spans="1:78">
      <c r="A329" s="84" t="s">
        <v>485</v>
      </c>
      <c r="B329" s="167" t="s">
        <v>7</v>
      </c>
      <c r="C329" s="85"/>
      <c r="D329" s="63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5">
        <v>1</v>
      </c>
      <c r="BU329" s="64"/>
      <c r="BV329" s="64"/>
      <c r="BW329" s="64"/>
      <c r="BX329" s="64"/>
      <c r="BY329" s="66"/>
      <c r="BZ329" s="37">
        <f t="shared" si="5"/>
        <v>1</v>
      </c>
    </row>
    <row r="330" spans="1:78">
      <c r="A330" s="84" t="s">
        <v>485</v>
      </c>
      <c r="B330" s="167" t="s">
        <v>5</v>
      </c>
      <c r="C330" s="85"/>
      <c r="D330" s="63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5">
        <v>1</v>
      </c>
      <c r="BU330" s="64"/>
      <c r="BV330" s="64"/>
      <c r="BW330" s="64"/>
      <c r="BX330" s="64"/>
      <c r="BY330" s="66"/>
      <c r="BZ330" s="37">
        <f t="shared" si="5"/>
        <v>1</v>
      </c>
    </row>
    <row r="331" spans="1:78">
      <c r="A331" s="84" t="s">
        <v>483</v>
      </c>
      <c r="B331" s="167" t="s">
        <v>7</v>
      </c>
      <c r="C331" s="85"/>
      <c r="D331" s="63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5">
        <v>2</v>
      </c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6"/>
      <c r="BZ331" s="37">
        <f t="shared" si="5"/>
        <v>2</v>
      </c>
    </row>
    <row r="332" spans="1:78">
      <c r="A332" s="84" t="s">
        <v>483</v>
      </c>
      <c r="B332" s="167" t="s">
        <v>6</v>
      </c>
      <c r="C332" s="85"/>
      <c r="D332" s="63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5">
        <v>1</v>
      </c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6"/>
      <c r="BZ332" s="37">
        <f t="shared" si="5"/>
        <v>1</v>
      </c>
    </row>
    <row r="333" spans="1:78">
      <c r="A333" s="84" t="s">
        <v>483</v>
      </c>
      <c r="B333" s="167" t="s">
        <v>4</v>
      </c>
      <c r="C333" s="85"/>
      <c r="D333" s="63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5">
        <v>1</v>
      </c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6"/>
      <c r="BZ333" s="37">
        <f t="shared" si="5"/>
        <v>1</v>
      </c>
    </row>
    <row r="334" spans="1:78">
      <c r="A334" s="84" t="s">
        <v>481</v>
      </c>
      <c r="B334" s="167" t="s">
        <v>5</v>
      </c>
      <c r="C334" s="85"/>
      <c r="D334" s="63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5">
        <v>4</v>
      </c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6"/>
      <c r="BZ334" s="37">
        <f t="shared" si="5"/>
        <v>4</v>
      </c>
    </row>
    <row r="335" spans="1:78">
      <c r="A335" s="84" t="s">
        <v>481</v>
      </c>
      <c r="B335" s="167" t="s">
        <v>4</v>
      </c>
      <c r="C335" s="85"/>
      <c r="D335" s="63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5">
        <v>1</v>
      </c>
      <c r="AN335" s="64"/>
      <c r="AO335" s="64"/>
      <c r="AP335" s="64"/>
      <c r="AQ335" s="64"/>
      <c r="AR335" s="64"/>
      <c r="AS335" s="64"/>
      <c r="AT335" s="65">
        <v>1</v>
      </c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6"/>
      <c r="BZ335" s="37">
        <f t="shared" si="5"/>
        <v>2</v>
      </c>
    </row>
    <row r="336" spans="1:78">
      <c r="A336" s="84" t="s">
        <v>479</v>
      </c>
      <c r="B336" s="167" t="s">
        <v>10</v>
      </c>
      <c r="C336" s="85"/>
      <c r="D336" s="63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5">
        <v>1</v>
      </c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6"/>
      <c r="BZ336" s="37">
        <f t="shared" si="5"/>
        <v>1</v>
      </c>
    </row>
    <row r="337" spans="1:78">
      <c r="A337" s="84" t="s">
        <v>479</v>
      </c>
      <c r="B337" s="167" t="s">
        <v>7</v>
      </c>
      <c r="C337" s="85"/>
      <c r="D337" s="63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5">
        <v>1</v>
      </c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6"/>
      <c r="BZ337" s="37">
        <f t="shared" si="5"/>
        <v>1</v>
      </c>
    </row>
    <row r="338" spans="1:78">
      <c r="A338" s="84" t="s">
        <v>477</v>
      </c>
      <c r="B338" s="167" t="s">
        <v>8</v>
      </c>
      <c r="C338" s="85"/>
      <c r="D338" s="63"/>
      <c r="E338" s="64"/>
      <c r="F338" s="64"/>
      <c r="G338" s="64"/>
      <c r="H338" s="64"/>
      <c r="I338" s="64"/>
      <c r="J338" s="64"/>
      <c r="K338" s="64"/>
      <c r="L338" s="64"/>
      <c r="M338" s="64"/>
      <c r="N338" s="65">
        <v>4</v>
      </c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6"/>
      <c r="BZ338" s="37">
        <f t="shared" si="5"/>
        <v>4</v>
      </c>
    </row>
    <row r="339" spans="1:78">
      <c r="A339" s="84" t="s">
        <v>475</v>
      </c>
      <c r="B339" s="167" t="s">
        <v>13</v>
      </c>
      <c r="C339" s="85"/>
      <c r="D339" s="63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5">
        <v>1</v>
      </c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6"/>
      <c r="BZ339" s="37">
        <f t="shared" si="5"/>
        <v>1</v>
      </c>
    </row>
    <row r="340" spans="1:78">
      <c r="A340" s="84" t="s">
        <v>475</v>
      </c>
      <c r="B340" s="167" t="s">
        <v>11</v>
      </c>
      <c r="C340" s="85"/>
      <c r="D340" s="63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5">
        <v>1</v>
      </c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6"/>
      <c r="BZ340" s="37">
        <f t="shared" si="5"/>
        <v>1</v>
      </c>
    </row>
    <row r="341" spans="1:78">
      <c r="A341" s="84" t="s">
        <v>475</v>
      </c>
      <c r="B341" s="167" t="s">
        <v>10</v>
      </c>
      <c r="C341" s="85"/>
      <c r="D341" s="63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5">
        <v>1</v>
      </c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6"/>
      <c r="BZ341" s="37">
        <f t="shared" si="5"/>
        <v>1</v>
      </c>
    </row>
    <row r="342" spans="1:78">
      <c r="A342" s="84" t="s">
        <v>475</v>
      </c>
      <c r="B342" s="167" t="s">
        <v>7</v>
      </c>
      <c r="C342" s="85"/>
      <c r="D342" s="63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5">
        <v>1</v>
      </c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6"/>
      <c r="BZ342" s="37">
        <f t="shared" si="5"/>
        <v>1</v>
      </c>
    </row>
    <row r="343" spans="1:78">
      <c r="A343" s="84" t="s">
        <v>475</v>
      </c>
      <c r="B343" s="167" t="s">
        <v>6</v>
      </c>
      <c r="C343" s="85"/>
      <c r="D343" s="63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5">
        <v>1</v>
      </c>
      <c r="BI343" s="64"/>
      <c r="BJ343" s="64"/>
      <c r="BK343" s="64"/>
      <c r="BL343" s="64"/>
      <c r="BM343" s="64"/>
      <c r="BN343" s="64"/>
      <c r="BO343" s="64"/>
      <c r="BP343" s="64"/>
      <c r="BQ343" s="65">
        <v>1</v>
      </c>
      <c r="BR343" s="64"/>
      <c r="BS343" s="64"/>
      <c r="BT343" s="64"/>
      <c r="BU343" s="64"/>
      <c r="BV343" s="64"/>
      <c r="BW343" s="64"/>
      <c r="BX343" s="64"/>
      <c r="BY343" s="66"/>
      <c r="BZ343" s="37">
        <f t="shared" si="5"/>
        <v>2</v>
      </c>
    </row>
    <row r="344" spans="1:78">
      <c r="A344" s="84" t="s">
        <v>475</v>
      </c>
      <c r="B344" s="167" t="s">
        <v>5</v>
      </c>
      <c r="C344" s="85"/>
      <c r="D344" s="63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5">
        <v>1</v>
      </c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6"/>
      <c r="BZ344" s="37">
        <f t="shared" si="5"/>
        <v>1</v>
      </c>
    </row>
    <row r="345" spans="1:78">
      <c r="A345" s="84" t="s">
        <v>473</v>
      </c>
      <c r="B345" s="167" t="s">
        <v>13</v>
      </c>
      <c r="C345" s="85"/>
      <c r="D345" s="63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5">
        <v>1</v>
      </c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5">
        <v>1</v>
      </c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6"/>
      <c r="BZ345" s="37">
        <f t="shared" si="5"/>
        <v>2</v>
      </c>
    </row>
    <row r="346" spans="1:78">
      <c r="A346" s="84" t="s">
        <v>473</v>
      </c>
      <c r="B346" s="167" t="s">
        <v>12</v>
      </c>
      <c r="C346" s="85"/>
      <c r="D346" s="63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5">
        <v>2</v>
      </c>
      <c r="T346" s="64"/>
      <c r="U346" s="65">
        <v>1</v>
      </c>
      <c r="V346" s="65">
        <v>1</v>
      </c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5">
        <v>2</v>
      </c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6"/>
      <c r="BZ346" s="37">
        <f t="shared" si="5"/>
        <v>6</v>
      </c>
    </row>
    <row r="347" spans="1:78">
      <c r="A347" s="84" t="s">
        <v>473</v>
      </c>
      <c r="B347" s="167" t="s">
        <v>11</v>
      </c>
      <c r="C347" s="85"/>
      <c r="D347" s="63"/>
      <c r="E347" s="64"/>
      <c r="F347" s="64"/>
      <c r="G347" s="64"/>
      <c r="H347" s="64"/>
      <c r="I347" s="64"/>
      <c r="J347" s="64"/>
      <c r="K347" s="64"/>
      <c r="L347" s="64"/>
      <c r="M347" s="65">
        <v>1</v>
      </c>
      <c r="N347" s="64"/>
      <c r="O347" s="64"/>
      <c r="P347" s="64"/>
      <c r="Q347" s="64"/>
      <c r="R347" s="64"/>
      <c r="S347" s="64"/>
      <c r="T347" s="64"/>
      <c r="U347" s="64"/>
      <c r="V347" s="65">
        <v>1</v>
      </c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5">
        <v>1</v>
      </c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6"/>
      <c r="BZ347" s="37">
        <f t="shared" si="5"/>
        <v>3</v>
      </c>
    </row>
    <row r="348" spans="1:78">
      <c r="A348" s="84" t="s">
        <v>473</v>
      </c>
      <c r="B348" s="167" t="s">
        <v>8</v>
      </c>
      <c r="C348" s="85"/>
      <c r="D348" s="63"/>
      <c r="E348" s="65">
        <v>1</v>
      </c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5">
        <v>1</v>
      </c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5">
        <v>1</v>
      </c>
      <c r="AG348" s="64"/>
      <c r="AH348" s="64"/>
      <c r="AI348" s="64"/>
      <c r="AJ348" s="64"/>
      <c r="AK348" s="64"/>
      <c r="AL348" s="65">
        <v>1</v>
      </c>
      <c r="AM348" s="64"/>
      <c r="AN348" s="64"/>
      <c r="AO348" s="64"/>
      <c r="AP348" s="65">
        <v>1</v>
      </c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6"/>
      <c r="BZ348" s="37">
        <f t="shared" si="5"/>
        <v>5</v>
      </c>
    </row>
    <row r="349" spans="1:78">
      <c r="A349" s="84" t="s">
        <v>473</v>
      </c>
      <c r="B349" s="167" t="s">
        <v>7</v>
      </c>
      <c r="C349" s="85"/>
      <c r="D349" s="63"/>
      <c r="E349" s="65">
        <v>1</v>
      </c>
      <c r="F349" s="64"/>
      <c r="G349" s="64"/>
      <c r="H349" s="64"/>
      <c r="I349" s="64"/>
      <c r="J349" s="64"/>
      <c r="K349" s="64"/>
      <c r="L349" s="64"/>
      <c r="M349" s="64"/>
      <c r="N349" s="64"/>
      <c r="O349" s="65">
        <v>1</v>
      </c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6"/>
      <c r="BZ349" s="37">
        <f t="shared" si="5"/>
        <v>2</v>
      </c>
    </row>
    <row r="350" spans="1:78">
      <c r="A350" s="84" t="s">
        <v>473</v>
      </c>
      <c r="B350" s="167" t="s">
        <v>5</v>
      </c>
      <c r="C350" s="85"/>
      <c r="D350" s="63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5">
        <v>2</v>
      </c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6"/>
      <c r="BZ350" s="37">
        <f t="shared" si="5"/>
        <v>2</v>
      </c>
    </row>
    <row r="351" spans="1:78">
      <c r="A351" s="84" t="s">
        <v>473</v>
      </c>
      <c r="B351" s="167" t="s">
        <v>3</v>
      </c>
      <c r="C351" s="85"/>
      <c r="D351" s="63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5">
        <v>1</v>
      </c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6"/>
      <c r="BZ351" s="37">
        <f t="shared" si="5"/>
        <v>1</v>
      </c>
    </row>
    <row r="352" spans="1:78">
      <c r="A352" s="84" t="s">
        <v>473</v>
      </c>
      <c r="B352" s="167" t="s">
        <v>1</v>
      </c>
      <c r="C352" s="85"/>
      <c r="D352" s="63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5">
        <v>1</v>
      </c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6"/>
      <c r="BZ352" s="37">
        <f t="shared" si="5"/>
        <v>1</v>
      </c>
    </row>
    <row r="353" spans="1:78">
      <c r="A353" s="84" t="s">
        <v>473</v>
      </c>
      <c r="B353" s="167" t="s">
        <v>0</v>
      </c>
      <c r="C353" s="85"/>
      <c r="D353" s="63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5">
        <v>2</v>
      </c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6"/>
      <c r="BZ353" s="37">
        <f t="shared" si="5"/>
        <v>2</v>
      </c>
    </row>
    <row r="354" spans="1:78">
      <c r="A354" s="84" t="s">
        <v>471</v>
      </c>
      <c r="B354" s="167" t="s">
        <v>13</v>
      </c>
      <c r="C354" s="85"/>
      <c r="D354" s="63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5">
        <v>1</v>
      </c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6"/>
      <c r="BZ354" s="37">
        <f t="shared" si="5"/>
        <v>1</v>
      </c>
    </row>
    <row r="355" spans="1:78">
      <c r="A355" s="84" t="s">
        <v>471</v>
      </c>
      <c r="B355" s="167" t="s">
        <v>7</v>
      </c>
      <c r="C355" s="85"/>
      <c r="D355" s="63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5">
        <v>4</v>
      </c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6"/>
      <c r="BZ355" s="37">
        <f t="shared" si="5"/>
        <v>4</v>
      </c>
    </row>
    <row r="356" spans="1:78">
      <c r="A356" s="84" t="s">
        <v>471</v>
      </c>
      <c r="B356" s="167" t="s">
        <v>6</v>
      </c>
      <c r="C356" s="85"/>
      <c r="D356" s="63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5">
        <v>2</v>
      </c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6"/>
      <c r="BZ356" s="37">
        <f t="shared" si="5"/>
        <v>2</v>
      </c>
    </row>
    <row r="357" spans="1:78">
      <c r="A357" s="84" t="s">
        <v>471</v>
      </c>
      <c r="B357" s="167" t="s">
        <v>4</v>
      </c>
      <c r="C357" s="85"/>
      <c r="D357" s="63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5">
        <v>1</v>
      </c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5">
        <v>1</v>
      </c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6"/>
      <c r="BZ357" s="37">
        <f t="shared" si="5"/>
        <v>2</v>
      </c>
    </row>
    <row r="358" spans="1:78">
      <c r="A358" s="84" t="s">
        <v>471</v>
      </c>
      <c r="B358" s="167" t="s">
        <v>1</v>
      </c>
      <c r="C358" s="85"/>
      <c r="D358" s="63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5">
        <v>1</v>
      </c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5">
        <v>1</v>
      </c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6"/>
      <c r="BZ358" s="37">
        <f t="shared" si="5"/>
        <v>2</v>
      </c>
    </row>
    <row r="359" spans="1:78">
      <c r="A359" s="84" t="s">
        <v>469</v>
      </c>
      <c r="B359" s="167" t="s">
        <v>8</v>
      </c>
      <c r="C359" s="85"/>
      <c r="D359" s="63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5">
        <v>5</v>
      </c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6"/>
      <c r="BZ359" s="37">
        <f t="shared" si="5"/>
        <v>5</v>
      </c>
    </row>
    <row r="360" spans="1:78">
      <c r="A360" s="84" t="s">
        <v>469</v>
      </c>
      <c r="B360" s="167" t="s">
        <v>7</v>
      </c>
      <c r="C360" s="85"/>
      <c r="D360" s="63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5">
        <v>6</v>
      </c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6"/>
      <c r="BZ360" s="37">
        <f t="shared" si="5"/>
        <v>6</v>
      </c>
    </row>
    <row r="361" spans="1:78">
      <c r="A361" s="84" t="s">
        <v>469</v>
      </c>
      <c r="B361" s="167" t="s">
        <v>6</v>
      </c>
      <c r="C361" s="85"/>
      <c r="D361" s="63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5">
        <v>12</v>
      </c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6"/>
      <c r="BZ361" s="37">
        <f t="shared" si="5"/>
        <v>12</v>
      </c>
    </row>
    <row r="362" spans="1:78">
      <c r="A362" s="84" t="s">
        <v>469</v>
      </c>
      <c r="B362" s="167" t="s">
        <v>5</v>
      </c>
      <c r="C362" s="85"/>
      <c r="D362" s="63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5">
        <v>3</v>
      </c>
      <c r="BV362" s="64"/>
      <c r="BW362" s="64"/>
      <c r="BX362" s="64"/>
      <c r="BY362" s="66"/>
      <c r="BZ362" s="37">
        <f t="shared" si="5"/>
        <v>3</v>
      </c>
    </row>
    <row r="363" spans="1:78">
      <c r="A363" s="84" t="s">
        <v>469</v>
      </c>
      <c r="B363" s="167" t="s">
        <v>4</v>
      </c>
      <c r="C363" s="85"/>
      <c r="D363" s="63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5">
        <v>13</v>
      </c>
      <c r="BV363" s="64"/>
      <c r="BW363" s="64"/>
      <c r="BX363" s="64"/>
      <c r="BY363" s="66"/>
      <c r="BZ363" s="37">
        <f t="shared" si="5"/>
        <v>13</v>
      </c>
    </row>
    <row r="364" spans="1:78">
      <c r="A364" s="84" t="s">
        <v>17</v>
      </c>
      <c r="B364" s="167" t="s">
        <v>7</v>
      </c>
      <c r="C364" s="85"/>
      <c r="D364" s="63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5">
        <v>1</v>
      </c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6"/>
      <c r="BZ364" s="37">
        <f t="shared" si="5"/>
        <v>1</v>
      </c>
    </row>
    <row r="365" spans="1:78">
      <c r="A365" s="84" t="s">
        <v>467</v>
      </c>
      <c r="B365" s="167" t="s">
        <v>12</v>
      </c>
      <c r="C365" s="85"/>
      <c r="D365" s="63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5">
        <v>2</v>
      </c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6"/>
      <c r="BZ365" s="37">
        <f t="shared" si="5"/>
        <v>2</v>
      </c>
    </row>
    <row r="366" spans="1:78">
      <c r="A366" s="84" t="s">
        <v>467</v>
      </c>
      <c r="B366" s="167" t="s">
        <v>11</v>
      </c>
      <c r="C366" s="85"/>
      <c r="D366" s="63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5">
        <v>1</v>
      </c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6"/>
      <c r="BZ366" s="37">
        <f t="shared" si="5"/>
        <v>1</v>
      </c>
    </row>
    <row r="367" spans="1:78">
      <c r="A367" s="84" t="s">
        <v>467</v>
      </c>
      <c r="B367" s="167" t="s">
        <v>9</v>
      </c>
      <c r="C367" s="85"/>
      <c r="D367" s="63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5">
        <v>17</v>
      </c>
      <c r="AU367" s="64"/>
      <c r="AV367" s="64"/>
      <c r="AW367" s="64"/>
      <c r="AX367" s="64"/>
      <c r="AY367" s="65">
        <v>3</v>
      </c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6"/>
      <c r="BZ367" s="37">
        <f t="shared" si="5"/>
        <v>20</v>
      </c>
    </row>
    <row r="368" spans="1:78">
      <c r="A368" s="84" t="s">
        <v>467</v>
      </c>
      <c r="B368" s="167" t="s">
        <v>8</v>
      </c>
      <c r="C368" s="85"/>
      <c r="D368" s="63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5">
        <v>23</v>
      </c>
      <c r="AU368" s="64"/>
      <c r="AV368" s="64"/>
      <c r="AW368" s="64"/>
      <c r="AX368" s="64"/>
      <c r="AY368" s="65">
        <v>3</v>
      </c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6"/>
      <c r="BZ368" s="37">
        <f t="shared" si="5"/>
        <v>26</v>
      </c>
    </row>
    <row r="369" spans="1:78">
      <c r="A369" s="84" t="s">
        <v>467</v>
      </c>
      <c r="B369" s="167" t="s">
        <v>7</v>
      </c>
      <c r="C369" s="85"/>
      <c r="D369" s="63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5">
        <v>1</v>
      </c>
      <c r="AR369" s="64"/>
      <c r="AS369" s="64"/>
      <c r="AT369" s="65">
        <v>28</v>
      </c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6"/>
      <c r="BZ369" s="37">
        <f t="shared" si="5"/>
        <v>29</v>
      </c>
    </row>
    <row r="370" spans="1:78">
      <c r="A370" s="84" t="s">
        <v>467</v>
      </c>
      <c r="B370" s="167" t="s">
        <v>6</v>
      </c>
      <c r="C370" s="85"/>
      <c r="D370" s="63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5">
        <v>33</v>
      </c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6"/>
      <c r="BZ370" s="37">
        <f t="shared" si="5"/>
        <v>33</v>
      </c>
    </row>
    <row r="371" spans="1:78">
      <c r="A371" s="84" t="s">
        <v>467</v>
      </c>
      <c r="B371" s="167" t="s">
        <v>5</v>
      </c>
      <c r="C371" s="85"/>
      <c r="D371" s="63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5">
        <v>3</v>
      </c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6"/>
      <c r="BZ371" s="37">
        <f t="shared" si="5"/>
        <v>3</v>
      </c>
    </row>
    <row r="372" spans="1:78">
      <c r="A372" s="84" t="s">
        <v>467</v>
      </c>
      <c r="B372" s="167" t="s">
        <v>4</v>
      </c>
      <c r="C372" s="85"/>
      <c r="D372" s="63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5">
        <v>2</v>
      </c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6"/>
      <c r="BZ372" s="37">
        <f t="shared" si="5"/>
        <v>2</v>
      </c>
    </row>
    <row r="373" spans="1:78">
      <c r="A373" s="84" t="s">
        <v>467</v>
      </c>
      <c r="B373" s="167" t="s">
        <v>1</v>
      </c>
      <c r="C373" s="85"/>
      <c r="D373" s="63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5">
        <v>3</v>
      </c>
      <c r="AY373" s="65">
        <v>4</v>
      </c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6"/>
      <c r="BZ373" s="37">
        <f t="shared" si="5"/>
        <v>7</v>
      </c>
    </row>
    <row r="374" spans="1:78">
      <c r="A374" s="84" t="s">
        <v>467</v>
      </c>
      <c r="B374" s="167" t="s">
        <v>0</v>
      </c>
      <c r="C374" s="85"/>
      <c r="D374" s="63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5">
        <v>6</v>
      </c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6"/>
      <c r="BZ374" s="37">
        <f t="shared" si="5"/>
        <v>6</v>
      </c>
    </row>
    <row r="375" spans="1:78">
      <c r="A375" s="84" t="s">
        <v>465</v>
      </c>
      <c r="B375" s="167" t="s">
        <v>0</v>
      </c>
      <c r="C375" s="85"/>
      <c r="D375" s="63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5">
        <v>1</v>
      </c>
      <c r="BY375" s="66"/>
      <c r="BZ375" s="37">
        <f t="shared" si="5"/>
        <v>1</v>
      </c>
    </row>
    <row r="376" spans="1:78">
      <c r="A376" s="84" t="s">
        <v>463</v>
      </c>
      <c r="B376" s="167" t="s">
        <v>9</v>
      </c>
      <c r="C376" s="85"/>
      <c r="D376" s="63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5">
        <v>1</v>
      </c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6"/>
      <c r="BZ376" s="37">
        <f t="shared" si="5"/>
        <v>1</v>
      </c>
    </row>
    <row r="377" spans="1:78">
      <c r="A377" s="84" t="s">
        <v>463</v>
      </c>
      <c r="B377" s="167" t="s">
        <v>8</v>
      </c>
      <c r="C377" s="85"/>
      <c r="D377" s="63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5">
        <v>1</v>
      </c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6"/>
      <c r="BZ377" s="37">
        <f t="shared" si="5"/>
        <v>1</v>
      </c>
    </row>
    <row r="378" spans="1:78">
      <c r="A378" s="84" t="s">
        <v>463</v>
      </c>
      <c r="B378" s="167" t="s">
        <v>7</v>
      </c>
      <c r="C378" s="85"/>
      <c r="D378" s="63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5">
        <v>1</v>
      </c>
      <c r="AN378" s="64"/>
      <c r="AO378" s="64"/>
      <c r="AP378" s="64"/>
      <c r="AQ378" s="64"/>
      <c r="AR378" s="64"/>
      <c r="AS378" s="64"/>
      <c r="AT378" s="65">
        <v>1</v>
      </c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6"/>
      <c r="BZ378" s="37">
        <f t="shared" si="5"/>
        <v>2</v>
      </c>
    </row>
    <row r="379" spans="1:78">
      <c r="A379" s="84" t="s">
        <v>463</v>
      </c>
      <c r="B379" s="167" t="s">
        <v>6</v>
      </c>
      <c r="C379" s="85"/>
      <c r="D379" s="63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5">
        <v>2</v>
      </c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6"/>
      <c r="BZ379" s="37">
        <f t="shared" si="5"/>
        <v>2</v>
      </c>
    </row>
    <row r="380" spans="1:78">
      <c r="A380" s="84" t="s">
        <v>463</v>
      </c>
      <c r="B380" s="167" t="s">
        <v>5</v>
      </c>
      <c r="C380" s="85"/>
      <c r="D380" s="63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5">
        <v>2</v>
      </c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6"/>
      <c r="BZ380" s="37">
        <f t="shared" si="5"/>
        <v>2</v>
      </c>
    </row>
    <row r="381" spans="1:78">
      <c r="A381" s="84" t="s">
        <v>463</v>
      </c>
      <c r="B381" s="167" t="s">
        <v>4</v>
      </c>
      <c r="C381" s="85"/>
      <c r="D381" s="63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5">
        <v>1</v>
      </c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6"/>
      <c r="BZ381" s="37">
        <f t="shared" si="5"/>
        <v>1</v>
      </c>
    </row>
    <row r="382" spans="1:78">
      <c r="A382" s="84" t="s">
        <v>461</v>
      </c>
      <c r="B382" s="167" t="s">
        <v>8</v>
      </c>
      <c r="C382" s="85"/>
      <c r="D382" s="63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5">
        <v>2</v>
      </c>
      <c r="BN382" s="64"/>
      <c r="BO382" s="64"/>
      <c r="BP382" s="64"/>
      <c r="BQ382" s="64"/>
      <c r="BR382" s="64"/>
      <c r="BS382" s="64"/>
      <c r="BT382" s="65">
        <v>1</v>
      </c>
      <c r="BU382" s="64"/>
      <c r="BV382" s="64"/>
      <c r="BW382" s="64"/>
      <c r="BX382" s="64"/>
      <c r="BY382" s="66"/>
      <c r="BZ382" s="37">
        <f t="shared" si="5"/>
        <v>3</v>
      </c>
    </row>
    <row r="383" spans="1:78">
      <c r="A383" s="84" t="s">
        <v>461</v>
      </c>
      <c r="B383" s="167" t="s">
        <v>6</v>
      </c>
      <c r="C383" s="85"/>
      <c r="D383" s="63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5">
        <v>3</v>
      </c>
      <c r="BN383" s="64"/>
      <c r="BO383" s="64"/>
      <c r="BP383" s="64"/>
      <c r="BQ383" s="64"/>
      <c r="BR383" s="64"/>
      <c r="BS383" s="64"/>
      <c r="BT383" s="65">
        <v>1</v>
      </c>
      <c r="BU383" s="64"/>
      <c r="BV383" s="64"/>
      <c r="BW383" s="64"/>
      <c r="BX383" s="64"/>
      <c r="BY383" s="66"/>
      <c r="BZ383" s="37">
        <f t="shared" si="5"/>
        <v>4</v>
      </c>
    </row>
    <row r="384" spans="1:78">
      <c r="A384" s="84" t="s">
        <v>461</v>
      </c>
      <c r="B384" s="167" t="s">
        <v>4</v>
      </c>
      <c r="C384" s="85"/>
      <c r="D384" s="63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5">
        <v>1</v>
      </c>
      <c r="BV384" s="64"/>
      <c r="BW384" s="64"/>
      <c r="BX384" s="64"/>
      <c r="BY384" s="66"/>
      <c r="BZ384" s="37">
        <f t="shared" si="5"/>
        <v>1</v>
      </c>
    </row>
    <row r="385" spans="1:78">
      <c r="A385" s="84" t="s">
        <v>461</v>
      </c>
      <c r="B385" s="167" t="s">
        <v>1</v>
      </c>
      <c r="C385" s="85"/>
      <c r="D385" s="63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5">
        <v>1</v>
      </c>
      <c r="BU385" s="64"/>
      <c r="BV385" s="64"/>
      <c r="BW385" s="64"/>
      <c r="BX385" s="64"/>
      <c r="BY385" s="66"/>
      <c r="BZ385" s="37">
        <f t="shared" si="5"/>
        <v>1</v>
      </c>
    </row>
    <row r="386" spans="1:78">
      <c r="A386" s="84" t="s">
        <v>459</v>
      </c>
      <c r="B386" s="167" t="s">
        <v>13</v>
      </c>
      <c r="C386" s="85"/>
      <c r="D386" s="63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5">
        <v>1</v>
      </c>
      <c r="BU386" s="64"/>
      <c r="BV386" s="64"/>
      <c r="BW386" s="64"/>
      <c r="BX386" s="64"/>
      <c r="BY386" s="66"/>
      <c r="BZ386" s="37">
        <f t="shared" ref="BZ386:BZ449" si="6">SUM(D386:BY386)</f>
        <v>1</v>
      </c>
    </row>
    <row r="387" spans="1:78">
      <c r="A387" s="84" t="s">
        <v>459</v>
      </c>
      <c r="B387" s="167" t="s">
        <v>9</v>
      </c>
      <c r="C387" s="85"/>
      <c r="D387" s="63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5">
        <v>3</v>
      </c>
      <c r="BU387" s="64"/>
      <c r="BV387" s="64"/>
      <c r="BW387" s="64"/>
      <c r="BX387" s="64"/>
      <c r="BY387" s="66"/>
      <c r="BZ387" s="37">
        <f t="shared" si="6"/>
        <v>3</v>
      </c>
    </row>
    <row r="388" spans="1:78">
      <c r="A388" s="84" t="s">
        <v>459</v>
      </c>
      <c r="B388" s="167" t="s">
        <v>6</v>
      </c>
      <c r="C388" s="85"/>
      <c r="D388" s="63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5">
        <v>1</v>
      </c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6"/>
      <c r="BZ388" s="37">
        <f t="shared" si="6"/>
        <v>1</v>
      </c>
    </row>
    <row r="389" spans="1:78">
      <c r="A389" s="84" t="s">
        <v>459</v>
      </c>
      <c r="B389" s="167" t="s">
        <v>4</v>
      </c>
      <c r="C389" s="85"/>
      <c r="D389" s="63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5">
        <v>1</v>
      </c>
      <c r="BU389" s="64"/>
      <c r="BV389" s="64"/>
      <c r="BW389" s="64"/>
      <c r="BX389" s="64"/>
      <c r="BY389" s="66"/>
      <c r="BZ389" s="37">
        <f t="shared" si="6"/>
        <v>1</v>
      </c>
    </row>
    <row r="390" spans="1:78">
      <c r="A390" s="84" t="s">
        <v>459</v>
      </c>
      <c r="B390" s="167" t="s">
        <v>1</v>
      </c>
      <c r="C390" s="85"/>
      <c r="D390" s="63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5">
        <v>1</v>
      </c>
      <c r="BU390" s="64"/>
      <c r="BV390" s="64"/>
      <c r="BW390" s="64"/>
      <c r="BX390" s="64"/>
      <c r="BY390" s="66"/>
      <c r="BZ390" s="37">
        <f t="shared" si="6"/>
        <v>1</v>
      </c>
    </row>
    <row r="391" spans="1:78">
      <c r="A391" s="84" t="s">
        <v>453</v>
      </c>
      <c r="B391" s="167" t="s">
        <v>13</v>
      </c>
      <c r="C391" s="85"/>
      <c r="D391" s="63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5">
        <v>1</v>
      </c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6"/>
      <c r="BZ391" s="37">
        <f t="shared" si="6"/>
        <v>1</v>
      </c>
    </row>
    <row r="392" spans="1:78">
      <c r="A392" s="84" t="s">
        <v>453</v>
      </c>
      <c r="B392" s="167" t="s">
        <v>11</v>
      </c>
      <c r="C392" s="85"/>
      <c r="D392" s="63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5">
        <v>1</v>
      </c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6"/>
      <c r="BZ392" s="37">
        <f t="shared" si="6"/>
        <v>1</v>
      </c>
    </row>
    <row r="393" spans="1:78">
      <c r="A393" s="84" t="s">
        <v>453</v>
      </c>
      <c r="B393" s="167" t="s">
        <v>7</v>
      </c>
      <c r="C393" s="85"/>
      <c r="D393" s="63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5">
        <v>1</v>
      </c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6"/>
      <c r="BZ393" s="37">
        <f t="shared" si="6"/>
        <v>1</v>
      </c>
    </row>
    <row r="394" spans="1:78">
      <c r="A394" s="84" t="s">
        <v>453</v>
      </c>
      <c r="B394" s="167" t="s">
        <v>5</v>
      </c>
      <c r="C394" s="85"/>
      <c r="D394" s="63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5">
        <v>2</v>
      </c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6"/>
      <c r="BZ394" s="37">
        <f t="shared" si="6"/>
        <v>2</v>
      </c>
    </row>
    <row r="395" spans="1:78">
      <c r="A395" s="84" t="s">
        <v>453</v>
      </c>
      <c r="B395" s="167" t="s">
        <v>4</v>
      </c>
      <c r="C395" s="85"/>
      <c r="D395" s="63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5">
        <v>1</v>
      </c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6"/>
      <c r="BZ395" s="37">
        <f t="shared" si="6"/>
        <v>1</v>
      </c>
    </row>
    <row r="396" spans="1:78">
      <c r="A396" s="84" t="s">
        <v>457</v>
      </c>
      <c r="B396" s="167" t="s">
        <v>8</v>
      </c>
      <c r="C396" s="85"/>
      <c r="D396" s="63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5">
        <v>3</v>
      </c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6"/>
      <c r="BZ396" s="37">
        <f t="shared" si="6"/>
        <v>3</v>
      </c>
    </row>
    <row r="397" spans="1:78">
      <c r="A397" s="84" t="s">
        <v>457</v>
      </c>
      <c r="B397" s="167" t="s">
        <v>7</v>
      </c>
      <c r="C397" s="85"/>
      <c r="D397" s="63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5">
        <v>3</v>
      </c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6"/>
      <c r="BZ397" s="37">
        <f t="shared" si="6"/>
        <v>3</v>
      </c>
    </row>
    <row r="398" spans="1:78">
      <c r="A398" s="84" t="s">
        <v>457</v>
      </c>
      <c r="B398" s="167" t="s">
        <v>6</v>
      </c>
      <c r="C398" s="85"/>
      <c r="D398" s="63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5">
        <v>4</v>
      </c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6"/>
      <c r="BZ398" s="37">
        <f t="shared" si="6"/>
        <v>4</v>
      </c>
    </row>
    <row r="399" spans="1:78">
      <c r="A399" s="84" t="s">
        <v>457</v>
      </c>
      <c r="B399" s="167" t="s">
        <v>5</v>
      </c>
      <c r="C399" s="85"/>
      <c r="D399" s="63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5">
        <v>1</v>
      </c>
      <c r="BV399" s="64"/>
      <c r="BW399" s="64"/>
      <c r="BX399" s="64"/>
      <c r="BY399" s="66"/>
      <c r="BZ399" s="37">
        <f t="shared" si="6"/>
        <v>1</v>
      </c>
    </row>
    <row r="400" spans="1:78">
      <c r="A400" s="84" t="s">
        <v>457</v>
      </c>
      <c r="B400" s="167" t="s">
        <v>4</v>
      </c>
      <c r="C400" s="85"/>
      <c r="D400" s="63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5">
        <v>2</v>
      </c>
      <c r="BV400" s="64"/>
      <c r="BW400" s="64"/>
      <c r="BX400" s="64"/>
      <c r="BY400" s="66"/>
      <c r="BZ400" s="37">
        <f t="shared" si="6"/>
        <v>2</v>
      </c>
    </row>
    <row r="401" spans="1:78">
      <c r="A401" s="84" t="s">
        <v>455</v>
      </c>
      <c r="B401" s="167" t="s">
        <v>13</v>
      </c>
      <c r="C401" s="85"/>
      <c r="D401" s="63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5">
        <v>12</v>
      </c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6"/>
      <c r="BZ401" s="37">
        <f t="shared" si="6"/>
        <v>12</v>
      </c>
    </row>
    <row r="402" spans="1:78">
      <c r="A402" s="84" t="s">
        <v>455</v>
      </c>
      <c r="B402" s="167" t="s">
        <v>12</v>
      </c>
      <c r="C402" s="85"/>
      <c r="D402" s="63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5">
        <v>17</v>
      </c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5">
        <v>1</v>
      </c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6"/>
      <c r="BZ402" s="37">
        <f t="shared" si="6"/>
        <v>18</v>
      </c>
    </row>
    <row r="403" spans="1:78">
      <c r="A403" s="84" t="s">
        <v>455</v>
      </c>
      <c r="B403" s="167" t="s">
        <v>11</v>
      </c>
      <c r="C403" s="85"/>
      <c r="D403" s="63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5">
        <v>9</v>
      </c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5">
        <v>1</v>
      </c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6"/>
      <c r="BZ403" s="37">
        <f t="shared" si="6"/>
        <v>10</v>
      </c>
    </row>
    <row r="404" spans="1:78">
      <c r="A404" s="84" t="s">
        <v>455</v>
      </c>
      <c r="B404" s="167" t="s">
        <v>10</v>
      </c>
      <c r="C404" s="85"/>
      <c r="D404" s="63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5">
        <v>5</v>
      </c>
      <c r="AS404" s="65">
        <v>1</v>
      </c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6"/>
      <c r="BZ404" s="37">
        <f t="shared" si="6"/>
        <v>6</v>
      </c>
    </row>
    <row r="405" spans="1:78">
      <c r="A405" s="84" t="s">
        <v>455</v>
      </c>
      <c r="B405" s="167" t="s">
        <v>9</v>
      </c>
      <c r="C405" s="85"/>
      <c r="D405" s="63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5">
        <v>9</v>
      </c>
      <c r="AS405" s="65">
        <v>1</v>
      </c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6"/>
      <c r="BZ405" s="37">
        <f t="shared" si="6"/>
        <v>10</v>
      </c>
    </row>
    <row r="406" spans="1:78">
      <c r="A406" s="84" t="s">
        <v>455</v>
      </c>
      <c r="B406" s="167" t="s">
        <v>8</v>
      </c>
      <c r="C406" s="85"/>
      <c r="D406" s="63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5">
        <v>3</v>
      </c>
      <c r="AS406" s="65">
        <v>2</v>
      </c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6"/>
      <c r="BZ406" s="37">
        <f t="shared" si="6"/>
        <v>5</v>
      </c>
    </row>
    <row r="407" spans="1:78">
      <c r="A407" s="84" t="s">
        <v>455</v>
      </c>
      <c r="B407" s="167" t="s">
        <v>7</v>
      </c>
      <c r="C407" s="85"/>
      <c r="D407" s="63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5">
        <v>1</v>
      </c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6"/>
      <c r="BZ407" s="37">
        <f t="shared" si="6"/>
        <v>1</v>
      </c>
    </row>
    <row r="408" spans="1:78">
      <c r="A408" s="84" t="s">
        <v>455</v>
      </c>
      <c r="B408" s="167" t="s">
        <v>6</v>
      </c>
      <c r="C408" s="85"/>
      <c r="D408" s="63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5">
        <v>2</v>
      </c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6"/>
      <c r="BZ408" s="37">
        <f t="shared" si="6"/>
        <v>2</v>
      </c>
    </row>
    <row r="409" spans="1:78">
      <c r="A409" s="84" t="s">
        <v>455</v>
      </c>
      <c r="B409" s="167" t="s">
        <v>5</v>
      </c>
      <c r="C409" s="85"/>
      <c r="D409" s="63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5">
        <v>3</v>
      </c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6"/>
      <c r="BZ409" s="37">
        <f t="shared" si="6"/>
        <v>3</v>
      </c>
    </row>
    <row r="410" spans="1:78">
      <c r="A410" s="84" t="s">
        <v>455</v>
      </c>
      <c r="B410" s="167" t="s">
        <v>1</v>
      </c>
      <c r="C410" s="85"/>
      <c r="D410" s="63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5">
        <v>12</v>
      </c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6"/>
      <c r="BZ410" s="37">
        <f t="shared" si="6"/>
        <v>12</v>
      </c>
    </row>
    <row r="411" spans="1:78">
      <c r="A411" s="84" t="s">
        <v>451</v>
      </c>
      <c r="B411" s="167" t="s">
        <v>13</v>
      </c>
      <c r="C411" s="85"/>
      <c r="D411" s="63"/>
      <c r="E411" s="64"/>
      <c r="F411" s="64"/>
      <c r="G411" s="64"/>
      <c r="H411" s="64"/>
      <c r="I411" s="64"/>
      <c r="J411" s="64"/>
      <c r="K411" s="64"/>
      <c r="L411" s="64"/>
      <c r="M411" s="65">
        <v>1</v>
      </c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5">
        <v>2</v>
      </c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6"/>
      <c r="BZ411" s="37">
        <f t="shared" si="6"/>
        <v>3</v>
      </c>
    </row>
    <row r="412" spans="1:78">
      <c r="A412" s="84" t="s">
        <v>451</v>
      </c>
      <c r="B412" s="167" t="s">
        <v>12</v>
      </c>
      <c r="C412" s="85"/>
      <c r="D412" s="63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5">
        <v>6</v>
      </c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5">
        <v>2</v>
      </c>
      <c r="BU412" s="64"/>
      <c r="BV412" s="64"/>
      <c r="BW412" s="64"/>
      <c r="BX412" s="64"/>
      <c r="BY412" s="66"/>
      <c r="BZ412" s="37">
        <f t="shared" si="6"/>
        <v>8</v>
      </c>
    </row>
    <row r="413" spans="1:78">
      <c r="A413" s="84" t="s">
        <v>451</v>
      </c>
      <c r="B413" s="167" t="s">
        <v>11</v>
      </c>
      <c r="C413" s="85"/>
      <c r="D413" s="63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5">
        <v>5</v>
      </c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6"/>
      <c r="BZ413" s="37">
        <f t="shared" si="6"/>
        <v>5</v>
      </c>
    </row>
    <row r="414" spans="1:78">
      <c r="A414" s="84" t="s">
        <v>451</v>
      </c>
      <c r="B414" s="167" t="s">
        <v>10</v>
      </c>
      <c r="C414" s="85"/>
      <c r="D414" s="63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5">
        <v>5</v>
      </c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6"/>
      <c r="BZ414" s="37">
        <f t="shared" si="6"/>
        <v>5</v>
      </c>
    </row>
    <row r="415" spans="1:78">
      <c r="A415" s="84" t="s">
        <v>451</v>
      </c>
      <c r="B415" s="167" t="s">
        <v>9</v>
      </c>
      <c r="C415" s="85"/>
      <c r="D415" s="63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5">
        <v>4</v>
      </c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6"/>
      <c r="BZ415" s="37">
        <f t="shared" si="6"/>
        <v>4</v>
      </c>
    </row>
    <row r="416" spans="1:78">
      <c r="A416" s="84" t="s">
        <v>451</v>
      </c>
      <c r="B416" s="167" t="s">
        <v>8</v>
      </c>
      <c r="C416" s="85"/>
      <c r="D416" s="63"/>
      <c r="E416" s="64"/>
      <c r="F416" s="64"/>
      <c r="G416" s="64"/>
      <c r="H416" s="64"/>
      <c r="I416" s="64"/>
      <c r="J416" s="64"/>
      <c r="K416" s="64"/>
      <c r="L416" s="64"/>
      <c r="M416" s="65">
        <v>1</v>
      </c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5">
        <v>5</v>
      </c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6"/>
      <c r="BZ416" s="37">
        <f t="shared" si="6"/>
        <v>6</v>
      </c>
    </row>
    <row r="417" spans="1:78">
      <c r="A417" s="84" t="s">
        <v>451</v>
      </c>
      <c r="B417" s="167" t="s">
        <v>7</v>
      </c>
      <c r="C417" s="85"/>
      <c r="D417" s="63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5">
        <v>4</v>
      </c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6"/>
      <c r="BZ417" s="37">
        <f t="shared" si="6"/>
        <v>4</v>
      </c>
    </row>
    <row r="418" spans="1:78">
      <c r="A418" s="84" t="s">
        <v>451</v>
      </c>
      <c r="B418" s="167" t="s">
        <v>6</v>
      </c>
      <c r="C418" s="85"/>
      <c r="D418" s="63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5">
        <v>2</v>
      </c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6"/>
      <c r="BZ418" s="37">
        <f t="shared" si="6"/>
        <v>2</v>
      </c>
    </row>
    <row r="419" spans="1:78">
      <c r="A419" s="84" t="s">
        <v>451</v>
      </c>
      <c r="B419" s="167" t="s">
        <v>5</v>
      </c>
      <c r="C419" s="85"/>
      <c r="D419" s="63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5">
        <v>2</v>
      </c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6"/>
      <c r="BZ419" s="37">
        <f t="shared" si="6"/>
        <v>2</v>
      </c>
    </row>
    <row r="420" spans="1:78">
      <c r="A420" s="84" t="s">
        <v>451</v>
      </c>
      <c r="B420" s="167" t="s">
        <v>4</v>
      </c>
      <c r="C420" s="85"/>
      <c r="D420" s="63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5">
        <v>1</v>
      </c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6"/>
      <c r="BZ420" s="37">
        <f t="shared" si="6"/>
        <v>1</v>
      </c>
    </row>
    <row r="421" spans="1:78">
      <c r="A421" s="84" t="s">
        <v>451</v>
      </c>
      <c r="B421" s="167" t="s">
        <v>3</v>
      </c>
      <c r="C421" s="85"/>
      <c r="D421" s="63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5">
        <v>5</v>
      </c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6"/>
      <c r="BZ421" s="37">
        <f t="shared" si="6"/>
        <v>5</v>
      </c>
    </row>
    <row r="422" spans="1:78">
      <c r="A422" s="84" t="s">
        <v>451</v>
      </c>
      <c r="B422" s="167" t="s">
        <v>2</v>
      </c>
      <c r="C422" s="85"/>
      <c r="D422" s="63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5">
        <v>2</v>
      </c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6"/>
      <c r="BZ422" s="37">
        <f t="shared" si="6"/>
        <v>2</v>
      </c>
    </row>
    <row r="423" spans="1:78">
      <c r="A423" s="84" t="s">
        <v>451</v>
      </c>
      <c r="B423" s="167" t="s">
        <v>1</v>
      </c>
      <c r="C423" s="85"/>
      <c r="D423" s="63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5">
        <v>1</v>
      </c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6"/>
      <c r="BZ423" s="37">
        <f t="shared" si="6"/>
        <v>1</v>
      </c>
    </row>
    <row r="424" spans="1:78">
      <c r="A424" s="84" t="s">
        <v>449</v>
      </c>
      <c r="B424" s="167" t="s">
        <v>13</v>
      </c>
      <c r="C424" s="85"/>
      <c r="D424" s="63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5">
        <v>2</v>
      </c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6"/>
      <c r="BZ424" s="37">
        <f t="shared" si="6"/>
        <v>2</v>
      </c>
    </row>
    <row r="425" spans="1:78">
      <c r="A425" s="84" t="s">
        <v>449</v>
      </c>
      <c r="B425" s="167" t="s">
        <v>12</v>
      </c>
      <c r="C425" s="85"/>
      <c r="D425" s="63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5">
        <v>6</v>
      </c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6"/>
      <c r="BZ425" s="37">
        <f t="shared" si="6"/>
        <v>6</v>
      </c>
    </row>
    <row r="426" spans="1:78">
      <c r="A426" s="84" t="s">
        <v>449</v>
      </c>
      <c r="B426" s="167" t="s">
        <v>11</v>
      </c>
      <c r="C426" s="85"/>
      <c r="D426" s="63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5">
        <v>4</v>
      </c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6"/>
      <c r="BZ426" s="37">
        <f t="shared" si="6"/>
        <v>4</v>
      </c>
    </row>
    <row r="427" spans="1:78">
      <c r="A427" s="84" t="s">
        <v>449</v>
      </c>
      <c r="B427" s="167" t="s">
        <v>8</v>
      </c>
      <c r="C427" s="85"/>
      <c r="D427" s="63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5">
        <v>1</v>
      </c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5">
        <v>1</v>
      </c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5">
        <v>2</v>
      </c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6"/>
      <c r="BZ427" s="37">
        <f t="shared" si="6"/>
        <v>4</v>
      </c>
    </row>
    <row r="428" spans="1:78">
      <c r="A428" s="84" t="s">
        <v>449</v>
      </c>
      <c r="B428" s="167" t="s">
        <v>6</v>
      </c>
      <c r="C428" s="85"/>
      <c r="D428" s="63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5">
        <v>1</v>
      </c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6"/>
      <c r="BZ428" s="37">
        <f t="shared" si="6"/>
        <v>1</v>
      </c>
    </row>
    <row r="429" spans="1:78">
      <c r="A429" s="84" t="s">
        <v>449</v>
      </c>
      <c r="B429" s="167" t="s">
        <v>4</v>
      </c>
      <c r="C429" s="85"/>
      <c r="D429" s="63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5">
        <v>1</v>
      </c>
      <c r="BV429" s="64"/>
      <c r="BW429" s="64"/>
      <c r="BX429" s="64"/>
      <c r="BY429" s="66"/>
      <c r="BZ429" s="37">
        <f t="shared" si="6"/>
        <v>1</v>
      </c>
    </row>
    <row r="430" spans="1:78">
      <c r="A430" s="84" t="s">
        <v>447</v>
      </c>
      <c r="B430" s="167" t="s">
        <v>7</v>
      </c>
      <c r="C430" s="85"/>
      <c r="D430" s="63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5">
        <v>1</v>
      </c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6"/>
      <c r="BZ430" s="37">
        <f t="shared" si="6"/>
        <v>1</v>
      </c>
    </row>
    <row r="431" spans="1:78">
      <c r="A431" s="84" t="s">
        <v>445</v>
      </c>
      <c r="B431" s="167" t="s">
        <v>13</v>
      </c>
      <c r="C431" s="85"/>
      <c r="D431" s="63"/>
      <c r="E431" s="64"/>
      <c r="F431" s="64"/>
      <c r="G431" s="64"/>
      <c r="H431" s="64"/>
      <c r="I431" s="64"/>
      <c r="J431" s="64"/>
      <c r="K431" s="64"/>
      <c r="L431" s="65">
        <v>1</v>
      </c>
      <c r="M431" s="64"/>
      <c r="N431" s="64"/>
      <c r="O431" s="64"/>
      <c r="P431" s="64"/>
      <c r="Q431" s="64"/>
      <c r="R431" s="64"/>
      <c r="S431" s="64"/>
      <c r="T431" s="64"/>
      <c r="U431" s="65">
        <v>3</v>
      </c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5">
        <v>64</v>
      </c>
      <c r="BE431" s="64"/>
      <c r="BF431" s="64"/>
      <c r="BG431" s="64"/>
      <c r="BH431" s="64"/>
      <c r="BI431" s="64"/>
      <c r="BJ431" s="64"/>
      <c r="BK431" s="64"/>
      <c r="BL431" s="65">
        <v>6</v>
      </c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6"/>
      <c r="BZ431" s="37">
        <f t="shared" si="6"/>
        <v>74</v>
      </c>
    </row>
    <row r="432" spans="1:78">
      <c r="A432" s="84" t="s">
        <v>445</v>
      </c>
      <c r="B432" s="167" t="s">
        <v>12</v>
      </c>
      <c r="C432" s="85"/>
      <c r="D432" s="63"/>
      <c r="E432" s="64"/>
      <c r="F432" s="64"/>
      <c r="G432" s="64"/>
      <c r="H432" s="64"/>
      <c r="I432" s="64"/>
      <c r="J432" s="64"/>
      <c r="K432" s="64"/>
      <c r="L432" s="65">
        <v>2</v>
      </c>
      <c r="M432" s="64"/>
      <c r="N432" s="64"/>
      <c r="O432" s="64"/>
      <c r="P432" s="64"/>
      <c r="Q432" s="64"/>
      <c r="R432" s="64"/>
      <c r="S432" s="65">
        <v>1</v>
      </c>
      <c r="T432" s="64"/>
      <c r="U432" s="65">
        <v>4</v>
      </c>
      <c r="V432" s="65">
        <v>1</v>
      </c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5">
        <v>1</v>
      </c>
      <c r="BD432" s="65">
        <v>80</v>
      </c>
      <c r="BE432" s="65">
        <v>1</v>
      </c>
      <c r="BF432" s="64"/>
      <c r="BG432" s="64"/>
      <c r="BH432" s="64"/>
      <c r="BI432" s="64"/>
      <c r="BJ432" s="64"/>
      <c r="BK432" s="64"/>
      <c r="BL432" s="65">
        <v>9</v>
      </c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6"/>
      <c r="BZ432" s="37">
        <f t="shared" si="6"/>
        <v>99</v>
      </c>
    </row>
    <row r="433" spans="1:78">
      <c r="A433" s="84" t="s">
        <v>445</v>
      </c>
      <c r="B433" s="167" t="s">
        <v>11</v>
      </c>
      <c r="C433" s="85"/>
      <c r="D433" s="63"/>
      <c r="E433" s="64"/>
      <c r="F433" s="64"/>
      <c r="G433" s="64"/>
      <c r="H433" s="64"/>
      <c r="I433" s="64"/>
      <c r="J433" s="64"/>
      <c r="K433" s="64"/>
      <c r="L433" s="65">
        <v>3</v>
      </c>
      <c r="M433" s="64"/>
      <c r="N433" s="64"/>
      <c r="O433" s="64"/>
      <c r="P433" s="64"/>
      <c r="Q433" s="64"/>
      <c r="R433" s="64"/>
      <c r="S433" s="64"/>
      <c r="T433" s="64"/>
      <c r="U433" s="65">
        <v>2</v>
      </c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5">
        <v>85</v>
      </c>
      <c r="BE433" s="64"/>
      <c r="BF433" s="64"/>
      <c r="BG433" s="64"/>
      <c r="BH433" s="64"/>
      <c r="BI433" s="64"/>
      <c r="BJ433" s="64"/>
      <c r="BK433" s="64"/>
      <c r="BL433" s="65">
        <v>3</v>
      </c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6"/>
      <c r="BZ433" s="37">
        <f t="shared" si="6"/>
        <v>93</v>
      </c>
    </row>
    <row r="434" spans="1:78">
      <c r="A434" s="84" t="s">
        <v>445</v>
      </c>
      <c r="B434" s="167" t="s">
        <v>10</v>
      </c>
      <c r="C434" s="85"/>
      <c r="D434" s="63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5">
        <v>67</v>
      </c>
      <c r="BE434" s="64"/>
      <c r="BF434" s="64"/>
      <c r="BG434" s="64"/>
      <c r="BH434" s="64"/>
      <c r="BI434" s="64"/>
      <c r="BJ434" s="64"/>
      <c r="BK434" s="64"/>
      <c r="BL434" s="65">
        <v>4</v>
      </c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6"/>
      <c r="BZ434" s="37">
        <f t="shared" si="6"/>
        <v>71</v>
      </c>
    </row>
    <row r="435" spans="1:78">
      <c r="A435" s="84" t="s">
        <v>445</v>
      </c>
      <c r="B435" s="167" t="s">
        <v>9</v>
      </c>
      <c r="C435" s="85"/>
      <c r="D435" s="63"/>
      <c r="E435" s="64"/>
      <c r="F435" s="64"/>
      <c r="G435" s="64"/>
      <c r="H435" s="64"/>
      <c r="I435" s="64"/>
      <c r="J435" s="64"/>
      <c r="K435" s="64"/>
      <c r="L435" s="65">
        <v>3</v>
      </c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5">
        <v>4</v>
      </c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5">
        <v>60</v>
      </c>
      <c r="BE435" s="64"/>
      <c r="BF435" s="64"/>
      <c r="BG435" s="64"/>
      <c r="BH435" s="64"/>
      <c r="BI435" s="64"/>
      <c r="BJ435" s="64"/>
      <c r="BK435" s="64"/>
      <c r="BL435" s="65">
        <v>2</v>
      </c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6"/>
      <c r="BZ435" s="37">
        <f t="shared" si="6"/>
        <v>69</v>
      </c>
    </row>
    <row r="436" spans="1:78">
      <c r="A436" s="84" t="s">
        <v>445</v>
      </c>
      <c r="B436" s="167" t="s">
        <v>8</v>
      </c>
      <c r="C436" s="85"/>
      <c r="D436" s="63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5">
        <v>1</v>
      </c>
      <c r="AC436" s="64"/>
      <c r="AD436" s="64"/>
      <c r="AE436" s="64"/>
      <c r="AF436" s="64"/>
      <c r="AG436" s="64"/>
      <c r="AH436" s="64"/>
      <c r="AI436" s="64"/>
      <c r="AJ436" s="65">
        <v>2</v>
      </c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5">
        <v>72</v>
      </c>
      <c r="BE436" s="64"/>
      <c r="BF436" s="64"/>
      <c r="BG436" s="64"/>
      <c r="BH436" s="64"/>
      <c r="BI436" s="64"/>
      <c r="BJ436" s="64"/>
      <c r="BK436" s="64"/>
      <c r="BL436" s="65">
        <v>3</v>
      </c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6"/>
      <c r="BZ436" s="37">
        <f t="shared" si="6"/>
        <v>78</v>
      </c>
    </row>
    <row r="437" spans="1:78">
      <c r="A437" s="84" t="s">
        <v>445</v>
      </c>
      <c r="B437" s="167" t="s">
        <v>7</v>
      </c>
      <c r="C437" s="85"/>
      <c r="D437" s="63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5">
        <v>1</v>
      </c>
      <c r="S437" s="64"/>
      <c r="T437" s="64"/>
      <c r="U437" s="64"/>
      <c r="V437" s="64"/>
      <c r="W437" s="64"/>
      <c r="X437" s="64"/>
      <c r="Y437" s="64"/>
      <c r="Z437" s="64"/>
      <c r="AA437" s="64"/>
      <c r="AB437" s="65">
        <v>1</v>
      </c>
      <c r="AC437" s="64"/>
      <c r="AD437" s="64"/>
      <c r="AE437" s="64"/>
      <c r="AF437" s="64"/>
      <c r="AG437" s="64"/>
      <c r="AH437" s="64"/>
      <c r="AI437" s="64"/>
      <c r="AJ437" s="65">
        <v>4</v>
      </c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5">
        <v>18</v>
      </c>
      <c r="BI437" s="65">
        <v>6</v>
      </c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6"/>
      <c r="BZ437" s="37">
        <f t="shared" si="6"/>
        <v>30</v>
      </c>
    </row>
    <row r="438" spans="1:78">
      <c r="A438" s="84" t="s">
        <v>445</v>
      </c>
      <c r="B438" s="167" t="s">
        <v>6</v>
      </c>
      <c r="C438" s="85"/>
      <c r="D438" s="63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5">
        <v>1</v>
      </c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5">
        <v>16</v>
      </c>
      <c r="BI438" s="65">
        <v>13</v>
      </c>
      <c r="BJ438" s="64"/>
      <c r="BK438" s="64"/>
      <c r="BL438" s="65">
        <v>1</v>
      </c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6"/>
      <c r="BZ438" s="37">
        <f t="shared" si="6"/>
        <v>31</v>
      </c>
    </row>
    <row r="439" spans="1:78">
      <c r="A439" s="84" t="s">
        <v>445</v>
      </c>
      <c r="B439" s="167" t="s">
        <v>5</v>
      </c>
      <c r="C439" s="85"/>
      <c r="D439" s="63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5">
        <v>1</v>
      </c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5">
        <v>21</v>
      </c>
      <c r="BI439" s="65">
        <v>6</v>
      </c>
      <c r="BJ439" s="64"/>
      <c r="BK439" s="64"/>
      <c r="BL439" s="65">
        <v>1</v>
      </c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6"/>
      <c r="BZ439" s="37">
        <f t="shared" si="6"/>
        <v>29</v>
      </c>
    </row>
    <row r="440" spans="1:78">
      <c r="A440" s="84" t="s">
        <v>445</v>
      </c>
      <c r="B440" s="167" t="s">
        <v>1</v>
      </c>
      <c r="C440" s="85"/>
      <c r="D440" s="63"/>
      <c r="E440" s="64"/>
      <c r="F440" s="64"/>
      <c r="G440" s="64"/>
      <c r="H440" s="64"/>
      <c r="I440" s="64"/>
      <c r="J440" s="64"/>
      <c r="K440" s="64"/>
      <c r="L440" s="65">
        <v>10</v>
      </c>
      <c r="M440" s="64"/>
      <c r="N440" s="64"/>
      <c r="O440" s="64"/>
      <c r="P440" s="64"/>
      <c r="Q440" s="64"/>
      <c r="R440" s="64"/>
      <c r="S440" s="65">
        <v>1</v>
      </c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5">
        <v>70</v>
      </c>
      <c r="BE440" s="64"/>
      <c r="BF440" s="64"/>
      <c r="BG440" s="64"/>
      <c r="BH440" s="64"/>
      <c r="BI440" s="64"/>
      <c r="BJ440" s="64"/>
      <c r="BK440" s="64"/>
      <c r="BL440" s="65">
        <v>11</v>
      </c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6"/>
      <c r="BZ440" s="37">
        <f t="shared" si="6"/>
        <v>92</v>
      </c>
    </row>
    <row r="441" spans="1:78">
      <c r="A441" s="84" t="s">
        <v>445</v>
      </c>
      <c r="B441" s="167" t="s">
        <v>0</v>
      </c>
      <c r="C441" s="85"/>
      <c r="D441" s="63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5">
        <v>1</v>
      </c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6"/>
      <c r="BZ441" s="37">
        <f t="shared" si="6"/>
        <v>1</v>
      </c>
    </row>
    <row r="442" spans="1:78">
      <c r="A442" s="84" t="s">
        <v>443</v>
      </c>
      <c r="B442" s="167" t="s">
        <v>12</v>
      </c>
      <c r="C442" s="85"/>
      <c r="D442" s="63"/>
      <c r="E442" s="64"/>
      <c r="F442" s="64"/>
      <c r="G442" s="65">
        <v>2</v>
      </c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6"/>
      <c r="BZ442" s="37">
        <f t="shared" si="6"/>
        <v>2</v>
      </c>
    </row>
    <row r="443" spans="1:78">
      <c r="A443" s="84" t="s">
        <v>443</v>
      </c>
      <c r="B443" s="167" t="s">
        <v>10</v>
      </c>
      <c r="C443" s="85"/>
      <c r="D443" s="63"/>
      <c r="E443" s="64"/>
      <c r="F443" s="64"/>
      <c r="G443" s="65">
        <v>2</v>
      </c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6"/>
      <c r="BZ443" s="37">
        <f t="shared" si="6"/>
        <v>2</v>
      </c>
    </row>
    <row r="444" spans="1:78">
      <c r="A444" s="84" t="s">
        <v>441</v>
      </c>
      <c r="B444" s="167" t="s">
        <v>13</v>
      </c>
      <c r="C444" s="85"/>
      <c r="D444" s="63"/>
      <c r="E444" s="64"/>
      <c r="F444" s="64"/>
      <c r="G444" s="64"/>
      <c r="H444" s="64"/>
      <c r="I444" s="65">
        <v>73</v>
      </c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5">
        <v>1</v>
      </c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6"/>
      <c r="BZ444" s="37">
        <f t="shared" si="6"/>
        <v>74</v>
      </c>
    </row>
    <row r="445" spans="1:78">
      <c r="A445" s="84" t="s">
        <v>441</v>
      </c>
      <c r="B445" s="167" t="s">
        <v>12</v>
      </c>
      <c r="C445" s="85"/>
      <c r="D445" s="63"/>
      <c r="E445" s="64"/>
      <c r="F445" s="64"/>
      <c r="G445" s="64"/>
      <c r="H445" s="64"/>
      <c r="I445" s="65">
        <v>65</v>
      </c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5">
        <v>1</v>
      </c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6"/>
      <c r="BZ445" s="37">
        <f t="shared" si="6"/>
        <v>66</v>
      </c>
    </row>
    <row r="446" spans="1:78">
      <c r="A446" s="84" t="s">
        <v>441</v>
      </c>
      <c r="B446" s="167" t="s">
        <v>11</v>
      </c>
      <c r="C446" s="85"/>
      <c r="D446" s="63"/>
      <c r="E446" s="64"/>
      <c r="F446" s="64"/>
      <c r="G446" s="64"/>
      <c r="H446" s="64"/>
      <c r="I446" s="65">
        <v>78</v>
      </c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5">
        <v>1</v>
      </c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6"/>
      <c r="BZ446" s="37">
        <f t="shared" si="6"/>
        <v>79</v>
      </c>
    </row>
    <row r="447" spans="1:78">
      <c r="A447" s="84" t="s">
        <v>441</v>
      </c>
      <c r="B447" s="167" t="s">
        <v>10</v>
      </c>
      <c r="C447" s="85"/>
      <c r="D447" s="63"/>
      <c r="E447" s="64"/>
      <c r="F447" s="64"/>
      <c r="G447" s="65">
        <v>1</v>
      </c>
      <c r="H447" s="64"/>
      <c r="I447" s="65">
        <v>53</v>
      </c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6"/>
      <c r="BZ447" s="37">
        <f t="shared" si="6"/>
        <v>54</v>
      </c>
    </row>
    <row r="448" spans="1:78">
      <c r="A448" s="84" t="s">
        <v>441</v>
      </c>
      <c r="B448" s="167" t="s">
        <v>9</v>
      </c>
      <c r="C448" s="85"/>
      <c r="D448" s="63"/>
      <c r="E448" s="64"/>
      <c r="F448" s="64"/>
      <c r="G448" s="64"/>
      <c r="H448" s="64"/>
      <c r="I448" s="65">
        <v>34</v>
      </c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6"/>
      <c r="BZ448" s="37">
        <f t="shared" si="6"/>
        <v>34</v>
      </c>
    </row>
    <row r="449" spans="1:78">
      <c r="A449" s="84" t="s">
        <v>441</v>
      </c>
      <c r="B449" s="167" t="s">
        <v>8</v>
      </c>
      <c r="C449" s="85"/>
      <c r="D449" s="63"/>
      <c r="E449" s="64"/>
      <c r="F449" s="64"/>
      <c r="G449" s="64"/>
      <c r="H449" s="65">
        <v>4</v>
      </c>
      <c r="I449" s="65">
        <v>36</v>
      </c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6"/>
      <c r="BZ449" s="37">
        <f t="shared" si="6"/>
        <v>40</v>
      </c>
    </row>
    <row r="450" spans="1:78">
      <c r="A450" s="84" t="s">
        <v>441</v>
      </c>
      <c r="B450" s="167" t="s">
        <v>7</v>
      </c>
      <c r="C450" s="85"/>
      <c r="D450" s="63"/>
      <c r="E450" s="64"/>
      <c r="F450" s="64"/>
      <c r="G450" s="64"/>
      <c r="H450" s="64"/>
      <c r="I450" s="65">
        <v>18</v>
      </c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6"/>
      <c r="BZ450" s="37">
        <f t="shared" ref="BZ450:BZ513" si="7">SUM(D450:BY450)</f>
        <v>18</v>
      </c>
    </row>
    <row r="451" spans="1:78">
      <c r="A451" s="84" t="s">
        <v>441</v>
      </c>
      <c r="B451" s="167" t="s">
        <v>6</v>
      </c>
      <c r="C451" s="85"/>
      <c r="D451" s="63"/>
      <c r="E451" s="64"/>
      <c r="F451" s="64"/>
      <c r="G451" s="64"/>
      <c r="H451" s="64"/>
      <c r="I451" s="65">
        <v>8</v>
      </c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6"/>
      <c r="BZ451" s="37">
        <f t="shared" si="7"/>
        <v>8</v>
      </c>
    </row>
    <row r="452" spans="1:78">
      <c r="A452" s="84" t="s">
        <v>441</v>
      </c>
      <c r="B452" s="167" t="s">
        <v>1</v>
      </c>
      <c r="C452" s="85"/>
      <c r="D452" s="63"/>
      <c r="E452" s="64"/>
      <c r="F452" s="64"/>
      <c r="G452" s="64"/>
      <c r="H452" s="64"/>
      <c r="I452" s="65">
        <v>97</v>
      </c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5">
        <v>1</v>
      </c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6"/>
      <c r="BZ452" s="37">
        <f t="shared" si="7"/>
        <v>98</v>
      </c>
    </row>
    <row r="453" spans="1:78">
      <c r="A453" s="84" t="s">
        <v>441</v>
      </c>
      <c r="B453" s="167" t="s">
        <v>0</v>
      </c>
      <c r="C453" s="85"/>
      <c r="D453" s="63"/>
      <c r="E453" s="64"/>
      <c r="F453" s="64"/>
      <c r="G453" s="64"/>
      <c r="H453" s="64"/>
      <c r="I453" s="65">
        <v>43</v>
      </c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6"/>
      <c r="BZ453" s="37">
        <f t="shared" si="7"/>
        <v>43</v>
      </c>
    </row>
    <row r="454" spans="1:78">
      <c r="A454" s="84" t="s">
        <v>439</v>
      </c>
      <c r="B454" s="167" t="s">
        <v>13</v>
      </c>
      <c r="C454" s="85"/>
      <c r="D454" s="63"/>
      <c r="E454" s="64"/>
      <c r="F454" s="64"/>
      <c r="G454" s="64"/>
      <c r="H454" s="64"/>
      <c r="I454" s="64"/>
      <c r="J454" s="65">
        <v>1</v>
      </c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6"/>
      <c r="BZ454" s="37">
        <f t="shared" si="7"/>
        <v>1</v>
      </c>
    </row>
    <row r="455" spans="1:78">
      <c r="A455" s="84" t="s">
        <v>439</v>
      </c>
      <c r="B455" s="167" t="s">
        <v>12</v>
      </c>
      <c r="C455" s="85"/>
      <c r="D455" s="63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5">
        <v>1</v>
      </c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5">
        <v>1</v>
      </c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6"/>
      <c r="BZ455" s="37">
        <f t="shared" si="7"/>
        <v>2</v>
      </c>
    </row>
    <row r="456" spans="1:78">
      <c r="A456" s="84" t="s">
        <v>439</v>
      </c>
      <c r="B456" s="167" t="s">
        <v>10</v>
      </c>
      <c r="C456" s="85"/>
      <c r="D456" s="63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5">
        <v>1</v>
      </c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5">
        <v>1</v>
      </c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6"/>
      <c r="BZ456" s="37">
        <f t="shared" si="7"/>
        <v>2</v>
      </c>
    </row>
    <row r="457" spans="1:78">
      <c r="A457" s="84" t="s">
        <v>439</v>
      </c>
      <c r="B457" s="167" t="s">
        <v>9</v>
      </c>
      <c r="C457" s="85"/>
      <c r="D457" s="63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5">
        <v>1</v>
      </c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6"/>
      <c r="BZ457" s="37">
        <f t="shared" si="7"/>
        <v>1</v>
      </c>
    </row>
    <row r="458" spans="1:78">
      <c r="A458" s="84" t="s">
        <v>439</v>
      </c>
      <c r="B458" s="167" t="s">
        <v>8</v>
      </c>
      <c r="C458" s="85"/>
      <c r="D458" s="63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5">
        <v>1</v>
      </c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6"/>
      <c r="BZ458" s="37">
        <f t="shared" si="7"/>
        <v>1</v>
      </c>
    </row>
    <row r="459" spans="1:78">
      <c r="A459" s="84" t="s">
        <v>439</v>
      </c>
      <c r="B459" s="167" t="s">
        <v>7</v>
      </c>
      <c r="C459" s="85"/>
      <c r="D459" s="63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5">
        <v>1</v>
      </c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6"/>
      <c r="BZ459" s="37">
        <f t="shared" si="7"/>
        <v>1</v>
      </c>
    </row>
    <row r="460" spans="1:78">
      <c r="A460" s="84" t="s">
        <v>439</v>
      </c>
      <c r="B460" s="167" t="s">
        <v>5</v>
      </c>
      <c r="C460" s="85"/>
      <c r="D460" s="63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5">
        <v>28</v>
      </c>
      <c r="BV460" s="64"/>
      <c r="BW460" s="64"/>
      <c r="BX460" s="64"/>
      <c r="BY460" s="66"/>
      <c r="BZ460" s="37">
        <f t="shared" si="7"/>
        <v>28</v>
      </c>
    </row>
    <row r="461" spans="1:78">
      <c r="A461" s="84" t="s">
        <v>439</v>
      </c>
      <c r="B461" s="167" t="s">
        <v>4</v>
      </c>
      <c r="C461" s="85"/>
      <c r="D461" s="63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5">
        <v>18</v>
      </c>
      <c r="BV461" s="64"/>
      <c r="BW461" s="64"/>
      <c r="BX461" s="64"/>
      <c r="BY461" s="66"/>
      <c r="BZ461" s="37">
        <f t="shared" si="7"/>
        <v>18</v>
      </c>
    </row>
    <row r="462" spans="1:78">
      <c r="A462" s="84" t="s">
        <v>437</v>
      </c>
      <c r="B462" s="167" t="s">
        <v>13</v>
      </c>
      <c r="C462" s="85"/>
      <c r="D462" s="67">
        <v>1</v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6"/>
      <c r="BZ462" s="37">
        <f t="shared" si="7"/>
        <v>1</v>
      </c>
    </row>
    <row r="463" spans="1:78">
      <c r="A463" s="84" t="s">
        <v>437</v>
      </c>
      <c r="B463" s="167" t="s">
        <v>11</v>
      </c>
      <c r="C463" s="85"/>
      <c r="D463" s="67">
        <v>1</v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6"/>
      <c r="BZ463" s="37">
        <f t="shared" si="7"/>
        <v>1</v>
      </c>
    </row>
    <row r="464" spans="1:78">
      <c r="A464" s="84" t="s">
        <v>437</v>
      </c>
      <c r="B464" s="167" t="s">
        <v>7</v>
      </c>
      <c r="C464" s="85"/>
      <c r="D464" s="63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5">
        <v>2</v>
      </c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5">
        <v>3</v>
      </c>
      <c r="BW464" s="64"/>
      <c r="BX464" s="64"/>
      <c r="BY464" s="66"/>
      <c r="BZ464" s="37">
        <f t="shared" si="7"/>
        <v>5</v>
      </c>
    </row>
    <row r="465" spans="1:78">
      <c r="A465" s="84" t="s">
        <v>437</v>
      </c>
      <c r="B465" s="167" t="s">
        <v>6</v>
      </c>
      <c r="C465" s="85"/>
      <c r="D465" s="63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5">
        <v>4</v>
      </c>
      <c r="BW465" s="64"/>
      <c r="BX465" s="64"/>
      <c r="BY465" s="66"/>
      <c r="BZ465" s="37">
        <f t="shared" si="7"/>
        <v>4</v>
      </c>
    </row>
    <row r="466" spans="1:78">
      <c r="A466" s="84" t="s">
        <v>437</v>
      </c>
      <c r="B466" s="167" t="s">
        <v>5</v>
      </c>
      <c r="C466" s="85"/>
      <c r="D466" s="63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5">
        <v>5</v>
      </c>
      <c r="BW466" s="64"/>
      <c r="BX466" s="64"/>
      <c r="BY466" s="66"/>
      <c r="BZ466" s="37">
        <f t="shared" si="7"/>
        <v>5</v>
      </c>
    </row>
    <row r="467" spans="1:78">
      <c r="A467" s="84" t="s">
        <v>437</v>
      </c>
      <c r="B467" s="167" t="s">
        <v>4</v>
      </c>
      <c r="C467" s="85"/>
      <c r="D467" s="63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5">
        <v>1</v>
      </c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5">
        <v>2</v>
      </c>
      <c r="BW467" s="64"/>
      <c r="BX467" s="64"/>
      <c r="BY467" s="66"/>
      <c r="BZ467" s="37">
        <f t="shared" si="7"/>
        <v>3</v>
      </c>
    </row>
    <row r="468" spans="1:78">
      <c r="A468" s="84" t="s">
        <v>437</v>
      </c>
      <c r="B468" s="167" t="s">
        <v>3</v>
      </c>
      <c r="C468" s="85"/>
      <c r="D468" s="63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5">
        <v>2</v>
      </c>
      <c r="BW468" s="64"/>
      <c r="BX468" s="64"/>
      <c r="BY468" s="66"/>
      <c r="BZ468" s="37">
        <f t="shared" si="7"/>
        <v>2</v>
      </c>
    </row>
    <row r="469" spans="1:78">
      <c r="A469" s="84" t="s">
        <v>435</v>
      </c>
      <c r="B469" s="167" t="s">
        <v>13</v>
      </c>
      <c r="C469" s="85"/>
      <c r="D469" s="63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5">
        <v>23</v>
      </c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6"/>
      <c r="BZ469" s="37">
        <f t="shared" si="7"/>
        <v>23</v>
      </c>
    </row>
    <row r="470" spans="1:78">
      <c r="A470" s="84" t="s">
        <v>435</v>
      </c>
      <c r="B470" s="167" t="s">
        <v>12</v>
      </c>
      <c r="C470" s="85"/>
      <c r="D470" s="63"/>
      <c r="E470" s="64"/>
      <c r="F470" s="64"/>
      <c r="G470" s="64"/>
      <c r="H470" s="64"/>
      <c r="I470" s="64"/>
      <c r="J470" s="64"/>
      <c r="K470" s="64"/>
      <c r="L470" s="64"/>
      <c r="M470" s="65">
        <v>1</v>
      </c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5">
        <v>23</v>
      </c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6"/>
      <c r="BZ470" s="37">
        <f t="shared" si="7"/>
        <v>24</v>
      </c>
    </row>
    <row r="471" spans="1:78">
      <c r="A471" s="84" t="s">
        <v>435</v>
      </c>
      <c r="B471" s="167" t="s">
        <v>11</v>
      </c>
      <c r="C471" s="85"/>
      <c r="D471" s="63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5">
        <v>20</v>
      </c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6"/>
      <c r="BZ471" s="37">
        <f t="shared" si="7"/>
        <v>20</v>
      </c>
    </row>
    <row r="472" spans="1:78">
      <c r="A472" s="84" t="s">
        <v>435</v>
      </c>
      <c r="B472" s="167" t="s">
        <v>10</v>
      </c>
      <c r="C472" s="85"/>
      <c r="D472" s="63"/>
      <c r="E472" s="64"/>
      <c r="F472" s="64"/>
      <c r="G472" s="64"/>
      <c r="H472" s="64"/>
      <c r="I472" s="64"/>
      <c r="J472" s="64"/>
      <c r="K472" s="64"/>
      <c r="L472" s="64"/>
      <c r="M472" s="65">
        <v>1</v>
      </c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5">
        <v>16</v>
      </c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6"/>
      <c r="BZ472" s="37">
        <f t="shared" si="7"/>
        <v>17</v>
      </c>
    </row>
    <row r="473" spans="1:78">
      <c r="A473" s="84" t="s">
        <v>435</v>
      </c>
      <c r="B473" s="167" t="s">
        <v>9</v>
      </c>
      <c r="C473" s="85"/>
      <c r="D473" s="63"/>
      <c r="E473" s="64"/>
      <c r="F473" s="64"/>
      <c r="G473" s="64"/>
      <c r="H473" s="64"/>
      <c r="I473" s="64"/>
      <c r="J473" s="64"/>
      <c r="K473" s="64"/>
      <c r="L473" s="64"/>
      <c r="M473" s="65">
        <v>1</v>
      </c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5">
        <v>9</v>
      </c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6"/>
      <c r="BZ473" s="37">
        <f t="shared" si="7"/>
        <v>10</v>
      </c>
    </row>
    <row r="474" spans="1:78">
      <c r="A474" s="84" t="s">
        <v>435</v>
      </c>
      <c r="B474" s="167" t="s">
        <v>8</v>
      </c>
      <c r="C474" s="85"/>
      <c r="D474" s="63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5">
        <v>9</v>
      </c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6"/>
      <c r="BZ474" s="37">
        <f t="shared" si="7"/>
        <v>9</v>
      </c>
    </row>
    <row r="475" spans="1:78">
      <c r="A475" s="84" t="s">
        <v>435</v>
      </c>
      <c r="B475" s="167" t="s">
        <v>7</v>
      </c>
      <c r="C475" s="85"/>
      <c r="D475" s="63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5">
        <v>13</v>
      </c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6"/>
      <c r="BZ475" s="37">
        <f t="shared" si="7"/>
        <v>13</v>
      </c>
    </row>
    <row r="476" spans="1:78">
      <c r="A476" s="84" t="s">
        <v>435</v>
      </c>
      <c r="B476" s="167" t="s">
        <v>6</v>
      </c>
      <c r="C476" s="85"/>
      <c r="D476" s="63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5">
        <v>6</v>
      </c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6"/>
      <c r="BZ476" s="37">
        <f t="shared" si="7"/>
        <v>6</v>
      </c>
    </row>
    <row r="477" spans="1:78">
      <c r="A477" s="84" t="s">
        <v>435</v>
      </c>
      <c r="B477" s="167" t="s">
        <v>5</v>
      </c>
      <c r="C477" s="85"/>
      <c r="D477" s="63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5">
        <v>5</v>
      </c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6"/>
      <c r="BZ477" s="37">
        <f t="shared" si="7"/>
        <v>5</v>
      </c>
    </row>
    <row r="478" spans="1:78">
      <c r="A478" s="84" t="s">
        <v>435</v>
      </c>
      <c r="B478" s="167" t="s">
        <v>4</v>
      </c>
      <c r="C478" s="85"/>
      <c r="D478" s="63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5">
        <v>6</v>
      </c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6"/>
      <c r="BZ478" s="37">
        <f t="shared" si="7"/>
        <v>6</v>
      </c>
    </row>
    <row r="479" spans="1:78">
      <c r="A479" s="84" t="s">
        <v>435</v>
      </c>
      <c r="B479" s="167" t="s">
        <v>3</v>
      </c>
      <c r="C479" s="85"/>
      <c r="D479" s="63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5">
        <v>8</v>
      </c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6"/>
      <c r="BZ479" s="37">
        <f t="shared" si="7"/>
        <v>8</v>
      </c>
    </row>
    <row r="480" spans="1:78">
      <c r="A480" s="84" t="s">
        <v>435</v>
      </c>
      <c r="B480" s="167" t="s">
        <v>2</v>
      </c>
      <c r="C480" s="85"/>
      <c r="D480" s="63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5">
        <v>2</v>
      </c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6"/>
      <c r="BZ480" s="37">
        <f t="shared" si="7"/>
        <v>2</v>
      </c>
    </row>
    <row r="481" spans="1:78">
      <c r="A481" s="84" t="s">
        <v>435</v>
      </c>
      <c r="B481" s="167" t="s">
        <v>1</v>
      </c>
      <c r="C481" s="85"/>
      <c r="D481" s="63"/>
      <c r="E481" s="64"/>
      <c r="F481" s="64"/>
      <c r="G481" s="64"/>
      <c r="H481" s="64"/>
      <c r="I481" s="64"/>
      <c r="J481" s="64"/>
      <c r="K481" s="64"/>
      <c r="L481" s="64"/>
      <c r="M481" s="65">
        <v>1</v>
      </c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5">
        <v>27</v>
      </c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6"/>
      <c r="BZ481" s="37">
        <f t="shared" si="7"/>
        <v>28</v>
      </c>
    </row>
    <row r="482" spans="1:78">
      <c r="A482" s="84" t="s">
        <v>433</v>
      </c>
      <c r="B482" s="167" t="s">
        <v>12</v>
      </c>
      <c r="C482" s="85"/>
      <c r="D482" s="63"/>
      <c r="E482" s="64"/>
      <c r="F482" s="64"/>
      <c r="G482" s="64"/>
      <c r="H482" s="64"/>
      <c r="I482" s="64"/>
      <c r="J482" s="64"/>
      <c r="K482" s="64"/>
      <c r="L482" s="64"/>
      <c r="M482" s="65">
        <v>1</v>
      </c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5">
        <v>1</v>
      </c>
      <c r="BY482" s="66"/>
      <c r="BZ482" s="37">
        <f t="shared" si="7"/>
        <v>2</v>
      </c>
    </row>
    <row r="483" spans="1:78">
      <c r="A483" s="84" t="s">
        <v>433</v>
      </c>
      <c r="B483" s="167" t="s">
        <v>8</v>
      </c>
      <c r="C483" s="85"/>
      <c r="D483" s="63"/>
      <c r="E483" s="64"/>
      <c r="F483" s="65">
        <v>17</v>
      </c>
      <c r="G483" s="64"/>
      <c r="H483" s="64"/>
      <c r="I483" s="64"/>
      <c r="J483" s="64"/>
      <c r="K483" s="64"/>
      <c r="L483" s="64"/>
      <c r="M483" s="65">
        <v>1</v>
      </c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5">
        <v>25</v>
      </c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5">
        <v>1</v>
      </c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6"/>
      <c r="BZ483" s="37">
        <f t="shared" si="7"/>
        <v>44</v>
      </c>
    </row>
    <row r="484" spans="1:78">
      <c r="A484" s="84" t="s">
        <v>433</v>
      </c>
      <c r="B484" s="167" t="s">
        <v>7</v>
      </c>
      <c r="C484" s="85"/>
      <c r="D484" s="63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5">
        <v>9</v>
      </c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6"/>
      <c r="BZ484" s="37">
        <f t="shared" si="7"/>
        <v>9</v>
      </c>
    </row>
    <row r="485" spans="1:78">
      <c r="A485" s="84" t="s">
        <v>433</v>
      </c>
      <c r="B485" s="167" t="s">
        <v>6</v>
      </c>
      <c r="C485" s="85"/>
      <c r="D485" s="63"/>
      <c r="E485" s="64"/>
      <c r="F485" s="65">
        <v>5</v>
      </c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5">
        <v>2</v>
      </c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6"/>
      <c r="BZ485" s="37">
        <f t="shared" si="7"/>
        <v>7</v>
      </c>
    </row>
    <row r="486" spans="1:78">
      <c r="A486" s="84" t="s">
        <v>431</v>
      </c>
      <c r="B486" s="167" t="s">
        <v>13</v>
      </c>
      <c r="C486" s="85"/>
      <c r="D486" s="63"/>
      <c r="E486" s="64"/>
      <c r="F486" s="64"/>
      <c r="G486" s="64"/>
      <c r="H486" s="64"/>
      <c r="I486" s="64"/>
      <c r="J486" s="64"/>
      <c r="K486" s="64"/>
      <c r="L486" s="64"/>
      <c r="M486" s="65">
        <v>14</v>
      </c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6"/>
      <c r="BZ486" s="37">
        <f t="shared" si="7"/>
        <v>14</v>
      </c>
    </row>
    <row r="487" spans="1:78">
      <c r="A487" s="84" t="s">
        <v>431</v>
      </c>
      <c r="B487" s="167" t="s">
        <v>12</v>
      </c>
      <c r="C487" s="85"/>
      <c r="D487" s="63"/>
      <c r="E487" s="64"/>
      <c r="F487" s="64"/>
      <c r="G487" s="64"/>
      <c r="H487" s="64"/>
      <c r="I487" s="64"/>
      <c r="J487" s="64"/>
      <c r="K487" s="64"/>
      <c r="L487" s="64"/>
      <c r="M487" s="65">
        <v>26</v>
      </c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6"/>
      <c r="BZ487" s="37">
        <f t="shared" si="7"/>
        <v>26</v>
      </c>
    </row>
    <row r="488" spans="1:78">
      <c r="A488" s="84" t="s">
        <v>431</v>
      </c>
      <c r="B488" s="167" t="s">
        <v>11</v>
      </c>
      <c r="C488" s="85"/>
      <c r="D488" s="63"/>
      <c r="E488" s="64"/>
      <c r="F488" s="64"/>
      <c r="G488" s="64"/>
      <c r="H488" s="64"/>
      <c r="I488" s="64"/>
      <c r="J488" s="64"/>
      <c r="K488" s="64"/>
      <c r="L488" s="64"/>
      <c r="M488" s="65">
        <v>30</v>
      </c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6"/>
      <c r="BZ488" s="37">
        <f t="shared" si="7"/>
        <v>30</v>
      </c>
    </row>
    <row r="489" spans="1:78">
      <c r="A489" s="84" t="s">
        <v>431</v>
      </c>
      <c r="B489" s="167" t="s">
        <v>10</v>
      </c>
      <c r="C489" s="85"/>
      <c r="D489" s="63"/>
      <c r="E489" s="64"/>
      <c r="F489" s="64"/>
      <c r="G489" s="64"/>
      <c r="H489" s="64"/>
      <c r="I489" s="64"/>
      <c r="J489" s="64"/>
      <c r="K489" s="64"/>
      <c r="L489" s="64"/>
      <c r="M489" s="65">
        <v>39</v>
      </c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5">
        <v>2</v>
      </c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6"/>
      <c r="BZ489" s="37">
        <f t="shared" si="7"/>
        <v>41</v>
      </c>
    </row>
    <row r="490" spans="1:78">
      <c r="A490" s="84" t="s">
        <v>431</v>
      </c>
      <c r="B490" s="167" t="s">
        <v>9</v>
      </c>
      <c r="C490" s="85"/>
      <c r="D490" s="63"/>
      <c r="E490" s="64"/>
      <c r="F490" s="64"/>
      <c r="G490" s="64"/>
      <c r="H490" s="64"/>
      <c r="I490" s="64"/>
      <c r="J490" s="64"/>
      <c r="K490" s="64"/>
      <c r="L490" s="64"/>
      <c r="M490" s="65">
        <v>22</v>
      </c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5">
        <v>2</v>
      </c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6"/>
      <c r="BZ490" s="37">
        <f t="shared" si="7"/>
        <v>24</v>
      </c>
    </row>
    <row r="491" spans="1:78">
      <c r="A491" s="84" t="s">
        <v>431</v>
      </c>
      <c r="B491" s="167" t="s">
        <v>8</v>
      </c>
      <c r="C491" s="85"/>
      <c r="D491" s="63"/>
      <c r="E491" s="64"/>
      <c r="F491" s="65">
        <v>4</v>
      </c>
      <c r="G491" s="64"/>
      <c r="H491" s="64"/>
      <c r="I491" s="64"/>
      <c r="J491" s="64"/>
      <c r="K491" s="64"/>
      <c r="L491" s="64"/>
      <c r="M491" s="65">
        <v>8</v>
      </c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5">
        <v>2</v>
      </c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6"/>
      <c r="BZ491" s="37">
        <f t="shared" si="7"/>
        <v>14</v>
      </c>
    </row>
    <row r="492" spans="1:78">
      <c r="A492" s="84" t="s">
        <v>431</v>
      </c>
      <c r="B492" s="167" t="s">
        <v>7</v>
      </c>
      <c r="C492" s="85"/>
      <c r="D492" s="63"/>
      <c r="E492" s="64"/>
      <c r="F492" s="65">
        <v>3</v>
      </c>
      <c r="G492" s="64"/>
      <c r="H492" s="64"/>
      <c r="I492" s="64"/>
      <c r="J492" s="64"/>
      <c r="K492" s="64"/>
      <c r="L492" s="64"/>
      <c r="M492" s="65">
        <v>11</v>
      </c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5">
        <v>3</v>
      </c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6"/>
      <c r="BZ492" s="37">
        <f t="shared" si="7"/>
        <v>17</v>
      </c>
    </row>
    <row r="493" spans="1:78">
      <c r="A493" s="84" t="s">
        <v>431</v>
      </c>
      <c r="B493" s="167" t="s">
        <v>6</v>
      </c>
      <c r="C493" s="85"/>
      <c r="D493" s="63"/>
      <c r="E493" s="64"/>
      <c r="F493" s="65">
        <v>2</v>
      </c>
      <c r="G493" s="64"/>
      <c r="H493" s="64"/>
      <c r="I493" s="64"/>
      <c r="J493" s="64"/>
      <c r="K493" s="64"/>
      <c r="L493" s="64"/>
      <c r="M493" s="65">
        <v>1</v>
      </c>
      <c r="N493" s="64"/>
      <c r="O493" s="65">
        <v>1</v>
      </c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5">
        <v>1</v>
      </c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6"/>
      <c r="BZ493" s="37">
        <f t="shared" si="7"/>
        <v>5</v>
      </c>
    </row>
    <row r="494" spans="1:78">
      <c r="A494" s="84" t="s">
        <v>431</v>
      </c>
      <c r="B494" s="167" t="s">
        <v>5</v>
      </c>
      <c r="C494" s="85"/>
      <c r="D494" s="63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5">
        <v>6</v>
      </c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6"/>
      <c r="BZ494" s="37">
        <f t="shared" si="7"/>
        <v>6</v>
      </c>
    </row>
    <row r="495" spans="1:78">
      <c r="A495" s="84" t="s">
        <v>431</v>
      </c>
      <c r="B495" s="167" t="s">
        <v>4</v>
      </c>
      <c r="C495" s="85"/>
      <c r="D495" s="63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5">
        <v>2</v>
      </c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6"/>
      <c r="BZ495" s="37">
        <f t="shared" si="7"/>
        <v>2</v>
      </c>
    </row>
    <row r="496" spans="1:78">
      <c r="A496" s="84" t="s">
        <v>431</v>
      </c>
      <c r="B496" s="167" t="s">
        <v>3</v>
      </c>
      <c r="C496" s="85"/>
      <c r="D496" s="63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5">
        <v>1</v>
      </c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6"/>
      <c r="BZ496" s="37">
        <f t="shared" si="7"/>
        <v>1</v>
      </c>
    </row>
    <row r="497" spans="1:78">
      <c r="A497" s="84" t="s">
        <v>431</v>
      </c>
      <c r="B497" s="167" t="s">
        <v>2</v>
      </c>
      <c r="C497" s="85"/>
      <c r="D497" s="63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5">
        <v>3</v>
      </c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6"/>
      <c r="BZ497" s="37">
        <f t="shared" si="7"/>
        <v>3</v>
      </c>
    </row>
    <row r="498" spans="1:78">
      <c r="A498" s="84" t="s">
        <v>431</v>
      </c>
      <c r="B498" s="167" t="s">
        <v>1</v>
      </c>
      <c r="C498" s="85"/>
      <c r="D498" s="63"/>
      <c r="E498" s="64"/>
      <c r="F498" s="64"/>
      <c r="G498" s="64"/>
      <c r="H498" s="64"/>
      <c r="I498" s="64"/>
      <c r="J498" s="64"/>
      <c r="K498" s="64"/>
      <c r="L498" s="64"/>
      <c r="M498" s="65">
        <v>30</v>
      </c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5">
        <v>1</v>
      </c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6"/>
      <c r="BZ498" s="37">
        <f t="shared" si="7"/>
        <v>31</v>
      </c>
    </row>
    <row r="499" spans="1:78">
      <c r="A499" s="84" t="s">
        <v>429</v>
      </c>
      <c r="B499" s="167" t="s">
        <v>9</v>
      </c>
      <c r="C499" s="85"/>
      <c r="D499" s="63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5">
        <v>1</v>
      </c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6"/>
      <c r="BZ499" s="37">
        <f t="shared" si="7"/>
        <v>1</v>
      </c>
    </row>
    <row r="500" spans="1:78">
      <c r="A500" s="84" t="s">
        <v>427</v>
      </c>
      <c r="B500" s="167" t="s">
        <v>12</v>
      </c>
      <c r="C500" s="85"/>
      <c r="D500" s="67">
        <v>1</v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6"/>
      <c r="BZ500" s="37">
        <f t="shared" si="7"/>
        <v>1</v>
      </c>
    </row>
    <row r="501" spans="1:78">
      <c r="A501" s="84" t="s">
        <v>427</v>
      </c>
      <c r="B501" s="167" t="s">
        <v>7</v>
      </c>
      <c r="C501" s="85"/>
      <c r="D501" s="63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5">
        <v>1</v>
      </c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5">
        <v>1</v>
      </c>
      <c r="BW501" s="64"/>
      <c r="BX501" s="64"/>
      <c r="BY501" s="66"/>
      <c r="BZ501" s="37">
        <f t="shared" si="7"/>
        <v>2</v>
      </c>
    </row>
    <row r="502" spans="1:78">
      <c r="A502" s="84" t="s">
        <v>427</v>
      </c>
      <c r="B502" s="167" t="s">
        <v>6</v>
      </c>
      <c r="C502" s="85"/>
      <c r="D502" s="63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5">
        <v>2</v>
      </c>
      <c r="BW502" s="64"/>
      <c r="BX502" s="64"/>
      <c r="BY502" s="66"/>
      <c r="BZ502" s="37">
        <f t="shared" si="7"/>
        <v>2</v>
      </c>
    </row>
    <row r="503" spans="1:78">
      <c r="A503" s="84" t="s">
        <v>427</v>
      </c>
      <c r="B503" s="167" t="s">
        <v>5</v>
      </c>
      <c r="C503" s="85"/>
      <c r="D503" s="63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5">
        <v>1</v>
      </c>
      <c r="BW503" s="64"/>
      <c r="BX503" s="64"/>
      <c r="BY503" s="66"/>
      <c r="BZ503" s="37">
        <f t="shared" si="7"/>
        <v>1</v>
      </c>
    </row>
    <row r="504" spans="1:78">
      <c r="A504" s="84" t="s">
        <v>427</v>
      </c>
      <c r="B504" s="167" t="s">
        <v>1</v>
      </c>
      <c r="C504" s="85"/>
      <c r="D504" s="63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5">
        <v>1</v>
      </c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6"/>
      <c r="BZ504" s="37">
        <f t="shared" si="7"/>
        <v>1</v>
      </c>
    </row>
    <row r="505" spans="1:78">
      <c r="A505" s="84" t="s">
        <v>423</v>
      </c>
      <c r="B505" s="167" t="s">
        <v>11</v>
      </c>
      <c r="C505" s="85"/>
      <c r="D505" s="63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5">
        <v>1</v>
      </c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6"/>
      <c r="BZ505" s="37">
        <f t="shared" si="7"/>
        <v>1</v>
      </c>
    </row>
    <row r="506" spans="1:78">
      <c r="A506" s="84" t="s">
        <v>423</v>
      </c>
      <c r="B506" s="167" t="s">
        <v>9</v>
      </c>
      <c r="C506" s="85"/>
      <c r="D506" s="63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5">
        <v>1</v>
      </c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6"/>
      <c r="BZ506" s="37">
        <f t="shared" si="7"/>
        <v>1</v>
      </c>
    </row>
    <row r="507" spans="1:78">
      <c r="A507" s="84" t="s">
        <v>423</v>
      </c>
      <c r="B507" s="167" t="s">
        <v>7</v>
      </c>
      <c r="C507" s="85"/>
      <c r="D507" s="63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5">
        <v>4</v>
      </c>
      <c r="BO507" s="64"/>
      <c r="BP507" s="64"/>
      <c r="BQ507" s="65">
        <v>1</v>
      </c>
      <c r="BR507" s="64"/>
      <c r="BS507" s="64"/>
      <c r="BT507" s="64"/>
      <c r="BU507" s="64"/>
      <c r="BV507" s="64"/>
      <c r="BW507" s="64"/>
      <c r="BX507" s="64"/>
      <c r="BY507" s="66"/>
      <c r="BZ507" s="37">
        <f t="shared" si="7"/>
        <v>5</v>
      </c>
    </row>
    <row r="508" spans="1:78">
      <c r="A508" s="84" t="s">
        <v>423</v>
      </c>
      <c r="B508" s="167" t="s">
        <v>5</v>
      </c>
      <c r="C508" s="85"/>
      <c r="D508" s="63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5">
        <v>1</v>
      </c>
      <c r="BR508" s="64"/>
      <c r="BS508" s="64"/>
      <c r="BT508" s="64"/>
      <c r="BU508" s="64"/>
      <c r="BV508" s="64"/>
      <c r="BW508" s="64"/>
      <c r="BX508" s="64"/>
      <c r="BY508" s="66"/>
      <c r="BZ508" s="37">
        <f t="shared" si="7"/>
        <v>1</v>
      </c>
    </row>
    <row r="509" spans="1:78">
      <c r="A509" s="84" t="s">
        <v>423</v>
      </c>
      <c r="B509" s="167" t="s">
        <v>1</v>
      </c>
      <c r="C509" s="85"/>
      <c r="D509" s="63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5">
        <v>1</v>
      </c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6"/>
      <c r="BZ509" s="37">
        <f t="shared" si="7"/>
        <v>1</v>
      </c>
    </row>
    <row r="510" spans="1:78">
      <c r="A510" s="84" t="s">
        <v>421</v>
      </c>
      <c r="B510" s="167" t="s">
        <v>7</v>
      </c>
      <c r="C510" s="85"/>
      <c r="D510" s="63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5">
        <v>2</v>
      </c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6"/>
      <c r="BZ510" s="37">
        <f t="shared" si="7"/>
        <v>2</v>
      </c>
    </row>
    <row r="511" spans="1:78">
      <c r="A511" s="84" t="s">
        <v>421</v>
      </c>
      <c r="B511" s="167" t="s">
        <v>6</v>
      </c>
      <c r="C511" s="85"/>
      <c r="D511" s="63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5">
        <v>1</v>
      </c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6"/>
      <c r="BZ511" s="37">
        <f t="shared" si="7"/>
        <v>1</v>
      </c>
    </row>
    <row r="512" spans="1:78">
      <c r="A512" s="84" t="s">
        <v>421</v>
      </c>
      <c r="B512" s="167" t="s">
        <v>4</v>
      </c>
      <c r="C512" s="85"/>
      <c r="D512" s="63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5">
        <v>1</v>
      </c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6"/>
      <c r="BZ512" s="37">
        <f t="shared" si="7"/>
        <v>1</v>
      </c>
    </row>
    <row r="513" spans="1:78">
      <c r="A513" s="84" t="s">
        <v>419</v>
      </c>
      <c r="B513" s="167" t="s">
        <v>12</v>
      </c>
      <c r="C513" s="85"/>
      <c r="D513" s="63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5">
        <v>1</v>
      </c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6"/>
      <c r="BZ513" s="37">
        <f t="shared" si="7"/>
        <v>1</v>
      </c>
    </row>
    <row r="514" spans="1:78">
      <c r="A514" s="84" t="s">
        <v>419</v>
      </c>
      <c r="B514" s="167" t="s">
        <v>9</v>
      </c>
      <c r="C514" s="85"/>
      <c r="D514" s="63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5">
        <v>1</v>
      </c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6"/>
      <c r="BZ514" s="37">
        <f t="shared" ref="BZ514:BZ577" si="8">SUM(D514:BY514)</f>
        <v>1</v>
      </c>
    </row>
    <row r="515" spans="1:78">
      <c r="A515" s="84" t="s">
        <v>419</v>
      </c>
      <c r="B515" s="167" t="s">
        <v>8</v>
      </c>
      <c r="C515" s="85"/>
      <c r="D515" s="63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5">
        <v>1</v>
      </c>
      <c r="BR515" s="64"/>
      <c r="BS515" s="64"/>
      <c r="BT515" s="64"/>
      <c r="BU515" s="64"/>
      <c r="BV515" s="64"/>
      <c r="BW515" s="64"/>
      <c r="BX515" s="64"/>
      <c r="BY515" s="66"/>
      <c r="BZ515" s="37">
        <f t="shared" si="8"/>
        <v>1</v>
      </c>
    </row>
    <row r="516" spans="1:78">
      <c r="A516" s="84" t="s">
        <v>417</v>
      </c>
      <c r="B516" s="167" t="s">
        <v>12</v>
      </c>
      <c r="C516" s="85"/>
      <c r="D516" s="63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5">
        <v>1</v>
      </c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6"/>
      <c r="BZ516" s="37">
        <f t="shared" si="8"/>
        <v>1</v>
      </c>
    </row>
    <row r="517" spans="1:78">
      <c r="A517" s="84" t="s">
        <v>417</v>
      </c>
      <c r="B517" s="167" t="s">
        <v>5</v>
      </c>
      <c r="C517" s="85"/>
      <c r="D517" s="63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5">
        <v>1</v>
      </c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6"/>
      <c r="BZ517" s="37">
        <f t="shared" si="8"/>
        <v>1</v>
      </c>
    </row>
    <row r="518" spans="1:78">
      <c r="A518" s="84" t="s">
        <v>417</v>
      </c>
      <c r="B518" s="167" t="s">
        <v>1</v>
      </c>
      <c r="C518" s="85"/>
      <c r="D518" s="63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5">
        <v>1</v>
      </c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6"/>
      <c r="BZ518" s="37">
        <f t="shared" si="8"/>
        <v>1</v>
      </c>
    </row>
    <row r="519" spans="1:78">
      <c r="A519" s="84" t="s">
        <v>415</v>
      </c>
      <c r="B519" s="167" t="s">
        <v>13</v>
      </c>
      <c r="C519" s="85"/>
      <c r="D519" s="63"/>
      <c r="E519" s="64"/>
      <c r="F519" s="64"/>
      <c r="G519" s="64"/>
      <c r="H519" s="64"/>
      <c r="I519" s="64"/>
      <c r="J519" s="64"/>
      <c r="K519" s="64"/>
      <c r="L519" s="64"/>
      <c r="M519" s="65">
        <v>1</v>
      </c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6"/>
      <c r="BZ519" s="37">
        <f t="shared" si="8"/>
        <v>1</v>
      </c>
    </row>
    <row r="520" spans="1:78">
      <c r="A520" s="84" t="s">
        <v>415</v>
      </c>
      <c r="B520" s="167" t="s">
        <v>11</v>
      </c>
      <c r="C520" s="85"/>
      <c r="D520" s="63"/>
      <c r="E520" s="64"/>
      <c r="F520" s="64"/>
      <c r="G520" s="64"/>
      <c r="H520" s="64"/>
      <c r="I520" s="64"/>
      <c r="J520" s="64"/>
      <c r="K520" s="64"/>
      <c r="L520" s="65">
        <v>1</v>
      </c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6"/>
      <c r="BZ520" s="37">
        <f t="shared" si="8"/>
        <v>1</v>
      </c>
    </row>
    <row r="521" spans="1:78">
      <c r="A521" s="84" t="s">
        <v>415</v>
      </c>
      <c r="B521" s="167" t="s">
        <v>10</v>
      </c>
      <c r="C521" s="85"/>
      <c r="D521" s="63"/>
      <c r="E521" s="64"/>
      <c r="F521" s="64"/>
      <c r="G521" s="64"/>
      <c r="H521" s="64"/>
      <c r="I521" s="64"/>
      <c r="J521" s="64"/>
      <c r="K521" s="64"/>
      <c r="L521" s="64"/>
      <c r="M521" s="65">
        <v>1</v>
      </c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6"/>
      <c r="BZ521" s="37">
        <f t="shared" si="8"/>
        <v>1</v>
      </c>
    </row>
    <row r="522" spans="1:78">
      <c r="A522" s="84" t="s">
        <v>415</v>
      </c>
      <c r="B522" s="167" t="s">
        <v>9</v>
      </c>
      <c r="C522" s="85"/>
      <c r="D522" s="67">
        <v>4</v>
      </c>
      <c r="E522" s="64"/>
      <c r="F522" s="64"/>
      <c r="G522" s="64"/>
      <c r="H522" s="64"/>
      <c r="I522" s="64"/>
      <c r="J522" s="64"/>
      <c r="K522" s="64"/>
      <c r="L522" s="64"/>
      <c r="M522" s="65">
        <v>1</v>
      </c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6"/>
      <c r="BZ522" s="37">
        <f t="shared" si="8"/>
        <v>5</v>
      </c>
    </row>
    <row r="523" spans="1:78">
      <c r="A523" s="84" t="s">
        <v>415</v>
      </c>
      <c r="B523" s="167" t="s">
        <v>8</v>
      </c>
      <c r="C523" s="85"/>
      <c r="D523" s="63"/>
      <c r="E523" s="64"/>
      <c r="F523" s="65">
        <v>10</v>
      </c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6"/>
      <c r="BZ523" s="37">
        <f t="shared" si="8"/>
        <v>10</v>
      </c>
    </row>
    <row r="524" spans="1:78">
      <c r="A524" s="84" t="s">
        <v>415</v>
      </c>
      <c r="B524" s="167" t="s">
        <v>7</v>
      </c>
      <c r="C524" s="85"/>
      <c r="D524" s="63"/>
      <c r="E524" s="64"/>
      <c r="F524" s="65">
        <v>3</v>
      </c>
      <c r="G524" s="64"/>
      <c r="H524" s="64"/>
      <c r="I524" s="64"/>
      <c r="J524" s="64"/>
      <c r="K524" s="64"/>
      <c r="L524" s="64"/>
      <c r="M524" s="65">
        <v>1</v>
      </c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5">
        <v>2</v>
      </c>
      <c r="Z524" s="64"/>
      <c r="AA524" s="64"/>
      <c r="AB524" s="65">
        <v>1</v>
      </c>
      <c r="AC524" s="64"/>
      <c r="AD524" s="64"/>
      <c r="AE524" s="64"/>
      <c r="AF524" s="64"/>
      <c r="AG524" s="64"/>
      <c r="AH524" s="64"/>
      <c r="AI524" s="64"/>
      <c r="AJ524" s="65">
        <v>1</v>
      </c>
      <c r="AK524" s="64"/>
      <c r="AL524" s="64"/>
      <c r="AM524" s="64"/>
      <c r="AN524" s="64"/>
      <c r="AO524" s="64"/>
      <c r="AP524" s="65">
        <v>1</v>
      </c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6"/>
      <c r="BZ524" s="37">
        <f t="shared" si="8"/>
        <v>9</v>
      </c>
    </row>
    <row r="525" spans="1:78">
      <c r="A525" s="84" t="s">
        <v>415</v>
      </c>
      <c r="B525" s="167" t="s">
        <v>6</v>
      </c>
      <c r="C525" s="85"/>
      <c r="D525" s="63"/>
      <c r="E525" s="64"/>
      <c r="F525" s="65">
        <v>1</v>
      </c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6"/>
      <c r="BZ525" s="37">
        <f t="shared" si="8"/>
        <v>1</v>
      </c>
    </row>
    <row r="526" spans="1:78">
      <c r="A526" s="84" t="s">
        <v>415</v>
      </c>
      <c r="B526" s="167" t="s">
        <v>1</v>
      </c>
      <c r="C526" s="85"/>
      <c r="D526" s="63"/>
      <c r="E526" s="64"/>
      <c r="F526" s="64"/>
      <c r="G526" s="64"/>
      <c r="H526" s="64"/>
      <c r="I526" s="64"/>
      <c r="J526" s="64"/>
      <c r="K526" s="64"/>
      <c r="L526" s="64"/>
      <c r="M526" s="65">
        <v>1</v>
      </c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6"/>
      <c r="BZ526" s="37">
        <f t="shared" si="8"/>
        <v>1</v>
      </c>
    </row>
    <row r="527" spans="1:78">
      <c r="A527" s="84" t="s">
        <v>413</v>
      </c>
      <c r="B527" s="167" t="s">
        <v>6</v>
      </c>
      <c r="C527" s="85"/>
      <c r="D527" s="63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5">
        <v>1</v>
      </c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6"/>
      <c r="BZ527" s="37">
        <f t="shared" si="8"/>
        <v>1</v>
      </c>
    </row>
    <row r="528" spans="1:78">
      <c r="A528" s="84" t="s">
        <v>413</v>
      </c>
      <c r="B528" s="167" t="s">
        <v>5</v>
      </c>
      <c r="C528" s="85"/>
      <c r="D528" s="63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5">
        <v>2</v>
      </c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6"/>
      <c r="BZ528" s="37">
        <f t="shared" si="8"/>
        <v>2</v>
      </c>
    </row>
    <row r="529" spans="1:78">
      <c r="A529" s="84" t="s">
        <v>413</v>
      </c>
      <c r="B529" s="167" t="s">
        <v>1</v>
      </c>
      <c r="C529" s="85"/>
      <c r="D529" s="63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5">
        <v>1</v>
      </c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6"/>
      <c r="BZ529" s="37">
        <f t="shared" si="8"/>
        <v>1</v>
      </c>
    </row>
    <row r="530" spans="1:78">
      <c r="A530" s="84" t="s">
        <v>411</v>
      </c>
      <c r="B530" s="167" t="s">
        <v>12</v>
      </c>
      <c r="C530" s="85"/>
      <c r="D530" s="63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5">
        <v>1</v>
      </c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6"/>
      <c r="BZ530" s="37">
        <f t="shared" si="8"/>
        <v>1</v>
      </c>
    </row>
    <row r="531" spans="1:78">
      <c r="A531" s="84" t="s">
        <v>411</v>
      </c>
      <c r="B531" s="167" t="s">
        <v>10</v>
      </c>
      <c r="C531" s="85"/>
      <c r="D531" s="63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5">
        <v>1</v>
      </c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6"/>
      <c r="BZ531" s="37">
        <f t="shared" si="8"/>
        <v>1</v>
      </c>
    </row>
    <row r="532" spans="1:78">
      <c r="A532" s="84" t="s">
        <v>411</v>
      </c>
      <c r="B532" s="167" t="s">
        <v>7</v>
      </c>
      <c r="C532" s="85"/>
      <c r="D532" s="63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5">
        <v>1</v>
      </c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6"/>
      <c r="BZ532" s="37">
        <f t="shared" si="8"/>
        <v>1</v>
      </c>
    </row>
    <row r="533" spans="1:78">
      <c r="A533" s="84" t="s">
        <v>409</v>
      </c>
      <c r="B533" s="167" t="s">
        <v>13</v>
      </c>
      <c r="C533" s="85"/>
      <c r="D533" s="63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5">
        <v>1</v>
      </c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6"/>
      <c r="BZ533" s="37">
        <f t="shared" si="8"/>
        <v>1</v>
      </c>
    </row>
    <row r="534" spans="1:78">
      <c r="A534" s="84" t="s">
        <v>409</v>
      </c>
      <c r="B534" s="167" t="s">
        <v>8</v>
      </c>
      <c r="C534" s="85"/>
      <c r="D534" s="63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5">
        <v>1</v>
      </c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6"/>
      <c r="BZ534" s="37">
        <f t="shared" si="8"/>
        <v>1</v>
      </c>
    </row>
    <row r="535" spans="1:78">
      <c r="A535" s="84" t="s">
        <v>409</v>
      </c>
      <c r="B535" s="167" t="s">
        <v>7</v>
      </c>
      <c r="C535" s="85"/>
      <c r="D535" s="63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5">
        <v>7</v>
      </c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6"/>
      <c r="BZ535" s="37">
        <f t="shared" si="8"/>
        <v>7</v>
      </c>
    </row>
    <row r="536" spans="1:78">
      <c r="A536" s="84" t="s">
        <v>409</v>
      </c>
      <c r="B536" s="167" t="s">
        <v>6</v>
      </c>
      <c r="C536" s="85"/>
      <c r="D536" s="63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5">
        <v>8</v>
      </c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5">
        <v>1</v>
      </c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6"/>
      <c r="BZ536" s="37">
        <f t="shared" si="8"/>
        <v>9</v>
      </c>
    </row>
    <row r="537" spans="1:78">
      <c r="A537" s="84" t="s">
        <v>409</v>
      </c>
      <c r="B537" s="167" t="s">
        <v>5</v>
      </c>
      <c r="C537" s="85"/>
      <c r="D537" s="63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5">
        <v>1</v>
      </c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5">
        <v>1</v>
      </c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6"/>
      <c r="BZ537" s="37">
        <f t="shared" si="8"/>
        <v>2</v>
      </c>
    </row>
    <row r="538" spans="1:78">
      <c r="A538" s="84" t="s">
        <v>409</v>
      </c>
      <c r="B538" s="167" t="s">
        <v>4</v>
      </c>
      <c r="C538" s="85"/>
      <c r="D538" s="63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5">
        <v>3</v>
      </c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6"/>
      <c r="BZ538" s="37">
        <f t="shared" si="8"/>
        <v>3</v>
      </c>
    </row>
    <row r="539" spans="1:78">
      <c r="A539" s="84" t="s">
        <v>409</v>
      </c>
      <c r="B539" s="167" t="s">
        <v>1</v>
      </c>
      <c r="C539" s="85"/>
      <c r="D539" s="63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5">
        <v>1</v>
      </c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5">
        <v>2</v>
      </c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6"/>
      <c r="BZ539" s="37">
        <f t="shared" si="8"/>
        <v>3</v>
      </c>
    </row>
    <row r="540" spans="1:78">
      <c r="A540" s="84" t="s">
        <v>407</v>
      </c>
      <c r="B540" s="167" t="s">
        <v>9</v>
      </c>
      <c r="C540" s="85"/>
      <c r="D540" s="63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5">
        <v>4</v>
      </c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6"/>
      <c r="BZ540" s="37">
        <f t="shared" si="8"/>
        <v>4</v>
      </c>
    </row>
    <row r="541" spans="1:78">
      <c r="A541" s="84" t="s">
        <v>407</v>
      </c>
      <c r="B541" s="167" t="s">
        <v>8</v>
      </c>
      <c r="C541" s="85"/>
      <c r="D541" s="63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5">
        <v>2</v>
      </c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6"/>
      <c r="BZ541" s="37">
        <f t="shared" si="8"/>
        <v>2</v>
      </c>
    </row>
    <row r="542" spans="1:78">
      <c r="A542" s="84" t="s">
        <v>407</v>
      </c>
      <c r="B542" s="167" t="s">
        <v>7</v>
      </c>
      <c r="C542" s="85"/>
      <c r="D542" s="63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5">
        <v>5</v>
      </c>
      <c r="AN542" s="64"/>
      <c r="AO542" s="64"/>
      <c r="AP542" s="64"/>
      <c r="AQ542" s="64"/>
      <c r="AR542" s="64"/>
      <c r="AS542" s="64"/>
      <c r="AT542" s="65">
        <v>2</v>
      </c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6"/>
      <c r="BZ542" s="37">
        <f t="shared" si="8"/>
        <v>7</v>
      </c>
    </row>
    <row r="543" spans="1:78">
      <c r="A543" s="84" t="s">
        <v>407</v>
      </c>
      <c r="B543" s="167" t="s">
        <v>6</v>
      </c>
      <c r="C543" s="85"/>
      <c r="D543" s="63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5">
        <v>5</v>
      </c>
      <c r="AN543" s="64"/>
      <c r="AO543" s="64"/>
      <c r="AP543" s="64"/>
      <c r="AQ543" s="64"/>
      <c r="AR543" s="64"/>
      <c r="AS543" s="64"/>
      <c r="AT543" s="65">
        <v>5</v>
      </c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6"/>
      <c r="BZ543" s="37">
        <f t="shared" si="8"/>
        <v>10</v>
      </c>
    </row>
    <row r="544" spans="1:78">
      <c r="A544" s="84" t="s">
        <v>407</v>
      </c>
      <c r="B544" s="167" t="s">
        <v>5</v>
      </c>
      <c r="C544" s="85"/>
      <c r="D544" s="63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5">
        <v>2</v>
      </c>
      <c r="AN544" s="64"/>
      <c r="AO544" s="64"/>
      <c r="AP544" s="64"/>
      <c r="AQ544" s="64"/>
      <c r="AR544" s="64"/>
      <c r="AS544" s="64"/>
      <c r="AT544" s="65">
        <v>1</v>
      </c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6"/>
      <c r="BZ544" s="37">
        <f t="shared" si="8"/>
        <v>3</v>
      </c>
    </row>
    <row r="545" spans="1:78">
      <c r="A545" s="84" t="s">
        <v>407</v>
      </c>
      <c r="B545" s="167" t="s">
        <v>4</v>
      </c>
      <c r="C545" s="85"/>
      <c r="D545" s="63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5">
        <v>1</v>
      </c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6"/>
      <c r="BZ545" s="37">
        <f t="shared" si="8"/>
        <v>1</v>
      </c>
    </row>
    <row r="546" spans="1:78">
      <c r="A546" s="84" t="s">
        <v>405</v>
      </c>
      <c r="B546" s="167" t="s">
        <v>13</v>
      </c>
      <c r="C546" s="85"/>
      <c r="D546" s="63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5">
        <v>1</v>
      </c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5">
        <v>1</v>
      </c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6"/>
      <c r="BZ546" s="37">
        <f t="shared" si="8"/>
        <v>2</v>
      </c>
    </row>
    <row r="547" spans="1:78">
      <c r="A547" s="84" t="s">
        <v>405</v>
      </c>
      <c r="B547" s="167" t="s">
        <v>11</v>
      </c>
      <c r="C547" s="85"/>
      <c r="D547" s="63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5">
        <v>1</v>
      </c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6"/>
      <c r="BZ547" s="37">
        <f t="shared" si="8"/>
        <v>1</v>
      </c>
    </row>
    <row r="548" spans="1:78">
      <c r="A548" s="84" t="s">
        <v>405</v>
      </c>
      <c r="B548" s="167" t="s">
        <v>10</v>
      </c>
      <c r="C548" s="85"/>
      <c r="D548" s="63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5">
        <v>2</v>
      </c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5">
        <v>2</v>
      </c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6"/>
      <c r="BZ548" s="37">
        <f t="shared" si="8"/>
        <v>4</v>
      </c>
    </row>
    <row r="549" spans="1:78">
      <c r="A549" s="84" t="s">
        <v>405</v>
      </c>
      <c r="B549" s="167" t="s">
        <v>9</v>
      </c>
      <c r="C549" s="85"/>
      <c r="D549" s="63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5">
        <v>2</v>
      </c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6"/>
      <c r="BZ549" s="37">
        <f t="shared" si="8"/>
        <v>2</v>
      </c>
    </row>
    <row r="550" spans="1:78">
      <c r="A550" s="84" t="s">
        <v>405</v>
      </c>
      <c r="B550" s="167" t="s">
        <v>8</v>
      </c>
      <c r="C550" s="85"/>
      <c r="D550" s="63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5">
        <v>1</v>
      </c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6"/>
      <c r="BZ550" s="37">
        <f t="shared" si="8"/>
        <v>1</v>
      </c>
    </row>
    <row r="551" spans="1:78">
      <c r="A551" s="84" t="s">
        <v>405</v>
      </c>
      <c r="B551" s="167" t="s">
        <v>7</v>
      </c>
      <c r="C551" s="85"/>
      <c r="D551" s="63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5">
        <v>1</v>
      </c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6"/>
      <c r="BZ551" s="37">
        <f t="shared" si="8"/>
        <v>1</v>
      </c>
    </row>
    <row r="552" spans="1:78">
      <c r="A552" s="84" t="s">
        <v>403</v>
      </c>
      <c r="B552" s="167" t="s">
        <v>13</v>
      </c>
      <c r="C552" s="85"/>
      <c r="D552" s="63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5">
        <v>1</v>
      </c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6"/>
      <c r="BZ552" s="37">
        <f t="shared" si="8"/>
        <v>1</v>
      </c>
    </row>
    <row r="553" spans="1:78">
      <c r="A553" s="84" t="s">
        <v>403</v>
      </c>
      <c r="B553" s="167" t="s">
        <v>7</v>
      </c>
      <c r="C553" s="85"/>
      <c r="D553" s="63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5">
        <v>1</v>
      </c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6"/>
      <c r="BZ553" s="37">
        <f t="shared" si="8"/>
        <v>1</v>
      </c>
    </row>
    <row r="554" spans="1:78">
      <c r="A554" s="84" t="s">
        <v>403</v>
      </c>
      <c r="B554" s="167" t="s">
        <v>6</v>
      </c>
      <c r="C554" s="85"/>
      <c r="D554" s="63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5">
        <v>2</v>
      </c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6"/>
      <c r="BZ554" s="37">
        <f t="shared" si="8"/>
        <v>2</v>
      </c>
    </row>
    <row r="555" spans="1:78">
      <c r="A555" s="84" t="s">
        <v>403</v>
      </c>
      <c r="B555" s="167" t="s">
        <v>1</v>
      </c>
      <c r="C555" s="85"/>
      <c r="D555" s="63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5">
        <v>1</v>
      </c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6"/>
      <c r="BZ555" s="37">
        <f t="shared" si="8"/>
        <v>1</v>
      </c>
    </row>
    <row r="556" spans="1:78">
      <c r="A556" s="84" t="s">
        <v>401</v>
      </c>
      <c r="B556" s="167" t="s">
        <v>9</v>
      </c>
      <c r="C556" s="85"/>
      <c r="D556" s="63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5">
        <v>1</v>
      </c>
      <c r="BN556" s="64"/>
      <c r="BO556" s="64"/>
      <c r="BP556" s="64"/>
      <c r="BQ556" s="64"/>
      <c r="BR556" s="64"/>
      <c r="BS556" s="64"/>
      <c r="BT556" s="65">
        <v>1</v>
      </c>
      <c r="BU556" s="64"/>
      <c r="BV556" s="64"/>
      <c r="BW556" s="64"/>
      <c r="BX556" s="64"/>
      <c r="BY556" s="66"/>
      <c r="BZ556" s="37">
        <f t="shared" si="8"/>
        <v>2</v>
      </c>
    </row>
    <row r="557" spans="1:78">
      <c r="A557" s="84" t="s">
        <v>401</v>
      </c>
      <c r="B557" s="167" t="s">
        <v>7</v>
      </c>
      <c r="C557" s="85"/>
      <c r="D557" s="63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5">
        <v>1</v>
      </c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6"/>
      <c r="BZ557" s="37">
        <f t="shared" si="8"/>
        <v>1</v>
      </c>
    </row>
    <row r="558" spans="1:78">
      <c r="A558" s="84" t="s">
        <v>401</v>
      </c>
      <c r="B558" s="167" t="s">
        <v>6</v>
      </c>
      <c r="C558" s="85"/>
      <c r="D558" s="63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5">
        <v>1</v>
      </c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6"/>
      <c r="BZ558" s="37">
        <f t="shared" si="8"/>
        <v>1</v>
      </c>
    </row>
    <row r="559" spans="1:78">
      <c r="A559" s="84" t="s">
        <v>401</v>
      </c>
      <c r="B559" s="167" t="s">
        <v>4</v>
      </c>
      <c r="C559" s="85"/>
      <c r="D559" s="63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5">
        <v>1</v>
      </c>
      <c r="BV559" s="64"/>
      <c r="BW559" s="64"/>
      <c r="BX559" s="64"/>
      <c r="BY559" s="66"/>
      <c r="BZ559" s="37">
        <f t="shared" si="8"/>
        <v>1</v>
      </c>
    </row>
    <row r="560" spans="1:78">
      <c r="A560" s="84" t="s">
        <v>401</v>
      </c>
      <c r="B560" s="167" t="s">
        <v>1</v>
      </c>
      <c r="C560" s="85"/>
      <c r="D560" s="63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5">
        <v>1</v>
      </c>
      <c r="BU560" s="64"/>
      <c r="BV560" s="64"/>
      <c r="BW560" s="64"/>
      <c r="BX560" s="64"/>
      <c r="BY560" s="66"/>
      <c r="BZ560" s="37">
        <f t="shared" si="8"/>
        <v>1</v>
      </c>
    </row>
    <row r="561" spans="1:78">
      <c r="A561" s="84" t="s">
        <v>399</v>
      </c>
      <c r="B561" s="167" t="s">
        <v>13</v>
      </c>
      <c r="C561" s="85"/>
      <c r="D561" s="63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5">
        <v>2</v>
      </c>
      <c r="BU561" s="64"/>
      <c r="BV561" s="64"/>
      <c r="BW561" s="64"/>
      <c r="BX561" s="64"/>
      <c r="BY561" s="66"/>
      <c r="BZ561" s="37">
        <f t="shared" si="8"/>
        <v>2</v>
      </c>
    </row>
    <row r="562" spans="1:78">
      <c r="A562" s="84" t="s">
        <v>399</v>
      </c>
      <c r="B562" s="167" t="s">
        <v>12</v>
      </c>
      <c r="C562" s="85"/>
      <c r="D562" s="63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5">
        <v>3</v>
      </c>
      <c r="BU562" s="64"/>
      <c r="BV562" s="64"/>
      <c r="BW562" s="64"/>
      <c r="BX562" s="64"/>
      <c r="BY562" s="66"/>
      <c r="BZ562" s="37">
        <f t="shared" si="8"/>
        <v>3</v>
      </c>
    </row>
    <row r="563" spans="1:78">
      <c r="A563" s="84" t="s">
        <v>399</v>
      </c>
      <c r="B563" s="167" t="s">
        <v>11</v>
      </c>
      <c r="C563" s="85"/>
      <c r="D563" s="63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5">
        <v>1</v>
      </c>
      <c r="BU563" s="64"/>
      <c r="BV563" s="64"/>
      <c r="BW563" s="64"/>
      <c r="BX563" s="64"/>
      <c r="BY563" s="66"/>
      <c r="BZ563" s="37">
        <f t="shared" si="8"/>
        <v>1</v>
      </c>
    </row>
    <row r="564" spans="1:78">
      <c r="A564" s="84" t="s">
        <v>399</v>
      </c>
      <c r="B564" s="167" t="s">
        <v>10</v>
      </c>
      <c r="C564" s="85"/>
      <c r="D564" s="63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5">
        <v>1</v>
      </c>
      <c r="BU564" s="64"/>
      <c r="BV564" s="64"/>
      <c r="BW564" s="64"/>
      <c r="BX564" s="64"/>
      <c r="BY564" s="66"/>
      <c r="BZ564" s="37">
        <f t="shared" si="8"/>
        <v>1</v>
      </c>
    </row>
    <row r="565" spans="1:78">
      <c r="A565" s="84" t="s">
        <v>399</v>
      </c>
      <c r="B565" s="167" t="s">
        <v>9</v>
      </c>
      <c r="C565" s="85"/>
      <c r="D565" s="63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5">
        <v>1</v>
      </c>
      <c r="BU565" s="64"/>
      <c r="BV565" s="64"/>
      <c r="BW565" s="64"/>
      <c r="BX565" s="64"/>
      <c r="BY565" s="66"/>
      <c r="BZ565" s="37">
        <f t="shared" si="8"/>
        <v>1</v>
      </c>
    </row>
    <row r="566" spans="1:78">
      <c r="A566" s="84" t="s">
        <v>399</v>
      </c>
      <c r="B566" s="167" t="s">
        <v>8</v>
      </c>
      <c r="C566" s="85"/>
      <c r="D566" s="63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5">
        <v>1</v>
      </c>
      <c r="BU566" s="64"/>
      <c r="BV566" s="64"/>
      <c r="BW566" s="64"/>
      <c r="BX566" s="64"/>
      <c r="BY566" s="66"/>
      <c r="BZ566" s="37">
        <f t="shared" si="8"/>
        <v>1</v>
      </c>
    </row>
    <row r="567" spans="1:78">
      <c r="A567" s="84" t="s">
        <v>399</v>
      </c>
      <c r="B567" s="167" t="s">
        <v>6</v>
      </c>
      <c r="C567" s="85"/>
      <c r="D567" s="63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5">
        <v>1</v>
      </c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5">
        <v>3</v>
      </c>
      <c r="BU567" s="64"/>
      <c r="BV567" s="64"/>
      <c r="BW567" s="64"/>
      <c r="BX567" s="64"/>
      <c r="BY567" s="66"/>
      <c r="BZ567" s="37">
        <f t="shared" si="8"/>
        <v>4</v>
      </c>
    </row>
    <row r="568" spans="1:78">
      <c r="A568" s="84" t="s">
        <v>399</v>
      </c>
      <c r="B568" s="167" t="s">
        <v>5</v>
      </c>
      <c r="C568" s="85"/>
      <c r="D568" s="63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5">
        <v>2</v>
      </c>
      <c r="BU568" s="64"/>
      <c r="BV568" s="64"/>
      <c r="BW568" s="64"/>
      <c r="BX568" s="64"/>
      <c r="BY568" s="66"/>
      <c r="BZ568" s="37">
        <f t="shared" si="8"/>
        <v>2</v>
      </c>
    </row>
    <row r="569" spans="1:78">
      <c r="A569" s="84" t="s">
        <v>399</v>
      </c>
      <c r="B569" s="167" t="s">
        <v>1</v>
      </c>
      <c r="C569" s="85"/>
      <c r="D569" s="63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5">
        <v>4</v>
      </c>
      <c r="BU569" s="64"/>
      <c r="BV569" s="64"/>
      <c r="BW569" s="64"/>
      <c r="BX569" s="64"/>
      <c r="BY569" s="66"/>
      <c r="BZ569" s="37">
        <f t="shared" si="8"/>
        <v>4</v>
      </c>
    </row>
    <row r="570" spans="1:78">
      <c r="A570" s="84" t="s">
        <v>397</v>
      </c>
      <c r="B570" s="167" t="s">
        <v>13</v>
      </c>
      <c r="C570" s="85"/>
      <c r="D570" s="63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5">
        <v>2</v>
      </c>
      <c r="BU570" s="64"/>
      <c r="BV570" s="64"/>
      <c r="BW570" s="64"/>
      <c r="BX570" s="64"/>
      <c r="BY570" s="66"/>
      <c r="BZ570" s="37">
        <f t="shared" si="8"/>
        <v>2</v>
      </c>
    </row>
    <row r="571" spans="1:78">
      <c r="A571" s="84" t="s">
        <v>397</v>
      </c>
      <c r="B571" s="167" t="s">
        <v>12</v>
      </c>
      <c r="C571" s="85"/>
      <c r="D571" s="63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5">
        <v>1</v>
      </c>
      <c r="BU571" s="64"/>
      <c r="BV571" s="64"/>
      <c r="BW571" s="64"/>
      <c r="BX571" s="64"/>
      <c r="BY571" s="66"/>
      <c r="BZ571" s="37">
        <f t="shared" si="8"/>
        <v>1</v>
      </c>
    </row>
    <row r="572" spans="1:78">
      <c r="A572" s="84" t="s">
        <v>397</v>
      </c>
      <c r="B572" s="167" t="s">
        <v>11</v>
      </c>
      <c r="C572" s="85"/>
      <c r="D572" s="63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5">
        <v>1</v>
      </c>
      <c r="BU572" s="64"/>
      <c r="BV572" s="64"/>
      <c r="BW572" s="64"/>
      <c r="BX572" s="64"/>
      <c r="BY572" s="66"/>
      <c r="BZ572" s="37">
        <f t="shared" si="8"/>
        <v>1</v>
      </c>
    </row>
    <row r="573" spans="1:78">
      <c r="A573" s="84" t="s">
        <v>397</v>
      </c>
      <c r="B573" s="167" t="s">
        <v>10</v>
      </c>
      <c r="C573" s="85"/>
      <c r="D573" s="63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5">
        <v>2</v>
      </c>
      <c r="BU573" s="64"/>
      <c r="BV573" s="64"/>
      <c r="BW573" s="64"/>
      <c r="BX573" s="64"/>
      <c r="BY573" s="66"/>
      <c r="BZ573" s="37">
        <f t="shared" si="8"/>
        <v>2</v>
      </c>
    </row>
    <row r="574" spans="1:78">
      <c r="A574" s="84" t="s">
        <v>397</v>
      </c>
      <c r="B574" s="167" t="s">
        <v>9</v>
      </c>
      <c r="C574" s="85"/>
      <c r="D574" s="63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5">
        <v>1</v>
      </c>
      <c r="BU574" s="64"/>
      <c r="BV574" s="64"/>
      <c r="BW574" s="64"/>
      <c r="BX574" s="64"/>
      <c r="BY574" s="66"/>
      <c r="BZ574" s="37">
        <f t="shared" si="8"/>
        <v>1</v>
      </c>
    </row>
    <row r="575" spans="1:78">
      <c r="A575" s="84" t="s">
        <v>397</v>
      </c>
      <c r="B575" s="167" t="s">
        <v>8</v>
      </c>
      <c r="C575" s="85"/>
      <c r="D575" s="63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5">
        <v>2</v>
      </c>
      <c r="BU575" s="64"/>
      <c r="BV575" s="64"/>
      <c r="BW575" s="64"/>
      <c r="BX575" s="64"/>
      <c r="BY575" s="66"/>
      <c r="BZ575" s="37">
        <f t="shared" si="8"/>
        <v>2</v>
      </c>
    </row>
    <row r="576" spans="1:78">
      <c r="A576" s="84" t="s">
        <v>397</v>
      </c>
      <c r="B576" s="167" t="s">
        <v>7</v>
      </c>
      <c r="C576" s="85"/>
      <c r="D576" s="63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5">
        <v>2</v>
      </c>
      <c r="BN576" s="64"/>
      <c r="BO576" s="64"/>
      <c r="BP576" s="64"/>
      <c r="BQ576" s="64"/>
      <c r="BR576" s="64"/>
      <c r="BS576" s="64"/>
      <c r="BT576" s="65">
        <v>1</v>
      </c>
      <c r="BU576" s="64"/>
      <c r="BV576" s="64"/>
      <c r="BW576" s="64"/>
      <c r="BX576" s="64"/>
      <c r="BY576" s="66"/>
      <c r="BZ576" s="37">
        <f t="shared" si="8"/>
        <v>3</v>
      </c>
    </row>
    <row r="577" spans="1:78">
      <c r="A577" s="84" t="s">
        <v>397</v>
      </c>
      <c r="B577" s="167" t="s">
        <v>5</v>
      </c>
      <c r="C577" s="85"/>
      <c r="D577" s="63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5">
        <v>1</v>
      </c>
      <c r="BU577" s="65">
        <v>1</v>
      </c>
      <c r="BV577" s="64"/>
      <c r="BW577" s="64"/>
      <c r="BX577" s="64"/>
      <c r="BY577" s="66"/>
      <c r="BZ577" s="37">
        <f t="shared" si="8"/>
        <v>2</v>
      </c>
    </row>
    <row r="578" spans="1:78">
      <c r="A578" s="84" t="s">
        <v>397</v>
      </c>
      <c r="B578" s="167" t="s">
        <v>1</v>
      </c>
      <c r="C578" s="85"/>
      <c r="D578" s="63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5">
        <v>3</v>
      </c>
      <c r="BU578" s="64"/>
      <c r="BV578" s="64"/>
      <c r="BW578" s="64"/>
      <c r="BX578" s="64"/>
      <c r="BY578" s="66"/>
      <c r="BZ578" s="37">
        <f t="shared" ref="BZ578:BZ641" si="9">SUM(D578:BY578)</f>
        <v>3</v>
      </c>
    </row>
    <row r="579" spans="1:78">
      <c r="A579" s="84" t="s">
        <v>395</v>
      </c>
      <c r="B579" s="167" t="s">
        <v>8</v>
      </c>
      <c r="C579" s="85"/>
      <c r="D579" s="63"/>
      <c r="E579" s="64"/>
      <c r="F579" s="65">
        <v>1</v>
      </c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6"/>
      <c r="BZ579" s="37">
        <f t="shared" si="9"/>
        <v>1</v>
      </c>
    </row>
    <row r="580" spans="1:78">
      <c r="A580" s="84" t="s">
        <v>395</v>
      </c>
      <c r="B580" s="167" t="s">
        <v>7</v>
      </c>
      <c r="C580" s="85"/>
      <c r="D580" s="63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5">
        <v>2</v>
      </c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6"/>
      <c r="BZ580" s="37">
        <f t="shared" si="9"/>
        <v>2</v>
      </c>
    </row>
    <row r="581" spans="1:78">
      <c r="A581" s="84" t="s">
        <v>395</v>
      </c>
      <c r="B581" s="167" t="s">
        <v>6</v>
      </c>
      <c r="C581" s="85"/>
      <c r="D581" s="63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5">
        <v>6</v>
      </c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6"/>
      <c r="BZ581" s="37">
        <f t="shared" si="9"/>
        <v>6</v>
      </c>
    </row>
    <row r="582" spans="1:78">
      <c r="A582" s="84" t="s">
        <v>395</v>
      </c>
      <c r="B582" s="167" t="s">
        <v>5</v>
      </c>
      <c r="C582" s="85"/>
      <c r="D582" s="63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5">
        <v>3</v>
      </c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6"/>
      <c r="BZ582" s="37">
        <f t="shared" si="9"/>
        <v>3</v>
      </c>
    </row>
    <row r="583" spans="1:78">
      <c r="A583" s="84" t="s">
        <v>395</v>
      </c>
      <c r="B583" s="167" t="s">
        <v>4</v>
      </c>
      <c r="C583" s="85"/>
      <c r="D583" s="63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5">
        <v>1</v>
      </c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6"/>
      <c r="BZ583" s="37">
        <f t="shared" si="9"/>
        <v>1</v>
      </c>
    </row>
    <row r="584" spans="1:78">
      <c r="A584" s="84" t="s">
        <v>393</v>
      </c>
      <c r="B584" s="167" t="s">
        <v>8</v>
      </c>
      <c r="C584" s="85"/>
      <c r="D584" s="63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5">
        <v>11</v>
      </c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6"/>
      <c r="BZ584" s="37">
        <f t="shared" si="9"/>
        <v>11</v>
      </c>
    </row>
    <row r="585" spans="1:78">
      <c r="A585" s="84" t="s">
        <v>393</v>
      </c>
      <c r="B585" s="167" t="s">
        <v>7</v>
      </c>
      <c r="C585" s="85"/>
      <c r="D585" s="63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5">
        <v>6</v>
      </c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6"/>
      <c r="BZ585" s="37">
        <f t="shared" si="9"/>
        <v>6</v>
      </c>
    </row>
    <row r="586" spans="1:78">
      <c r="A586" s="84" t="s">
        <v>393</v>
      </c>
      <c r="B586" s="167" t="s">
        <v>6</v>
      </c>
      <c r="C586" s="85"/>
      <c r="D586" s="63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5">
        <v>9</v>
      </c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6"/>
      <c r="BZ586" s="37">
        <f t="shared" si="9"/>
        <v>9</v>
      </c>
    </row>
    <row r="587" spans="1:78">
      <c r="A587" s="84" t="s">
        <v>393</v>
      </c>
      <c r="B587" s="167" t="s">
        <v>5</v>
      </c>
      <c r="C587" s="85"/>
      <c r="D587" s="63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5">
        <v>8</v>
      </c>
      <c r="BV587" s="64"/>
      <c r="BW587" s="64"/>
      <c r="BX587" s="64"/>
      <c r="BY587" s="66"/>
      <c r="BZ587" s="37">
        <f t="shared" si="9"/>
        <v>8</v>
      </c>
    </row>
    <row r="588" spans="1:78">
      <c r="A588" s="84" t="s">
        <v>393</v>
      </c>
      <c r="B588" s="167" t="s">
        <v>4</v>
      </c>
      <c r="C588" s="85"/>
      <c r="D588" s="63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5">
        <v>9</v>
      </c>
      <c r="BV588" s="64"/>
      <c r="BW588" s="64"/>
      <c r="BX588" s="64"/>
      <c r="BY588" s="66"/>
      <c r="BZ588" s="37">
        <f t="shared" si="9"/>
        <v>9</v>
      </c>
    </row>
    <row r="589" spans="1:78">
      <c r="A589" s="84" t="s">
        <v>391</v>
      </c>
      <c r="B589" s="167" t="s">
        <v>13</v>
      </c>
      <c r="C589" s="85"/>
      <c r="D589" s="63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5">
        <v>2</v>
      </c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6"/>
      <c r="BZ589" s="37">
        <f t="shared" si="9"/>
        <v>2</v>
      </c>
    </row>
    <row r="590" spans="1:78">
      <c r="A590" s="84" t="s">
        <v>391</v>
      </c>
      <c r="B590" s="167" t="s">
        <v>11</v>
      </c>
      <c r="C590" s="85"/>
      <c r="D590" s="63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5">
        <v>2</v>
      </c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6"/>
      <c r="BZ590" s="37">
        <f t="shared" si="9"/>
        <v>2</v>
      </c>
    </row>
    <row r="591" spans="1:78">
      <c r="A591" s="84" t="s">
        <v>391</v>
      </c>
      <c r="B591" s="167" t="s">
        <v>9</v>
      </c>
      <c r="C591" s="85"/>
      <c r="D591" s="63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5">
        <v>1</v>
      </c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6"/>
      <c r="BZ591" s="37">
        <f t="shared" si="9"/>
        <v>1</v>
      </c>
    </row>
    <row r="592" spans="1:78">
      <c r="A592" s="84" t="s">
        <v>391</v>
      </c>
      <c r="B592" s="167" t="s">
        <v>7</v>
      </c>
      <c r="C592" s="85"/>
      <c r="D592" s="63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5">
        <v>1</v>
      </c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5">
        <v>1</v>
      </c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6"/>
      <c r="BZ592" s="37">
        <f t="shared" si="9"/>
        <v>2</v>
      </c>
    </row>
    <row r="593" spans="1:78">
      <c r="A593" s="84" t="s">
        <v>391</v>
      </c>
      <c r="B593" s="167" t="s">
        <v>5</v>
      </c>
      <c r="C593" s="85"/>
      <c r="D593" s="63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5">
        <v>1</v>
      </c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6"/>
      <c r="BZ593" s="37">
        <f t="shared" si="9"/>
        <v>1</v>
      </c>
    </row>
    <row r="594" spans="1:78">
      <c r="A594" s="84" t="s">
        <v>391</v>
      </c>
      <c r="B594" s="167" t="s">
        <v>1</v>
      </c>
      <c r="C594" s="85"/>
      <c r="D594" s="63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5">
        <v>1</v>
      </c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6"/>
      <c r="BZ594" s="37">
        <f t="shared" si="9"/>
        <v>1</v>
      </c>
    </row>
    <row r="595" spans="1:78">
      <c r="A595" s="84" t="s">
        <v>389</v>
      </c>
      <c r="B595" s="167" t="s">
        <v>13</v>
      </c>
      <c r="C595" s="85"/>
      <c r="D595" s="63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5">
        <v>1</v>
      </c>
      <c r="AD595" s="65">
        <v>1</v>
      </c>
      <c r="AE595" s="65">
        <v>1</v>
      </c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5">
        <v>66</v>
      </c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5">
        <v>1</v>
      </c>
      <c r="BO595" s="64"/>
      <c r="BP595" s="64"/>
      <c r="BQ595" s="64"/>
      <c r="BR595" s="64"/>
      <c r="BS595" s="64">
        <v>9</v>
      </c>
      <c r="BT595" s="64"/>
      <c r="BU595" s="64"/>
      <c r="BV595" s="64"/>
      <c r="BW595" s="64"/>
      <c r="BX595" s="64"/>
      <c r="BY595" s="66"/>
      <c r="BZ595" s="37">
        <f t="shared" si="9"/>
        <v>79</v>
      </c>
    </row>
    <row r="596" spans="1:78">
      <c r="A596" s="84" t="s">
        <v>389</v>
      </c>
      <c r="B596" s="167" t="s">
        <v>12</v>
      </c>
      <c r="C596" s="85"/>
      <c r="D596" s="63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5">
        <v>90</v>
      </c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5">
        <v>5</v>
      </c>
      <c r="BO596" s="64"/>
      <c r="BP596" s="64"/>
      <c r="BQ596" s="64"/>
      <c r="BR596" s="64"/>
      <c r="BS596" s="64">
        <v>3</v>
      </c>
      <c r="BT596" s="64"/>
      <c r="BU596" s="64"/>
      <c r="BV596" s="64"/>
      <c r="BW596" s="64"/>
      <c r="BX596" s="64"/>
      <c r="BY596" s="66"/>
      <c r="BZ596" s="37">
        <f t="shared" si="9"/>
        <v>98</v>
      </c>
    </row>
    <row r="597" spans="1:78">
      <c r="A597" s="84" t="s">
        <v>389</v>
      </c>
      <c r="B597" s="167" t="s">
        <v>11</v>
      </c>
      <c r="C597" s="85"/>
      <c r="D597" s="63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5">
        <v>71</v>
      </c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5">
        <v>2</v>
      </c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6"/>
      <c r="BZ597" s="37">
        <f t="shared" si="9"/>
        <v>73</v>
      </c>
    </row>
    <row r="598" spans="1:78">
      <c r="A598" s="84" t="s">
        <v>389</v>
      </c>
      <c r="B598" s="167" t="s">
        <v>10</v>
      </c>
      <c r="C598" s="85"/>
      <c r="D598" s="63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5">
        <v>34</v>
      </c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5">
        <v>1</v>
      </c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6"/>
      <c r="BZ598" s="37">
        <f t="shared" si="9"/>
        <v>35</v>
      </c>
    </row>
    <row r="599" spans="1:78">
      <c r="A599" s="84" t="s">
        <v>389</v>
      </c>
      <c r="B599" s="167" t="s">
        <v>9</v>
      </c>
      <c r="C599" s="85"/>
      <c r="D599" s="63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5">
        <v>15</v>
      </c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5">
        <v>1</v>
      </c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6"/>
      <c r="BZ599" s="37">
        <f t="shared" si="9"/>
        <v>16</v>
      </c>
    </row>
    <row r="600" spans="1:78">
      <c r="A600" s="84" t="s">
        <v>389</v>
      </c>
      <c r="B600" s="167" t="s">
        <v>8</v>
      </c>
      <c r="C600" s="85"/>
      <c r="D600" s="63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5">
        <v>8</v>
      </c>
      <c r="AR600" s="64"/>
      <c r="AS600" s="64"/>
      <c r="AT600" s="65">
        <v>1</v>
      </c>
      <c r="AU600" s="64"/>
      <c r="AV600" s="64"/>
      <c r="AW600" s="64"/>
      <c r="AX600" s="64"/>
      <c r="AY600" s="64"/>
      <c r="AZ600" s="64"/>
      <c r="BA600" s="64"/>
      <c r="BB600" s="64"/>
      <c r="BC600" s="64"/>
      <c r="BD600" s="65">
        <v>2</v>
      </c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6"/>
      <c r="BZ600" s="37">
        <f t="shared" si="9"/>
        <v>11</v>
      </c>
    </row>
    <row r="601" spans="1:78">
      <c r="A601" s="84" t="s">
        <v>389</v>
      </c>
      <c r="B601" s="167" t="s">
        <v>7</v>
      </c>
      <c r="C601" s="85"/>
      <c r="D601" s="63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5">
        <v>72</v>
      </c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5">
        <v>1</v>
      </c>
      <c r="BI601" s="64"/>
      <c r="BJ601" s="64"/>
      <c r="BK601" s="64"/>
      <c r="BL601" s="64"/>
      <c r="BM601" s="64"/>
      <c r="BN601" s="65">
        <v>4</v>
      </c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6"/>
      <c r="BZ601" s="37">
        <f t="shared" si="9"/>
        <v>77</v>
      </c>
    </row>
    <row r="602" spans="1:78">
      <c r="A602" s="84" t="s">
        <v>389</v>
      </c>
      <c r="B602" s="167" t="s">
        <v>6</v>
      </c>
      <c r="C602" s="85"/>
      <c r="D602" s="63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5">
        <v>17</v>
      </c>
      <c r="AR602" s="64"/>
      <c r="AS602" s="64"/>
      <c r="AT602" s="64"/>
      <c r="AU602" s="64"/>
      <c r="AV602" s="64"/>
      <c r="AW602" s="65">
        <v>1</v>
      </c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5">
        <v>1</v>
      </c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6"/>
      <c r="BZ602" s="37">
        <f t="shared" si="9"/>
        <v>19</v>
      </c>
    </row>
    <row r="603" spans="1:78">
      <c r="A603" s="84" t="s">
        <v>389</v>
      </c>
      <c r="B603" s="167" t="s">
        <v>1</v>
      </c>
      <c r="C603" s="85"/>
      <c r="D603" s="63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5">
        <v>74</v>
      </c>
      <c r="AR603" s="64"/>
      <c r="AS603" s="64"/>
      <c r="AT603" s="64"/>
      <c r="AU603" s="64"/>
      <c r="AV603" s="64"/>
      <c r="AW603" s="64"/>
      <c r="AX603" s="64"/>
      <c r="AY603" s="65">
        <v>1</v>
      </c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>
        <v>53</v>
      </c>
      <c r="BT603" s="64"/>
      <c r="BU603" s="64"/>
      <c r="BV603" s="64"/>
      <c r="BW603" s="64"/>
      <c r="BX603" s="64"/>
      <c r="BY603" s="66"/>
      <c r="BZ603" s="37">
        <f t="shared" si="9"/>
        <v>128</v>
      </c>
    </row>
    <row r="604" spans="1:78">
      <c r="A604" s="84" t="s">
        <v>389</v>
      </c>
      <c r="B604" s="167" t="s">
        <v>0</v>
      </c>
      <c r="C604" s="85"/>
      <c r="D604" s="63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5">
        <v>1</v>
      </c>
      <c r="AD604" s="65">
        <v>3</v>
      </c>
      <c r="AE604" s="65">
        <v>1</v>
      </c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6"/>
      <c r="BZ604" s="37">
        <f t="shared" si="9"/>
        <v>5</v>
      </c>
    </row>
    <row r="605" spans="1:78">
      <c r="A605" s="84" t="s">
        <v>387</v>
      </c>
      <c r="B605" s="167" t="s">
        <v>4</v>
      </c>
      <c r="C605" s="85"/>
      <c r="D605" s="63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5">
        <v>1</v>
      </c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6"/>
      <c r="BZ605" s="37">
        <f t="shared" si="9"/>
        <v>1</v>
      </c>
    </row>
    <row r="606" spans="1:78">
      <c r="A606" s="84" t="s">
        <v>385</v>
      </c>
      <c r="B606" s="167" t="s">
        <v>13</v>
      </c>
      <c r="C606" s="85"/>
      <c r="D606" s="63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5">
        <v>3</v>
      </c>
      <c r="BU606" s="64"/>
      <c r="BV606" s="64"/>
      <c r="BW606" s="64"/>
      <c r="BX606" s="64"/>
      <c r="BY606" s="66"/>
      <c r="BZ606" s="37">
        <f t="shared" si="9"/>
        <v>3</v>
      </c>
    </row>
    <row r="607" spans="1:78">
      <c r="A607" s="84" t="s">
        <v>385</v>
      </c>
      <c r="B607" s="167" t="s">
        <v>12</v>
      </c>
      <c r="C607" s="85"/>
      <c r="D607" s="63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5">
        <v>1</v>
      </c>
      <c r="BU607" s="64"/>
      <c r="BV607" s="64"/>
      <c r="BW607" s="64"/>
      <c r="BX607" s="64"/>
      <c r="BY607" s="66"/>
      <c r="BZ607" s="37">
        <f t="shared" si="9"/>
        <v>1</v>
      </c>
    </row>
    <row r="608" spans="1:78">
      <c r="A608" s="84" t="s">
        <v>385</v>
      </c>
      <c r="B608" s="167" t="s">
        <v>11</v>
      </c>
      <c r="C608" s="85"/>
      <c r="D608" s="63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5">
        <v>4</v>
      </c>
      <c r="BU608" s="64"/>
      <c r="BV608" s="64"/>
      <c r="BW608" s="64"/>
      <c r="BX608" s="64"/>
      <c r="BY608" s="66"/>
      <c r="BZ608" s="37">
        <f t="shared" si="9"/>
        <v>4</v>
      </c>
    </row>
    <row r="609" spans="1:78">
      <c r="A609" s="84" t="s">
        <v>385</v>
      </c>
      <c r="B609" s="167" t="s">
        <v>8</v>
      </c>
      <c r="C609" s="85"/>
      <c r="D609" s="63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5">
        <v>4</v>
      </c>
      <c r="BU609" s="64"/>
      <c r="BV609" s="64"/>
      <c r="BW609" s="64"/>
      <c r="BX609" s="64"/>
      <c r="BY609" s="66"/>
      <c r="BZ609" s="37">
        <f t="shared" si="9"/>
        <v>4</v>
      </c>
    </row>
    <row r="610" spans="1:78">
      <c r="A610" s="84" t="s">
        <v>385</v>
      </c>
      <c r="B610" s="167" t="s">
        <v>7</v>
      </c>
      <c r="C610" s="85"/>
      <c r="D610" s="63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5">
        <v>1</v>
      </c>
      <c r="BU610" s="64"/>
      <c r="BV610" s="64"/>
      <c r="BW610" s="64"/>
      <c r="BX610" s="64"/>
      <c r="BY610" s="66"/>
      <c r="BZ610" s="37">
        <f t="shared" si="9"/>
        <v>1</v>
      </c>
    </row>
    <row r="611" spans="1:78">
      <c r="A611" s="84" t="s">
        <v>385</v>
      </c>
      <c r="B611" s="167" t="s">
        <v>6</v>
      </c>
      <c r="C611" s="85"/>
      <c r="D611" s="63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5">
        <v>1</v>
      </c>
      <c r="BI611" s="65">
        <v>1</v>
      </c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5">
        <v>2</v>
      </c>
      <c r="BU611" s="64"/>
      <c r="BV611" s="64"/>
      <c r="BW611" s="64"/>
      <c r="BX611" s="64"/>
      <c r="BY611" s="66"/>
      <c r="BZ611" s="37">
        <f t="shared" si="9"/>
        <v>4</v>
      </c>
    </row>
    <row r="612" spans="1:78">
      <c r="A612" s="84" t="s">
        <v>385</v>
      </c>
      <c r="B612" s="167" t="s">
        <v>5</v>
      </c>
      <c r="C612" s="85"/>
      <c r="D612" s="63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5">
        <v>1</v>
      </c>
      <c r="BU612" s="64"/>
      <c r="BV612" s="64"/>
      <c r="BW612" s="64"/>
      <c r="BX612" s="64"/>
      <c r="BY612" s="66"/>
      <c r="BZ612" s="37">
        <f t="shared" si="9"/>
        <v>1</v>
      </c>
    </row>
    <row r="613" spans="1:78">
      <c r="A613" s="84" t="s">
        <v>385</v>
      </c>
      <c r="B613" s="167" t="s">
        <v>1</v>
      </c>
      <c r="C613" s="85"/>
      <c r="D613" s="63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5">
        <v>2</v>
      </c>
      <c r="BU613" s="64"/>
      <c r="BV613" s="64"/>
      <c r="BW613" s="64"/>
      <c r="BX613" s="64"/>
      <c r="BY613" s="66"/>
      <c r="BZ613" s="37">
        <f t="shared" si="9"/>
        <v>2</v>
      </c>
    </row>
    <row r="614" spans="1:78">
      <c r="A614" s="84" t="s">
        <v>383</v>
      </c>
      <c r="B614" s="167" t="s">
        <v>12</v>
      </c>
      <c r="C614" s="85"/>
      <c r="D614" s="63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5">
        <v>2</v>
      </c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5">
        <v>3</v>
      </c>
      <c r="BU614" s="64"/>
      <c r="BV614" s="64"/>
      <c r="BW614" s="64"/>
      <c r="BX614" s="64"/>
      <c r="BY614" s="66"/>
      <c r="BZ614" s="37">
        <f t="shared" si="9"/>
        <v>5</v>
      </c>
    </row>
    <row r="615" spans="1:78">
      <c r="A615" s="84" t="s">
        <v>383</v>
      </c>
      <c r="B615" s="167" t="s">
        <v>11</v>
      </c>
      <c r="C615" s="85"/>
      <c r="D615" s="63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5">
        <v>2</v>
      </c>
      <c r="BU615" s="64"/>
      <c r="BV615" s="64"/>
      <c r="BW615" s="64"/>
      <c r="BX615" s="64"/>
      <c r="BY615" s="66"/>
      <c r="BZ615" s="37">
        <f t="shared" si="9"/>
        <v>2</v>
      </c>
    </row>
    <row r="616" spans="1:78">
      <c r="A616" s="84" t="s">
        <v>383</v>
      </c>
      <c r="B616" s="167" t="s">
        <v>10</v>
      </c>
      <c r="C616" s="85"/>
      <c r="D616" s="63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5">
        <v>1</v>
      </c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5">
        <v>1</v>
      </c>
      <c r="BU616" s="64"/>
      <c r="BV616" s="64"/>
      <c r="BW616" s="64"/>
      <c r="BX616" s="64"/>
      <c r="BY616" s="66"/>
      <c r="BZ616" s="37">
        <f t="shared" si="9"/>
        <v>2</v>
      </c>
    </row>
    <row r="617" spans="1:78">
      <c r="A617" s="84" t="s">
        <v>383</v>
      </c>
      <c r="B617" s="167" t="s">
        <v>9</v>
      </c>
      <c r="C617" s="85"/>
      <c r="D617" s="63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5">
        <v>1</v>
      </c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5">
        <v>1</v>
      </c>
      <c r="BU617" s="64"/>
      <c r="BV617" s="64"/>
      <c r="BW617" s="64"/>
      <c r="BX617" s="64"/>
      <c r="BY617" s="66"/>
      <c r="BZ617" s="37">
        <f t="shared" si="9"/>
        <v>2</v>
      </c>
    </row>
    <row r="618" spans="1:78">
      <c r="A618" s="84" t="s">
        <v>383</v>
      </c>
      <c r="B618" s="167" t="s">
        <v>8</v>
      </c>
      <c r="C618" s="85"/>
      <c r="D618" s="63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5">
        <v>3</v>
      </c>
      <c r="BU618" s="64"/>
      <c r="BV618" s="64"/>
      <c r="BW618" s="64"/>
      <c r="BX618" s="64"/>
      <c r="BY618" s="66"/>
      <c r="BZ618" s="37">
        <f t="shared" si="9"/>
        <v>3</v>
      </c>
    </row>
    <row r="619" spans="1:78">
      <c r="A619" s="84" t="s">
        <v>383</v>
      </c>
      <c r="B619" s="167" t="s">
        <v>7</v>
      </c>
      <c r="C619" s="85"/>
      <c r="D619" s="63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5">
        <v>1</v>
      </c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5">
        <v>1</v>
      </c>
      <c r="BU619" s="64"/>
      <c r="BV619" s="64"/>
      <c r="BW619" s="64"/>
      <c r="BX619" s="64"/>
      <c r="BY619" s="66"/>
      <c r="BZ619" s="37">
        <f t="shared" si="9"/>
        <v>2</v>
      </c>
    </row>
    <row r="620" spans="1:78">
      <c r="A620" s="84" t="s">
        <v>383</v>
      </c>
      <c r="B620" s="167" t="s">
        <v>6</v>
      </c>
      <c r="C620" s="85"/>
      <c r="D620" s="63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5">
        <v>4</v>
      </c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5">
        <v>6</v>
      </c>
      <c r="BU620" s="64"/>
      <c r="BV620" s="64"/>
      <c r="BW620" s="64"/>
      <c r="BX620" s="64"/>
      <c r="BY620" s="66"/>
      <c r="BZ620" s="37">
        <f t="shared" si="9"/>
        <v>10</v>
      </c>
    </row>
    <row r="621" spans="1:78">
      <c r="A621" s="84" t="s">
        <v>383</v>
      </c>
      <c r="B621" s="167" t="s">
        <v>5</v>
      </c>
      <c r="C621" s="85"/>
      <c r="D621" s="63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5">
        <v>1</v>
      </c>
      <c r="AC621" s="64"/>
      <c r="AD621" s="64"/>
      <c r="AE621" s="64"/>
      <c r="AF621" s="64"/>
      <c r="AG621" s="64"/>
      <c r="AH621" s="64"/>
      <c r="AI621" s="64"/>
      <c r="AJ621" s="64"/>
      <c r="AK621" s="64"/>
      <c r="AL621" s="65">
        <v>3</v>
      </c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5">
        <v>1</v>
      </c>
      <c r="BM621" s="64"/>
      <c r="BN621" s="64"/>
      <c r="BO621" s="64"/>
      <c r="BP621" s="64"/>
      <c r="BQ621" s="64"/>
      <c r="BR621" s="64"/>
      <c r="BS621" s="64"/>
      <c r="BT621" s="65">
        <v>4</v>
      </c>
      <c r="BU621" s="64"/>
      <c r="BV621" s="64"/>
      <c r="BW621" s="64"/>
      <c r="BX621" s="64"/>
      <c r="BY621" s="66"/>
      <c r="BZ621" s="37">
        <f t="shared" si="9"/>
        <v>9</v>
      </c>
    </row>
    <row r="622" spans="1:78">
      <c r="A622" s="84" t="s">
        <v>383</v>
      </c>
      <c r="B622" s="167" t="s">
        <v>3</v>
      </c>
      <c r="C622" s="85"/>
      <c r="D622" s="63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5">
        <v>1</v>
      </c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6"/>
      <c r="BZ622" s="37">
        <f t="shared" si="9"/>
        <v>1</v>
      </c>
    </row>
    <row r="623" spans="1:78">
      <c r="A623" s="84" t="s">
        <v>383</v>
      </c>
      <c r="B623" s="167" t="s">
        <v>1</v>
      </c>
      <c r="C623" s="85"/>
      <c r="D623" s="63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5">
        <v>1</v>
      </c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5">
        <v>5</v>
      </c>
      <c r="BU623" s="64"/>
      <c r="BV623" s="64"/>
      <c r="BW623" s="64"/>
      <c r="BX623" s="64"/>
      <c r="BY623" s="66"/>
      <c r="BZ623" s="37">
        <f t="shared" si="9"/>
        <v>6</v>
      </c>
    </row>
    <row r="624" spans="1:78">
      <c r="A624" s="84" t="s">
        <v>381</v>
      </c>
      <c r="B624" s="167" t="s">
        <v>11</v>
      </c>
      <c r="C624" s="85"/>
      <c r="D624" s="67">
        <v>1</v>
      </c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6"/>
      <c r="BZ624" s="37">
        <f t="shared" si="9"/>
        <v>1</v>
      </c>
    </row>
    <row r="625" spans="1:78">
      <c r="A625" s="84" t="s">
        <v>381</v>
      </c>
      <c r="B625" s="167" t="s">
        <v>10</v>
      </c>
      <c r="C625" s="85"/>
      <c r="D625" s="67">
        <v>1</v>
      </c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6"/>
      <c r="BZ625" s="37">
        <f t="shared" si="9"/>
        <v>1</v>
      </c>
    </row>
    <row r="626" spans="1:78">
      <c r="A626" s="84" t="s">
        <v>381</v>
      </c>
      <c r="B626" s="167" t="s">
        <v>8</v>
      </c>
      <c r="C626" s="85"/>
      <c r="D626" s="63"/>
      <c r="E626" s="64"/>
      <c r="F626" s="65">
        <v>1</v>
      </c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6"/>
      <c r="BZ626" s="37">
        <f t="shared" si="9"/>
        <v>1</v>
      </c>
    </row>
    <row r="627" spans="1:78">
      <c r="A627" s="84" t="s">
        <v>381</v>
      </c>
      <c r="B627" s="167" t="s">
        <v>7</v>
      </c>
      <c r="C627" s="85"/>
      <c r="D627" s="63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5">
        <v>2</v>
      </c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6"/>
      <c r="BZ627" s="37">
        <f t="shared" si="9"/>
        <v>2</v>
      </c>
    </row>
    <row r="628" spans="1:78">
      <c r="A628" s="84" t="s">
        <v>381</v>
      </c>
      <c r="B628" s="167" t="s">
        <v>6</v>
      </c>
      <c r="C628" s="85"/>
      <c r="D628" s="63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5">
        <v>1</v>
      </c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6"/>
      <c r="BZ628" s="37">
        <f t="shared" si="9"/>
        <v>1</v>
      </c>
    </row>
    <row r="629" spans="1:78">
      <c r="A629" s="84" t="s">
        <v>381</v>
      </c>
      <c r="B629" s="167" t="s">
        <v>5</v>
      </c>
      <c r="C629" s="85"/>
      <c r="D629" s="63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5">
        <v>2</v>
      </c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6"/>
      <c r="BZ629" s="37">
        <f t="shared" si="9"/>
        <v>2</v>
      </c>
    </row>
    <row r="630" spans="1:78">
      <c r="A630" s="84" t="s">
        <v>381</v>
      </c>
      <c r="B630" s="167" t="s">
        <v>4</v>
      </c>
      <c r="C630" s="85"/>
      <c r="D630" s="63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5">
        <v>1</v>
      </c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6"/>
      <c r="BZ630" s="37">
        <f t="shared" si="9"/>
        <v>1</v>
      </c>
    </row>
    <row r="631" spans="1:78">
      <c r="A631" s="84" t="s">
        <v>381</v>
      </c>
      <c r="B631" s="167" t="s">
        <v>1</v>
      </c>
      <c r="C631" s="85"/>
      <c r="D631" s="67">
        <v>1</v>
      </c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6"/>
      <c r="BZ631" s="37">
        <f t="shared" si="9"/>
        <v>1</v>
      </c>
    </row>
    <row r="632" spans="1:78">
      <c r="A632" s="84" t="s">
        <v>379</v>
      </c>
      <c r="B632" s="167" t="s">
        <v>10</v>
      </c>
      <c r="C632" s="85"/>
      <c r="D632" s="63"/>
      <c r="E632" s="64"/>
      <c r="F632" s="64"/>
      <c r="G632" s="64"/>
      <c r="H632" s="64"/>
      <c r="I632" s="64"/>
      <c r="J632" s="64"/>
      <c r="K632" s="64"/>
      <c r="L632" s="64"/>
      <c r="M632" s="65">
        <v>3</v>
      </c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5">
        <v>1</v>
      </c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5">
        <v>1</v>
      </c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6"/>
      <c r="BZ632" s="37">
        <f t="shared" si="9"/>
        <v>5</v>
      </c>
    </row>
    <row r="633" spans="1:78">
      <c r="A633" s="84" t="s">
        <v>379</v>
      </c>
      <c r="B633" s="167" t="s">
        <v>8</v>
      </c>
      <c r="C633" s="85"/>
      <c r="D633" s="63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5">
        <v>2</v>
      </c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5">
        <v>1</v>
      </c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6"/>
      <c r="BZ633" s="37">
        <f t="shared" si="9"/>
        <v>3</v>
      </c>
    </row>
    <row r="634" spans="1:78">
      <c r="A634" s="84" t="s">
        <v>379</v>
      </c>
      <c r="B634" s="167" t="s">
        <v>7</v>
      </c>
      <c r="C634" s="85"/>
      <c r="D634" s="63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5">
        <v>1</v>
      </c>
      <c r="AM634" s="65">
        <v>1</v>
      </c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6"/>
      <c r="BZ634" s="37">
        <f t="shared" si="9"/>
        <v>2</v>
      </c>
    </row>
    <row r="635" spans="1:78">
      <c r="A635" s="84" t="s">
        <v>379</v>
      </c>
      <c r="B635" s="167" t="s">
        <v>6</v>
      </c>
      <c r="C635" s="85"/>
      <c r="D635" s="63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5">
        <v>1</v>
      </c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6"/>
      <c r="BZ635" s="37">
        <f t="shared" si="9"/>
        <v>1</v>
      </c>
    </row>
    <row r="636" spans="1:78">
      <c r="A636" s="84" t="s">
        <v>379</v>
      </c>
      <c r="B636" s="167" t="s">
        <v>5</v>
      </c>
      <c r="C636" s="85"/>
      <c r="D636" s="63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5">
        <v>1</v>
      </c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6"/>
      <c r="BZ636" s="37">
        <f t="shared" si="9"/>
        <v>1</v>
      </c>
    </row>
    <row r="637" spans="1:78">
      <c r="A637" s="84" t="s">
        <v>379</v>
      </c>
      <c r="B637" s="167" t="s">
        <v>3</v>
      </c>
      <c r="C637" s="85"/>
      <c r="D637" s="63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5">
        <v>2</v>
      </c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6"/>
      <c r="BZ637" s="37">
        <f t="shared" si="9"/>
        <v>2</v>
      </c>
    </row>
    <row r="638" spans="1:78">
      <c r="A638" s="84" t="s">
        <v>377</v>
      </c>
      <c r="B638" s="167" t="s">
        <v>13</v>
      </c>
      <c r="C638" s="85"/>
      <c r="D638" s="63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5">
        <v>33</v>
      </c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5">
        <v>1</v>
      </c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6"/>
      <c r="BZ638" s="37">
        <f t="shared" si="9"/>
        <v>34</v>
      </c>
    </row>
    <row r="639" spans="1:78">
      <c r="A639" s="84" t="s">
        <v>377</v>
      </c>
      <c r="B639" s="167" t="s">
        <v>12</v>
      </c>
      <c r="C639" s="85"/>
      <c r="D639" s="63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5">
        <v>3</v>
      </c>
      <c r="AS639" s="65">
        <v>35</v>
      </c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6"/>
      <c r="BZ639" s="37">
        <f t="shared" si="9"/>
        <v>38</v>
      </c>
    </row>
    <row r="640" spans="1:78">
      <c r="A640" s="84" t="s">
        <v>377</v>
      </c>
      <c r="B640" s="167" t="s">
        <v>11</v>
      </c>
      <c r="C640" s="85"/>
      <c r="D640" s="63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5">
        <v>1</v>
      </c>
      <c r="AM640" s="64"/>
      <c r="AN640" s="64"/>
      <c r="AO640" s="64"/>
      <c r="AP640" s="64"/>
      <c r="AQ640" s="64"/>
      <c r="AR640" s="65">
        <v>1</v>
      </c>
      <c r="AS640" s="65">
        <v>57</v>
      </c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6"/>
      <c r="BZ640" s="37">
        <f t="shared" si="9"/>
        <v>59</v>
      </c>
    </row>
    <row r="641" spans="1:78">
      <c r="A641" s="84" t="s">
        <v>377</v>
      </c>
      <c r="B641" s="167" t="s">
        <v>10</v>
      </c>
      <c r="C641" s="85"/>
      <c r="D641" s="63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5">
        <v>2</v>
      </c>
      <c r="AS641" s="65">
        <v>36</v>
      </c>
      <c r="AT641" s="64"/>
      <c r="AU641" s="64"/>
      <c r="AV641" s="64"/>
      <c r="AW641" s="64"/>
      <c r="AX641" s="64"/>
      <c r="AY641" s="64"/>
      <c r="AZ641" s="64"/>
      <c r="BA641" s="64"/>
      <c r="BB641" s="65">
        <v>1</v>
      </c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6"/>
      <c r="BZ641" s="37">
        <f t="shared" si="9"/>
        <v>39</v>
      </c>
    </row>
    <row r="642" spans="1:78">
      <c r="A642" s="84" t="s">
        <v>377</v>
      </c>
      <c r="B642" s="167" t="s">
        <v>9</v>
      </c>
      <c r="C642" s="85"/>
      <c r="D642" s="63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5">
        <v>1</v>
      </c>
      <c r="AS642" s="65">
        <v>36</v>
      </c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6"/>
      <c r="BZ642" s="37">
        <f t="shared" ref="BZ642:BZ705" si="10">SUM(D642:BY642)</f>
        <v>37</v>
      </c>
    </row>
    <row r="643" spans="1:78">
      <c r="A643" s="84" t="s">
        <v>377</v>
      </c>
      <c r="B643" s="167" t="s">
        <v>8</v>
      </c>
      <c r="C643" s="85"/>
      <c r="D643" s="63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5">
        <v>30</v>
      </c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6"/>
      <c r="BZ643" s="37">
        <f t="shared" si="10"/>
        <v>30</v>
      </c>
    </row>
    <row r="644" spans="1:78">
      <c r="A644" s="84" t="s">
        <v>377</v>
      </c>
      <c r="B644" s="167" t="s">
        <v>7</v>
      </c>
      <c r="C644" s="85"/>
      <c r="D644" s="63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5">
        <v>1</v>
      </c>
      <c r="AS644" s="65">
        <v>7</v>
      </c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5">
        <v>2</v>
      </c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6"/>
      <c r="BZ644" s="37">
        <f t="shared" si="10"/>
        <v>10</v>
      </c>
    </row>
    <row r="645" spans="1:78">
      <c r="A645" s="84" t="s">
        <v>377</v>
      </c>
      <c r="B645" s="167" t="s">
        <v>6</v>
      </c>
      <c r="C645" s="85"/>
      <c r="D645" s="63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5">
        <v>2</v>
      </c>
      <c r="AP645" s="64"/>
      <c r="AQ645" s="64"/>
      <c r="AR645" s="64"/>
      <c r="AS645" s="65">
        <v>14</v>
      </c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6"/>
      <c r="BZ645" s="37">
        <f t="shared" si="10"/>
        <v>16</v>
      </c>
    </row>
    <row r="646" spans="1:78">
      <c r="A646" s="84" t="s">
        <v>377</v>
      </c>
      <c r="B646" s="167" t="s">
        <v>5</v>
      </c>
      <c r="C646" s="85"/>
      <c r="D646" s="63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5">
        <v>2</v>
      </c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5">
        <v>1</v>
      </c>
      <c r="BH646" s="64"/>
      <c r="BI646" s="64"/>
      <c r="BJ646" s="64"/>
      <c r="BK646" s="65">
        <v>2</v>
      </c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6"/>
      <c r="BZ646" s="37">
        <f t="shared" si="10"/>
        <v>5</v>
      </c>
    </row>
    <row r="647" spans="1:78">
      <c r="A647" s="84" t="s">
        <v>377</v>
      </c>
      <c r="B647" s="167" t="s">
        <v>4</v>
      </c>
      <c r="C647" s="85"/>
      <c r="D647" s="63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5">
        <v>1</v>
      </c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5">
        <v>1</v>
      </c>
      <c r="BG647" s="64"/>
      <c r="BH647" s="64"/>
      <c r="BI647" s="64"/>
      <c r="BJ647" s="64"/>
      <c r="BK647" s="65">
        <v>3</v>
      </c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6"/>
      <c r="BZ647" s="37">
        <f t="shared" si="10"/>
        <v>5</v>
      </c>
    </row>
    <row r="648" spans="1:78">
      <c r="A648" s="84" t="s">
        <v>377</v>
      </c>
      <c r="B648" s="167" t="s">
        <v>3</v>
      </c>
      <c r="C648" s="85"/>
      <c r="D648" s="63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5">
        <v>1</v>
      </c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5">
        <v>1</v>
      </c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6"/>
      <c r="BZ648" s="37">
        <f t="shared" si="10"/>
        <v>2</v>
      </c>
    </row>
    <row r="649" spans="1:78">
      <c r="A649" s="84" t="s">
        <v>377</v>
      </c>
      <c r="B649" s="167" t="s">
        <v>1</v>
      </c>
      <c r="C649" s="85"/>
      <c r="D649" s="63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5">
        <v>4</v>
      </c>
      <c r="AS649" s="65">
        <v>10</v>
      </c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5">
        <v>1</v>
      </c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6"/>
      <c r="BZ649" s="37">
        <f t="shared" si="10"/>
        <v>15</v>
      </c>
    </row>
    <row r="650" spans="1:78">
      <c r="A650" s="84" t="s">
        <v>375</v>
      </c>
      <c r="B650" s="167" t="s">
        <v>12</v>
      </c>
      <c r="C650" s="85"/>
      <c r="D650" s="63"/>
      <c r="E650" s="64"/>
      <c r="F650" s="64"/>
      <c r="G650" s="64"/>
      <c r="H650" s="64"/>
      <c r="I650" s="64"/>
      <c r="J650" s="64"/>
      <c r="K650" s="64"/>
      <c r="L650" s="64"/>
      <c r="M650" s="65">
        <v>1</v>
      </c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6"/>
      <c r="BZ650" s="37">
        <f t="shared" si="10"/>
        <v>1</v>
      </c>
    </row>
    <row r="651" spans="1:78">
      <c r="A651" s="84" t="s">
        <v>373</v>
      </c>
      <c r="B651" s="167" t="s">
        <v>12</v>
      </c>
      <c r="C651" s="85"/>
      <c r="D651" s="63"/>
      <c r="E651" s="64"/>
      <c r="F651" s="64"/>
      <c r="G651" s="64"/>
      <c r="H651" s="64"/>
      <c r="I651" s="64"/>
      <c r="J651" s="64"/>
      <c r="K651" s="64"/>
      <c r="L651" s="64"/>
      <c r="M651" s="65">
        <v>1</v>
      </c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5">
        <v>1</v>
      </c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6"/>
      <c r="BZ651" s="37">
        <f t="shared" si="10"/>
        <v>2</v>
      </c>
    </row>
    <row r="652" spans="1:78">
      <c r="A652" s="84" t="s">
        <v>373</v>
      </c>
      <c r="B652" s="167" t="s">
        <v>8</v>
      </c>
      <c r="C652" s="85"/>
      <c r="D652" s="63"/>
      <c r="E652" s="64"/>
      <c r="F652" s="65">
        <v>1</v>
      </c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5">
        <v>1</v>
      </c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6"/>
      <c r="BZ652" s="37">
        <f t="shared" si="10"/>
        <v>2</v>
      </c>
    </row>
    <row r="653" spans="1:78">
      <c r="A653" s="84" t="s">
        <v>373</v>
      </c>
      <c r="B653" s="167" t="s">
        <v>7</v>
      </c>
      <c r="C653" s="85"/>
      <c r="D653" s="63"/>
      <c r="E653" s="64"/>
      <c r="F653" s="65">
        <v>2</v>
      </c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5">
        <v>2</v>
      </c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5">
        <v>2</v>
      </c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6"/>
      <c r="BZ653" s="37">
        <f t="shared" si="10"/>
        <v>6</v>
      </c>
    </row>
    <row r="654" spans="1:78">
      <c r="A654" s="84" t="s">
        <v>373</v>
      </c>
      <c r="B654" s="167" t="s">
        <v>5</v>
      </c>
      <c r="C654" s="85"/>
      <c r="D654" s="63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5">
        <v>1</v>
      </c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6"/>
      <c r="BZ654" s="37">
        <f t="shared" si="10"/>
        <v>1</v>
      </c>
    </row>
    <row r="655" spans="1:78">
      <c r="A655" s="84" t="s">
        <v>373</v>
      </c>
      <c r="B655" s="167" t="s">
        <v>4</v>
      </c>
      <c r="C655" s="85"/>
      <c r="D655" s="63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5">
        <v>1</v>
      </c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6"/>
      <c r="BZ655" s="37">
        <f t="shared" si="10"/>
        <v>1</v>
      </c>
    </row>
    <row r="656" spans="1:78">
      <c r="A656" s="84" t="s">
        <v>373</v>
      </c>
      <c r="B656" s="167" t="s">
        <v>3</v>
      </c>
      <c r="C656" s="85"/>
      <c r="D656" s="63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5">
        <v>1</v>
      </c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6"/>
      <c r="BZ656" s="37">
        <f t="shared" si="10"/>
        <v>1</v>
      </c>
    </row>
    <row r="657" spans="1:78">
      <c r="A657" s="84" t="s">
        <v>373</v>
      </c>
      <c r="B657" s="167" t="s">
        <v>1</v>
      </c>
      <c r="C657" s="85"/>
      <c r="D657" s="63"/>
      <c r="E657" s="64"/>
      <c r="F657" s="64"/>
      <c r="G657" s="64"/>
      <c r="H657" s="64"/>
      <c r="I657" s="64"/>
      <c r="J657" s="64"/>
      <c r="K657" s="64"/>
      <c r="L657" s="64"/>
      <c r="M657" s="65">
        <v>2</v>
      </c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5">
        <v>1</v>
      </c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6"/>
      <c r="BZ657" s="37">
        <f t="shared" si="10"/>
        <v>3</v>
      </c>
    </row>
    <row r="658" spans="1:78">
      <c r="A658" s="84" t="s">
        <v>371</v>
      </c>
      <c r="B658" s="167" t="s">
        <v>7</v>
      </c>
      <c r="C658" s="85"/>
      <c r="D658" s="63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5">
        <v>3</v>
      </c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5">
        <v>1</v>
      </c>
      <c r="BW658" s="64"/>
      <c r="BX658" s="64"/>
      <c r="BY658" s="66"/>
      <c r="BZ658" s="37">
        <f t="shared" si="10"/>
        <v>4</v>
      </c>
    </row>
    <row r="659" spans="1:78">
      <c r="A659" s="84" t="s">
        <v>371</v>
      </c>
      <c r="B659" s="167" t="s">
        <v>6</v>
      </c>
      <c r="C659" s="85"/>
      <c r="D659" s="63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5">
        <v>1</v>
      </c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6"/>
      <c r="BZ659" s="37">
        <f t="shared" si="10"/>
        <v>1</v>
      </c>
    </row>
    <row r="660" spans="1:78">
      <c r="A660" s="84" t="s">
        <v>371</v>
      </c>
      <c r="B660" s="167" t="s">
        <v>5</v>
      </c>
      <c r="C660" s="85"/>
      <c r="D660" s="63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5">
        <v>2</v>
      </c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6"/>
      <c r="BZ660" s="37">
        <f t="shared" si="10"/>
        <v>2</v>
      </c>
    </row>
    <row r="661" spans="1:78">
      <c r="A661" s="84" t="s">
        <v>369</v>
      </c>
      <c r="B661" s="167" t="s">
        <v>12</v>
      </c>
      <c r="C661" s="85"/>
      <c r="D661" s="67">
        <v>1</v>
      </c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6"/>
      <c r="BZ661" s="37">
        <f t="shared" si="10"/>
        <v>1</v>
      </c>
    </row>
    <row r="662" spans="1:78">
      <c r="A662" s="84" t="s">
        <v>369</v>
      </c>
      <c r="B662" s="167" t="s">
        <v>8</v>
      </c>
      <c r="C662" s="85"/>
      <c r="D662" s="63"/>
      <c r="E662" s="64"/>
      <c r="F662" s="65">
        <v>4</v>
      </c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6"/>
      <c r="BZ662" s="37">
        <f t="shared" si="10"/>
        <v>4</v>
      </c>
    </row>
    <row r="663" spans="1:78">
      <c r="A663" s="84" t="s">
        <v>369</v>
      </c>
      <c r="B663" s="167" t="s">
        <v>7</v>
      </c>
      <c r="C663" s="85"/>
      <c r="D663" s="63"/>
      <c r="E663" s="64"/>
      <c r="F663" s="65">
        <v>2</v>
      </c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6"/>
      <c r="BZ663" s="37">
        <f t="shared" si="10"/>
        <v>2</v>
      </c>
    </row>
    <row r="664" spans="1:78">
      <c r="A664" s="84" t="s">
        <v>369</v>
      </c>
      <c r="B664" s="167" t="s">
        <v>6</v>
      </c>
      <c r="C664" s="85"/>
      <c r="D664" s="63"/>
      <c r="E664" s="64"/>
      <c r="F664" s="65">
        <v>2</v>
      </c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6"/>
      <c r="BZ664" s="37">
        <f t="shared" si="10"/>
        <v>2</v>
      </c>
    </row>
    <row r="665" spans="1:78">
      <c r="A665" s="84" t="s">
        <v>367</v>
      </c>
      <c r="B665" s="167" t="s">
        <v>12</v>
      </c>
      <c r="C665" s="85"/>
      <c r="D665" s="63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5">
        <v>6</v>
      </c>
      <c r="BU665" s="64"/>
      <c r="BV665" s="64"/>
      <c r="BW665" s="64"/>
      <c r="BX665" s="64"/>
      <c r="BY665" s="66"/>
      <c r="BZ665" s="37">
        <f t="shared" si="10"/>
        <v>6</v>
      </c>
    </row>
    <row r="666" spans="1:78">
      <c r="A666" s="84" t="s">
        <v>367</v>
      </c>
      <c r="B666" s="167" t="s">
        <v>9</v>
      </c>
      <c r="C666" s="85"/>
      <c r="D666" s="63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5">
        <v>7</v>
      </c>
      <c r="BU666" s="64"/>
      <c r="BV666" s="64"/>
      <c r="BW666" s="64"/>
      <c r="BX666" s="64"/>
      <c r="BY666" s="66"/>
      <c r="BZ666" s="37">
        <f t="shared" si="10"/>
        <v>7</v>
      </c>
    </row>
    <row r="667" spans="1:78">
      <c r="A667" s="84" t="s">
        <v>367</v>
      </c>
      <c r="B667" s="167" t="s">
        <v>8</v>
      </c>
      <c r="C667" s="85"/>
      <c r="D667" s="63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5">
        <v>4</v>
      </c>
      <c r="BU667" s="64"/>
      <c r="BV667" s="64"/>
      <c r="BW667" s="64"/>
      <c r="BX667" s="64"/>
      <c r="BY667" s="66"/>
      <c r="BZ667" s="37">
        <f t="shared" si="10"/>
        <v>4</v>
      </c>
    </row>
    <row r="668" spans="1:78">
      <c r="A668" s="84" t="s">
        <v>367</v>
      </c>
      <c r="B668" s="167" t="s">
        <v>6</v>
      </c>
      <c r="C668" s="85"/>
      <c r="D668" s="63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5">
        <v>3</v>
      </c>
      <c r="BU668" s="64"/>
      <c r="BV668" s="64"/>
      <c r="BW668" s="64"/>
      <c r="BX668" s="64"/>
      <c r="BY668" s="66"/>
      <c r="BZ668" s="37">
        <f t="shared" si="10"/>
        <v>3</v>
      </c>
    </row>
    <row r="669" spans="1:78">
      <c r="A669" s="84" t="s">
        <v>367</v>
      </c>
      <c r="B669" s="167" t="s">
        <v>1</v>
      </c>
      <c r="C669" s="85"/>
      <c r="D669" s="63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5">
        <v>6</v>
      </c>
      <c r="BU669" s="64"/>
      <c r="BV669" s="64"/>
      <c r="BW669" s="64"/>
      <c r="BX669" s="64"/>
      <c r="BY669" s="66"/>
      <c r="BZ669" s="37">
        <f t="shared" si="10"/>
        <v>6</v>
      </c>
    </row>
    <row r="670" spans="1:78">
      <c r="A670" s="84" t="s">
        <v>365</v>
      </c>
      <c r="B670" s="167" t="s">
        <v>12</v>
      </c>
      <c r="C670" s="85"/>
      <c r="D670" s="63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5">
        <v>1</v>
      </c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6"/>
      <c r="BZ670" s="37">
        <f t="shared" si="10"/>
        <v>1</v>
      </c>
    </row>
    <row r="671" spans="1:78">
      <c r="A671" s="84" t="s">
        <v>365</v>
      </c>
      <c r="B671" s="167" t="s">
        <v>9</v>
      </c>
      <c r="C671" s="85"/>
      <c r="D671" s="63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5">
        <v>1</v>
      </c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6"/>
      <c r="BZ671" s="37">
        <f t="shared" si="10"/>
        <v>1</v>
      </c>
    </row>
    <row r="672" spans="1:78">
      <c r="A672" s="84" t="s">
        <v>365</v>
      </c>
      <c r="B672" s="167" t="s">
        <v>1</v>
      </c>
      <c r="C672" s="85"/>
      <c r="D672" s="63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5">
        <v>1</v>
      </c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6"/>
      <c r="BZ672" s="37">
        <f t="shared" si="10"/>
        <v>1</v>
      </c>
    </row>
    <row r="673" spans="1:78">
      <c r="A673" s="84" t="s">
        <v>363</v>
      </c>
      <c r="B673" s="167" t="s">
        <v>7</v>
      </c>
      <c r="C673" s="85"/>
      <c r="D673" s="63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5">
        <v>1</v>
      </c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6"/>
      <c r="BZ673" s="37">
        <f t="shared" si="10"/>
        <v>1</v>
      </c>
    </row>
    <row r="674" spans="1:78">
      <c r="A674" s="84" t="s">
        <v>361</v>
      </c>
      <c r="B674" s="167" t="s">
        <v>13</v>
      </c>
      <c r="C674" s="85"/>
      <c r="D674" s="63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5">
        <v>2</v>
      </c>
      <c r="BU674" s="64"/>
      <c r="BV674" s="64"/>
      <c r="BW674" s="64"/>
      <c r="BX674" s="64"/>
      <c r="BY674" s="66"/>
      <c r="BZ674" s="37">
        <f t="shared" si="10"/>
        <v>2</v>
      </c>
    </row>
    <row r="675" spans="1:78">
      <c r="A675" s="84" t="s">
        <v>361</v>
      </c>
      <c r="B675" s="167" t="s">
        <v>11</v>
      </c>
      <c r="C675" s="85"/>
      <c r="D675" s="63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5">
        <v>2</v>
      </c>
      <c r="BU675" s="64"/>
      <c r="BV675" s="64"/>
      <c r="BW675" s="64"/>
      <c r="BX675" s="64"/>
      <c r="BY675" s="66"/>
      <c r="BZ675" s="37">
        <f t="shared" si="10"/>
        <v>2</v>
      </c>
    </row>
    <row r="676" spans="1:78">
      <c r="A676" s="84" t="s">
        <v>361</v>
      </c>
      <c r="B676" s="167" t="s">
        <v>10</v>
      </c>
      <c r="C676" s="85"/>
      <c r="D676" s="63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5">
        <v>1</v>
      </c>
      <c r="BU676" s="64"/>
      <c r="BV676" s="64"/>
      <c r="BW676" s="64"/>
      <c r="BX676" s="64"/>
      <c r="BY676" s="66"/>
      <c r="BZ676" s="37">
        <f t="shared" si="10"/>
        <v>1</v>
      </c>
    </row>
    <row r="677" spans="1:78">
      <c r="A677" s="84" t="s">
        <v>361</v>
      </c>
      <c r="B677" s="167" t="s">
        <v>9</v>
      </c>
      <c r="C677" s="85"/>
      <c r="D677" s="63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5">
        <v>7</v>
      </c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6"/>
      <c r="BZ677" s="37">
        <f t="shared" si="10"/>
        <v>7</v>
      </c>
    </row>
    <row r="678" spans="1:78">
      <c r="A678" s="84" t="s">
        <v>361</v>
      </c>
      <c r="B678" s="167" t="s">
        <v>8</v>
      </c>
      <c r="C678" s="85"/>
      <c r="D678" s="63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5">
        <v>12</v>
      </c>
      <c r="BN678" s="64"/>
      <c r="BO678" s="64"/>
      <c r="BP678" s="64"/>
      <c r="BQ678" s="64"/>
      <c r="BR678" s="64"/>
      <c r="BS678" s="64"/>
      <c r="BT678" s="65">
        <v>1</v>
      </c>
      <c r="BU678" s="64"/>
      <c r="BV678" s="64"/>
      <c r="BW678" s="64"/>
      <c r="BX678" s="64"/>
      <c r="BY678" s="66"/>
      <c r="BZ678" s="37">
        <f t="shared" si="10"/>
        <v>13</v>
      </c>
    </row>
    <row r="679" spans="1:78">
      <c r="A679" s="84" t="s">
        <v>361</v>
      </c>
      <c r="B679" s="167" t="s">
        <v>7</v>
      </c>
      <c r="C679" s="85"/>
      <c r="D679" s="63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5">
        <v>9</v>
      </c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6"/>
      <c r="BZ679" s="37">
        <f t="shared" si="10"/>
        <v>9</v>
      </c>
    </row>
    <row r="680" spans="1:78">
      <c r="A680" s="84" t="s">
        <v>361</v>
      </c>
      <c r="B680" s="167" t="s">
        <v>6</v>
      </c>
      <c r="C680" s="85"/>
      <c r="D680" s="63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5">
        <v>6</v>
      </c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6"/>
      <c r="BZ680" s="37">
        <f t="shared" si="10"/>
        <v>6</v>
      </c>
    </row>
    <row r="681" spans="1:78">
      <c r="A681" s="84" t="s">
        <v>361</v>
      </c>
      <c r="B681" s="167" t="s">
        <v>5</v>
      </c>
      <c r="C681" s="85"/>
      <c r="D681" s="63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5">
        <v>1</v>
      </c>
      <c r="BV681" s="64"/>
      <c r="BW681" s="64"/>
      <c r="BX681" s="64"/>
      <c r="BY681" s="66"/>
      <c r="BZ681" s="37">
        <f t="shared" si="10"/>
        <v>1</v>
      </c>
    </row>
    <row r="682" spans="1:78">
      <c r="A682" s="84" t="s">
        <v>361</v>
      </c>
      <c r="B682" s="167" t="s">
        <v>4</v>
      </c>
      <c r="C682" s="85"/>
      <c r="D682" s="63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5">
        <v>1</v>
      </c>
      <c r="BV682" s="64"/>
      <c r="BW682" s="64"/>
      <c r="BX682" s="64"/>
      <c r="BY682" s="66"/>
      <c r="BZ682" s="37">
        <f t="shared" si="10"/>
        <v>1</v>
      </c>
    </row>
    <row r="683" spans="1:78">
      <c r="A683" s="84" t="s">
        <v>361</v>
      </c>
      <c r="B683" s="167" t="s">
        <v>1</v>
      </c>
      <c r="C683" s="85"/>
      <c r="D683" s="63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5">
        <v>2</v>
      </c>
      <c r="BU683" s="64"/>
      <c r="BV683" s="64"/>
      <c r="BW683" s="64"/>
      <c r="BX683" s="64"/>
      <c r="BY683" s="66"/>
      <c r="BZ683" s="37">
        <f t="shared" si="10"/>
        <v>2</v>
      </c>
    </row>
    <row r="684" spans="1:78">
      <c r="A684" s="84" t="s">
        <v>359</v>
      </c>
      <c r="B684" s="167" t="s">
        <v>10</v>
      </c>
      <c r="C684" s="85"/>
      <c r="D684" s="63"/>
      <c r="E684" s="64"/>
      <c r="F684" s="64"/>
      <c r="G684" s="64"/>
      <c r="H684" s="64"/>
      <c r="I684" s="64"/>
      <c r="J684" s="64"/>
      <c r="K684" s="64"/>
      <c r="L684" s="64"/>
      <c r="M684" s="65">
        <v>1</v>
      </c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6"/>
      <c r="BZ684" s="37">
        <f t="shared" si="10"/>
        <v>1</v>
      </c>
    </row>
    <row r="685" spans="1:78">
      <c r="A685" s="84" t="s">
        <v>359</v>
      </c>
      <c r="B685" s="167" t="s">
        <v>9</v>
      </c>
      <c r="C685" s="85"/>
      <c r="D685" s="63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5">
        <v>3</v>
      </c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6"/>
      <c r="BZ685" s="37">
        <f t="shared" si="10"/>
        <v>3</v>
      </c>
    </row>
    <row r="686" spans="1:78">
      <c r="A686" s="84" t="s">
        <v>359</v>
      </c>
      <c r="B686" s="167" t="s">
        <v>8</v>
      </c>
      <c r="C686" s="85"/>
      <c r="D686" s="63"/>
      <c r="E686" s="64"/>
      <c r="F686" s="64"/>
      <c r="G686" s="64"/>
      <c r="H686" s="64"/>
      <c r="I686" s="64"/>
      <c r="J686" s="64"/>
      <c r="K686" s="64"/>
      <c r="L686" s="64"/>
      <c r="M686" s="65">
        <v>1</v>
      </c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5">
        <v>2</v>
      </c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6"/>
      <c r="BZ686" s="37">
        <f t="shared" si="10"/>
        <v>3</v>
      </c>
    </row>
    <row r="687" spans="1:78">
      <c r="A687" s="84" t="s">
        <v>359</v>
      </c>
      <c r="B687" s="167" t="s">
        <v>6</v>
      </c>
      <c r="C687" s="85"/>
      <c r="D687" s="63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5">
        <v>1</v>
      </c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6"/>
      <c r="BZ687" s="37">
        <f t="shared" si="10"/>
        <v>1</v>
      </c>
    </row>
    <row r="688" spans="1:78">
      <c r="A688" s="84" t="s">
        <v>357</v>
      </c>
      <c r="B688" s="167" t="s">
        <v>7</v>
      </c>
      <c r="C688" s="85"/>
      <c r="D688" s="63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5">
        <v>1</v>
      </c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6"/>
      <c r="BZ688" s="37">
        <f t="shared" si="10"/>
        <v>1</v>
      </c>
    </row>
    <row r="689" spans="1:78">
      <c r="A689" s="84" t="s">
        <v>357</v>
      </c>
      <c r="B689" s="167" t="s">
        <v>6</v>
      </c>
      <c r="C689" s="85"/>
      <c r="D689" s="63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5">
        <v>2</v>
      </c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6"/>
      <c r="BZ689" s="37">
        <f t="shared" si="10"/>
        <v>2</v>
      </c>
    </row>
    <row r="690" spans="1:78">
      <c r="A690" s="84" t="s">
        <v>357</v>
      </c>
      <c r="B690" s="167" t="s">
        <v>5</v>
      </c>
      <c r="C690" s="85"/>
      <c r="D690" s="63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5">
        <v>1</v>
      </c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6"/>
      <c r="BZ690" s="37">
        <f t="shared" si="10"/>
        <v>1</v>
      </c>
    </row>
    <row r="691" spans="1:78">
      <c r="A691" s="84" t="s">
        <v>357</v>
      </c>
      <c r="B691" s="167" t="s">
        <v>4</v>
      </c>
      <c r="C691" s="85"/>
      <c r="D691" s="63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5">
        <v>2</v>
      </c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6"/>
      <c r="BZ691" s="37">
        <f t="shared" si="10"/>
        <v>2</v>
      </c>
    </row>
    <row r="692" spans="1:78">
      <c r="A692" s="84" t="s">
        <v>355</v>
      </c>
      <c r="B692" s="167" t="s">
        <v>13</v>
      </c>
      <c r="C692" s="85"/>
      <c r="D692" s="63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5">
        <v>84</v>
      </c>
      <c r="AD692" s="65">
        <v>59</v>
      </c>
      <c r="AE692" s="65">
        <v>73</v>
      </c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5">
        <v>1</v>
      </c>
      <c r="AR692" s="64"/>
      <c r="AS692" s="64"/>
      <c r="AT692" s="64"/>
      <c r="AU692" s="64"/>
      <c r="AV692" s="64"/>
      <c r="AW692" s="65">
        <v>112</v>
      </c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6"/>
      <c r="BZ692" s="37">
        <f t="shared" si="10"/>
        <v>329</v>
      </c>
    </row>
    <row r="693" spans="1:78">
      <c r="A693" s="84" t="s">
        <v>355</v>
      </c>
      <c r="B693" s="167" t="s">
        <v>12</v>
      </c>
      <c r="C693" s="85"/>
      <c r="D693" s="63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5">
        <v>35</v>
      </c>
      <c r="AD693" s="65">
        <v>51</v>
      </c>
      <c r="AE693" s="65">
        <v>39</v>
      </c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5">
        <v>5</v>
      </c>
      <c r="AR693" s="64"/>
      <c r="AS693" s="64"/>
      <c r="AT693" s="64"/>
      <c r="AU693" s="64"/>
      <c r="AV693" s="64"/>
      <c r="AW693" s="65">
        <v>171</v>
      </c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6"/>
      <c r="BZ693" s="37">
        <f t="shared" si="10"/>
        <v>301</v>
      </c>
    </row>
    <row r="694" spans="1:78">
      <c r="A694" s="84" t="s">
        <v>355</v>
      </c>
      <c r="B694" s="167" t="s">
        <v>11</v>
      </c>
      <c r="C694" s="85"/>
      <c r="D694" s="63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5">
        <v>43</v>
      </c>
      <c r="AD694" s="65">
        <v>50</v>
      </c>
      <c r="AE694" s="65">
        <v>43</v>
      </c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5">
        <v>2</v>
      </c>
      <c r="AR694" s="64"/>
      <c r="AS694" s="64"/>
      <c r="AT694" s="64"/>
      <c r="AU694" s="64"/>
      <c r="AV694" s="64"/>
      <c r="AW694" s="65">
        <v>131</v>
      </c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6"/>
      <c r="BZ694" s="37">
        <f t="shared" si="10"/>
        <v>269</v>
      </c>
    </row>
    <row r="695" spans="1:78">
      <c r="A695" s="84" t="s">
        <v>355</v>
      </c>
      <c r="B695" s="167" t="s">
        <v>10</v>
      </c>
      <c r="C695" s="85"/>
      <c r="D695" s="63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5">
        <v>43</v>
      </c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5">
        <v>4</v>
      </c>
      <c r="AR695" s="64"/>
      <c r="AS695" s="64"/>
      <c r="AT695" s="64"/>
      <c r="AU695" s="64"/>
      <c r="AV695" s="64"/>
      <c r="AW695" s="65">
        <v>194</v>
      </c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6"/>
      <c r="BZ695" s="37">
        <f t="shared" si="10"/>
        <v>241</v>
      </c>
    </row>
    <row r="696" spans="1:78">
      <c r="A696" s="84" t="s">
        <v>355</v>
      </c>
      <c r="B696" s="167" t="s">
        <v>9</v>
      </c>
      <c r="C696" s="85"/>
      <c r="D696" s="63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5">
        <v>30</v>
      </c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5">
        <v>2</v>
      </c>
      <c r="AR696" s="64"/>
      <c r="AS696" s="64"/>
      <c r="AT696" s="65">
        <v>1</v>
      </c>
      <c r="AU696" s="64"/>
      <c r="AV696" s="64"/>
      <c r="AW696" s="65">
        <v>126</v>
      </c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6"/>
      <c r="BZ696" s="37">
        <f t="shared" si="10"/>
        <v>159</v>
      </c>
    </row>
    <row r="697" spans="1:78">
      <c r="A697" s="84" t="s">
        <v>355</v>
      </c>
      <c r="B697" s="167" t="s">
        <v>8</v>
      </c>
      <c r="C697" s="85"/>
      <c r="D697" s="63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5">
        <v>22</v>
      </c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5">
        <v>1</v>
      </c>
      <c r="AR697" s="64"/>
      <c r="AS697" s="64"/>
      <c r="AT697" s="65">
        <v>2</v>
      </c>
      <c r="AU697" s="64"/>
      <c r="AV697" s="64"/>
      <c r="AW697" s="65">
        <v>134</v>
      </c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6"/>
      <c r="BZ697" s="37">
        <f t="shared" si="10"/>
        <v>159</v>
      </c>
    </row>
    <row r="698" spans="1:78">
      <c r="A698" s="84" t="s">
        <v>355</v>
      </c>
      <c r="B698" s="167" t="s">
        <v>7</v>
      </c>
      <c r="C698" s="85"/>
      <c r="D698" s="63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5">
        <v>4</v>
      </c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5">
        <v>2</v>
      </c>
      <c r="AU698" s="64"/>
      <c r="AV698" s="64"/>
      <c r="AW698" s="65">
        <v>128</v>
      </c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5">
        <v>1</v>
      </c>
      <c r="BI698" s="65">
        <v>1</v>
      </c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6"/>
      <c r="BZ698" s="37">
        <f t="shared" si="10"/>
        <v>136</v>
      </c>
    </row>
    <row r="699" spans="1:78">
      <c r="A699" s="84" t="s">
        <v>355</v>
      </c>
      <c r="B699" s="167" t="s">
        <v>6</v>
      </c>
      <c r="C699" s="85"/>
      <c r="D699" s="63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5">
        <v>2</v>
      </c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5">
        <v>1</v>
      </c>
      <c r="AU699" s="64"/>
      <c r="AV699" s="64"/>
      <c r="AW699" s="65">
        <v>81</v>
      </c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6"/>
      <c r="BZ699" s="37">
        <f t="shared" si="10"/>
        <v>84</v>
      </c>
    </row>
    <row r="700" spans="1:78">
      <c r="A700" s="84" t="s">
        <v>355</v>
      </c>
      <c r="B700" s="167" t="s">
        <v>1</v>
      </c>
      <c r="C700" s="85"/>
      <c r="D700" s="63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5">
        <v>116</v>
      </c>
      <c r="AD700" s="65">
        <v>110</v>
      </c>
      <c r="AE700" s="65">
        <v>106</v>
      </c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5">
        <v>2</v>
      </c>
      <c r="AR700" s="64"/>
      <c r="AS700" s="64"/>
      <c r="AT700" s="64"/>
      <c r="AU700" s="64"/>
      <c r="AV700" s="64"/>
      <c r="AW700" s="65">
        <v>227</v>
      </c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6"/>
      <c r="BZ700" s="37">
        <f t="shared" si="10"/>
        <v>561</v>
      </c>
    </row>
    <row r="701" spans="1:78">
      <c r="A701" s="84" t="s">
        <v>355</v>
      </c>
      <c r="B701" s="167" t="s">
        <v>0</v>
      </c>
      <c r="C701" s="85"/>
      <c r="D701" s="63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5">
        <v>111</v>
      </c>
      <c r="AD701" s="65">
        <v>120</v>
      </c>
      <c r="AE701" s="65">
        <v>129</v>
      </c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5">
        <v>1</v>
      </c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6"/>
      <c r="BZ701" s="37">
        <f t="shared" si="10"/>
        <v>361</v>
      </c>
    </row>
    <row r="702" spans="1:78">
      <c r="A702" s="84" t="s">
        <v>353</v>
      </c>
      <c r="B702" s="167" t="s">
        <v>8</v>
      </c>
      <c r="C702" s="85"/>
      <c r="D702" s="63"/>
      <c r="E702" s="64"/>
      <c r="F702" s="64"/>
      <c r="G702" s="64"/>
      <c r="H702" s="64"/>
      <c r="I702" s="64"/>
      <c r="J702" s="64"/>
      <c r="K702" s="64"/>
      <c r="L702" s="64"/>
      <c r="M702" s="64"/>
      <c r="N702" s="65">
        <v>1</v>
      </c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6"/>
      <c r="BZ702" s="37">
        <f t="shared" si="10"/>
        <v>1</v>
      </c>
    </row>
    <row r="703" spans="1:78">
      <c r="A703" s="84" t="s">
        <v>353</v>
      </c>
      <c r="B703" s="167" t="s">
        <v>5</v>
      </c>
      <c r="C703" s="85"/>
      <c r="D703" s="63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5">
        <v>1</v>
      </c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6"/>
      <c r="BZ703" s="37">
        <f t="shared" si="10"/>
        <v>1</v>
      </c>
    </row>
    <row r="704" spans="1:78">
      <c r="A704" s="84" t="s">
        <v>351</v>
      </c>
      <c r="B704" s="167" t="s">
        <v>12</v>
      </c>
      <c r="C704" s="85"/>
      <c r="D704" s="67">
        <v>1</v>
      </c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6"/>
      <c r="BZ704" s="37">
        <f t="shared" si="10"/>
        <v>1</v>
      </c>
    </row>
    <row r="705" spans="1:78">
      <c r="A705" s="84" t="s">
        <v>351</v>
      </c>
      <c r="B705" s="167" t="s">
        <v>11</v>
      </c>
      <c r="C705" s="85"/>
      <c r="D705" s="67">
        <v>2</v>
      </c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6"/>
      <c r="BZ705" s="37">
        <f t="shared" si="10"/>
        <v>2</v>
      </c>
    </row>
    <row r="706" spans="1:78">
      <c r="A706" s="84" t="s">
        <v>351</v>
      </c>
      <c r="B706" s="167" t="s">
        <v>10</v>
      </c>
      <c r="C706" s="85"/>
      <c r="D706" s="67">
        <v>1</v>
      </c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6"/>
      <c r="BZ706" s="37">
        <f t="shared" ref="BZ706:BZ769" si="11">SUM(D706:BY706)</f>
        <v>1</v>
      </c>
    </row>
    <row r="707" spans="1:78">
      <c r="A707" s="84" t="s">
        <v>351</v>
      </c>
      <c r="B707" s="167" t="s">
        <v>9</v>
      </c>
      <c r="C707" s="85"/>
      <c r="D707" s="67">
        <v>1</v>
      </c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6"/>
      <c r="BZ707" s="37">
        <f t="shared" si="11"/>
        <v>1</v>
      </c>
    </row>
    <row r="708" spans="1:78">
      <c r="A708" s="84" t="s">
        <v>351</v>
      </c>
      <c r="B708" s="167" t="s">
        <v>8</v>
      </c>
      <c r="C708" s="85"/>
      <c r="D708" s="67">
        <v>1</v>
      </c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5">
        <v>1</v>
      </c>
      <c r="BS708" s="65"/>
      <c r="BT708" s="64"/>
      <c r="BU708" s="64"/>
      <c r="BV708" s="64"/>
      <c r="BW708" s="64"/>
      <c r="BX708" s="64"/>
      <c r="BY708" s="66"/>
      <c r="BZ708" s="37">
        <f t="shared" si="11"/>
        <v>2</v>
      </c>
    </row>
    <row r="709" spans="1:78">
      <c r="A709" s="84" t="s">
        <v>351</v>
      </c>
      <c r="B709" s="167" t="s">
        <v>1</v>
      </c>
      <c r="C709" s="85"/>
      <c r="D709" s="67">
        <v>1</v>
      </c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6"/>
      <c r="BZ709" s="37">
        <f t="shared" si="11"/>
        <v>1</v>
      </c>
    </row>
    <row r="710" spans="1:78">
      <c r="A710" s="84" t="s">
        <v>349</v>
      </c>
      <c r="B710" s="167" t="s">
        <v>8</v>
      </c>
      <c r="C710" s="85"/>
      <c r="D710" s="63"/>
      <c r="E710" s="64"/>
      <c r="F710" s="65">
        <v>1</v>
      </c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6"/>
      <c r="BZ710" s="37">
        <f t="shared" si="11"/>
        <v>1</v>
      </c>
    </row>
    <row r="711" spans="1:78">
      <c r="A711" s="84" t="s">
        <v>349</v>
      </c>
      <c r="B711" s="167" t="s">
        <v>7</v>
      </c>
      <c r="C711" s="85"/>
      <c r="D711" s="63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5">
        <v>5</v>
      </c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5">
        <v>1</v>
      </c>
      <c r="BW711" s="64"/>
      <c r="BX711" s="64"/>
      <c r="BY711" s="66"/>
      <c r="BZ711" s="37">
        <f t="shared" si="11"/>
        <v>6</v>
      </c>
    </row>
    <row r="712" spans="1:78">
      <c r="A712" s="84" t="s">
        <v>349</v>
      </c>
      <c r="B712" s="167" t="s">
        <v>6</v>
      </c>
      <c r="C712" s="85"/>
      <c r="D712" s="63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5">
        <v>8</v>
      </c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5">
        <v>1</v>
      </c>
      <c r="BW712" s="64"/>
      <c r="BX712" s="64"/>
      <c r="BY712" s="66"/>
      <c r="BZ712" s="37">
        <f t="shared" si="11"/>
        <v>9</v>
      </c>
    </row>
    <row r="713" spans="1:78">
      <c r="A713" s="84" t="s">
        <v>349</v>
      </c>
      <c r="B713" s="167" t="s">
        <v>5</v>
      </c>
      <c r="C713" s="85"/>
      <c r="D713" s="63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5">
        <v>7</v>
      </c>
      <c r="AN713" s="64"/>
      <c r="AO713" s="64"/>
      <c r="AP713" s="64"/>
      <c r="AQ713" s="64"/>
      <c r="AR713" s="64"/>
      <c r="AS713" s="64"/>
      <c r="AT713" s="65">
        <v>1</v>
      </c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5">
        <v>1</v>
      </c>
      <c r="BW713" s="64"/>
      <c r="BX713" s="64"/>
      <c r="BY713" s="66"/>
      <c r="BZ713" s="37">
        <f t="shared" si="11"/>
        <v>9</v>
      </c>
    </row>
    <row r="714" spans="1:78">
      <c r="A714" s="84" t="s">
        <v>349</v>
      </c>
      <c r="B714" s="167" t="s">
        <v>4</v>
      </c>
      <c r="C714" s="85"/>
      <c r="D714" s="63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5">
        <v>2</v>
      </c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5">
        <v>1</v>
      </c>
      <c r="BW714" s="64"/>
      <c r="BX714" s="64"/>
      <c r="BY714" s="66"/>
      <c r="BZ714" s="37">
        <f t="shared" si="11"/>
        <v>3</v>
      </c>
    </row>
    <row r="715" spans="1:78">
      <c r="A715" s="84" t="s">
        <v>349</v>
      </c>
      <c r="B715" s="167" t="s">
        <v>2</v>
      </c>
      <c r="C715" s="85"/>
      <c r="D715" s="63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5">
        <v>1</v>
      </c>
      <c r="BW715" s="64"/>
      <c r="BX715" s="64"/>
      <c r="BY715" s="66"/>
      <c r="BZ715" s="37">
        <f t="shared" si="11"/>
        <v>1</v>
      </c>
    </row>
    <row r="716" spans="1:78">
      <c r="A716" s="84" t="s">
        <v>347</v>
      </c>
      <c r="B716" s="167" t="s">
        <v>7</v>
      </c>
      <c r="C716" s="85"/>
      <c r="D716" s="63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5">
        <v>2</v>
      </c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5">
        <v>1</v>
      </c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6"/>
      <c r="BZ716" s="37">
        <f t="shared" si="11"/>
        <v>3</v>
      </c>
    </row>
    <row r="717" spans="1:78">
      <c r="A717" s="84" t="s">
        <v>347</v>
      </c>
      <c r="B717" s="167" t="s">
        <v>6</v>
      </c>
      <c r="C717" s="85"/>
      <c r="D717" s="63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5">
        <v>1</v>
      </c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6"/>
      <c r="BZ717" s="37">
        <f t="shared" si="11"/>
        <v>1</v>
      </c>
    </row>
    <row r="718" spans="1:78">
      <c r="A718" s="84" t="s">
        <v>347</v>
      </c>
      <c r="B718" s="167" t="s">
        <v>5</v>
      </c>
      <c r="C718" s="85"/>
      <c r="D718" s="63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5">
        <v>1</v>
      </c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6"/>
      <c r="BZ718" s="37">
        <f t="shared" si="11"/>
        <v>1</v>
      </c>
    </row>
    <row r="719" spans="1:78">
      <c r="A719" s="84" t="s">
        <v>347</v>
      </c>
      <c r="B719" s="167" t="s">
        <v>4</v>
      </c>
      <c r="C719" s="85"/>
      <c r="D719" s="63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5">
        <v>1</v>
      </c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6"/>
      <c r="BZ719" s="37">
        <f t="shared" si="11"/>
        <v>1</v>
      </c>
    </row>
    <row r="720" spans="1:78">
      <c r="A720" s="84" t="s">
        <v>345</v>
      </c>
      <c r="B720" s="167" t="s">
        <v>13</v>
      </c>
      <c r="C720" s="85"/>
      <c r="D720" s="63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5">
        <v>2</v>
      </c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6"/>
      <c r="BZ720" s="37">
        <f t="shared" si="11"/>
        <v>2</v>
      </c>
    </row>
    <row r="721" spans="1:78">
      <c r="A721" s="84" t="s">
        <v>345</v>
      </c>
      <c r="B721" s="167" t="s">
        <v>9</v>
      </c>
      <c r="C721" s="85"/>
      <c r="D721" s="63"/>
      <c r="E721" s="64"/>
      <c r="F721" s="64"/>
      <c r="G721" s="64"/>
      <c r="H721" s="64"/>
      <c r="I721" s="64"/>
      <c r="J721" s="64"/>
      <c r="K721" s="64"/>
      <c r="L721" s="65">
        <v>1</v>
      </c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5">
        <v>1</v>
      </c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6"/>
      <c r="BZ721" s="37">
        <f t="shared" si="11"/>
        <v>2</v>
      </c>
    </row>
    <row r="722" spans="1:78">
      <c r="A722" s="84" t="s">
        <v>343</v>
      </c>
      <c r="B722" s="167" t="s">
        <v>6</v>
      </c>
      <c r="C722" s="85"/>
      <c r="D722" s="63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5">
        <v>2</v>
      </c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6"/>
      <c r="BZ722" s="37">
        <f t="shared" si="11"/>
        <v>2</v>
      </c>
    </row>
    <row r="723" spans="1:78">
      <c r="A723" s="84" t="s">
        <v>343</v>
      </c>
      <c r="B723" s="167" t="s">
        <v>4</v>
      </c>
      <c r="C723" s="85"/>
      <c r="D723" s="63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5">
        <v>1</v>
      </c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6"/>
      <c r="BZ723" s="37">
        <f t="shared" si="11"/>
        <v>1</v>
      </c>
    </row>
    <row r="724" spans="1:78">
      <c r="A724" s="84" t="s">
        <v>341</v>
      </c>
      <c r="B724" s="167" t="s">
        <v>8</v>
      </c>
      <c r="C724" s="85"/>
      <c r="D724" s="63"/>
      <c r="E724" s="64"/>
      <c r="F724" s="65">
        <v>2</v>
      </c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5">
        <v>1</v>
      </c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6"/>
      <c r="BZ724" s="37">
        <f t="shared" si="11"/>
        <v>3</v>
      </c>
    </row>
    <row r="725" spans="1:78">
      <c r="A725" s="84" t="s">
        <v>341</v>
      </c>
      <c r="B725" s="167" t="s">
        <v>7</v>
      </c>
      <c r="C725" s="85"/>
      <c r="D725" s="63"/>
      <c r="E725" s="64"/>
      <c r="F725" s="65">
        <v>1</v>
      </c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5">
        <v>10</v>
      </c>
      <c r="AN725" s="64"/>
      <c r="AO725" s="64"/>
      <c r="AP725" s="64"/>
      <c r="AQ725" s="64"/>
      <c r="AR725" s="64"/>
      <c r="AS725" s="64"/>
      <c r="AT725" s="65">
        <v>7</v>
      </c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6"/>
      <c r="BZ725" s="37">
        <f t="shared" si="11"/>
        <v>18</v>
      </c>
    </row>
    <row r="726" spans="1:78">
      <c r="A726" s="84" t="s">
        <v>341</v>
      </c>
      <c r="B726" s="167" t="s">
        <v>6</v>
      </c>
      <c r="C726" s="85"/>
      <c r="D726" s="63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5">
        <v>4</v>
      </c>
      <c r="AN726" s="64"/>
      <c r="AO726" s="64"/>
      <c r="AP726" s="64"/>
      <c r="AQ726" s="64"/>
      <c r="AR726" s="64"/>
      <c r="AS726" s="64"/>
      <c r="AT726" s="65">
        <v>4</v>
      </c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5">
        <v>1</v>
      </c>
      <c r="BW726" s="64"/>
      <c r="BX726" s="64"/>
      <c r="BY726" s="66"/>
      <c r="BZ726" s="37">
        <f t="shared" si="11"/>
        <v>9</v>
      </c>
    </row>
    <row r="727" spans="1:78">
      <c r="A727" s="84" t="s">
        <v>341</v>
      </c>
      <c r="B727" s="167" t="s">
        <v>5</v>
      </c>
      <c r="C727" s="85"/>
      <c r="D727" s="63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5">
        <v>9</v>
      </c>
      <c r="AN727" s="64"/>
      <c r="AO727" s="64"/>
      <c r="AP727" s="64"/>
      <c r="AQ727" s="64"/>
      <c r="AR727" s="64"/>
      <c r="AS727" s="64"/>
      <c r="AT727" s="65">
        <v>1</v>
      </c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6"/>
      <c r="BZ727" s="37">
        <f t="shared" si="11"/>
        <v>10</v>
      </c>
    </row>
    <row r="728" spans="1:78">
      <c r="A728" s="84" t="s">
        <v>341</v>
      </c>
      <c r="B728" s="167" t="s">
        <v>4</v>
      </c>
      <c r="C728" s="85"/>
      <c r="D728" s="63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5">
        <v>1</v>
      </c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6"/>
      <c r="BZ728" s="37">
        <f t="shared" si="11"/>
        <v>1</v>
      </c>
    </row>
    <row r="729" spans="1:78">
      <c r="A729" s="84" t="s">
        <v>339</v>
      </c>
      <c r="B729" s="167" t="s">
        <v>13</v>
      </c>
      <c r="C729" s="85"/>
      <c r="D729" s="63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5">
        <v>1</v>
      </c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6"/>
      <c r="BZ729" s="37">
        <f t="shared" si="11"/>
        <v>1</v>
      </c>
    </row>
    <row r="730" spans="1:78">
      <c r="A730" s="84" t="s">
        <v>339</v>
      </c>
      <c r="B730" s="167" t="s">
        <v>9</v>
      </c>
      <c r="C730" s="85"/>
      <c r="D730" s="63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5">
        <v>1</v>
      </c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6"/>
      <c r="BZ730" s="37">
        <f t="shared" si="11"/>
        <v>1</v>
      </c>
    </row>
    <row r="731" spans="1:78">
      <c r="A731" s="84" t="s">
        <v>339</v>
      </c>
      <c r="B731" s="167" t="s">
        <v>5</v>
      </c>
      <c r="C731" s="85"/>
      <c r="D731" s="63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5">
        <v>1</v>
      </c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6"/>
      <c r="BZ731" s="37">
        <f t="shared" si="11"/>
        <v>1</v>
      </c>
    </row>
    <row r="732" spans="1:78">
      <c r="A732" s="84" t="s">
        <v>337</v>
      </c>
      <c r="B732" s="167" t="s">
        <v>13</v>
      </c>
      <c r="C732" s="85"/>
      <c r="D732" s="63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5">
        <v>31</v>
      </c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6"/>
      <c r="BZ732" s="37">
        <f t="shared" si="11"/>
        <v>31</v>
      </c>
    </row>
    <row r="733" spans="1:78">
      <c r="A733" s="84" t="s">
        <v>337</v>
      </c>
      <c r="B733" s="167" t="s">
        <v>12</v>
      </c>
      <c r="C733" s="85"/>
      <c r="D733" s="63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5">
        <v>1</v>
      </c>
      <c r="AY733" s="65">
        <v>42</v>
      </c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6"/>
      <c r="BZ733" s="37">
        <f t="shared" si="11"/>
        <v>43</v>
      </c>
    </row>
    <row r="734" spans="1:78">
      <c r="A734" s="84" t="s">
        <v>337</v>
      </c>
      <c r="B734" s="167" t="s">
        <v>11</v>
      </c>
      <c r="C734" s="85"/>
      <c r="D734" s="63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5">
        <v>3</v>
      </c>
      <c r="AY734" s="65">
        <v>38</v>
      </c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6"/>
      <c r="BZ734" s="37">
        <f t="shared" si="11"/>
        <v>41</v>
      </c>
    </row>
    <row r="735" spans="1:78">
      <c r="A735" s="84" t="s">
        <v>337</v>
      </c>
      <c r="B735" s="167" t="s">
        <v>10</v>
      </c>
      <c r="C735" s="85"/>
      <c r="D735" s="63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5">
        <v>1</v>
      </c>
      <c r="AR735" s="64"/>
      <c r="AS735" s="64"/>
      <c r="AT735" s="64"/>
      <c r="AU735" s="64"/>
      <c r="AV735" s="64"/>
      <c r="AW735" s="64"/>
      <c r="AX735" s="64"/>
      <c r="AY735" s="65">
        <v>24</v>
      </c>
      <c r="AZ735" s="64"/>
      <c r="BA735" s="64"/>
      <c r="BB735" s="64"/>
      <c r="BC735" s="64"/>
      <c r="BD735" s="65">
        <v>1</v>
      </c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6"/>
      <c r="BZ735" s="37">
        <f t="shared" si="11"/>
        <v>26</v>
      </c>
    </row>
    <row r="736" spans="1:78">
      <c r="A736" s="84" t="s">
        <v>337</v>
      </c>
      <c r="B736" s="167" t="s">
        <v>9</v>
      </c>
      <c r="C736" s="85"/>
      <c r="D736" s="63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5">
        <v>32</v>
      </c>
      <c r="AU736" s="64"/>
      <c r="AV736" s="64"/>
      <c r="AW736" s="64"/>
      <c r="AX736" s="64"/>
      <c r="AY736" s="65">
        <v>29</v>
      </c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6"/>
      <c r="BZ736" s="37">
        <f t="shared" si="11"/>
        <v>61</v>
      </c>
    </row>
    <row r="737" spans="1:78">
      <c r="A737" s="84" t="s">
        <v>337</v>
      </c>
      <c r="B737" s="167" t="s">
        <v>8</v>
      </c>
      <c r="C737" s="85"/>
      <c r="D737" s="63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5">
        <v>27</v>
      </c>
      <c r="AU737" s="64"/>
      <c r="AV737" s="64"/>
      <c r="AW737" s="64"/>
      <c r="AX737" s="64"/>
      <c r="AY737" s="65">
        <v>11</v>
      </c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6"/>
      <c r="BZ737" s="37">
        <f t="shared" si="11"/>
        <v>38</v>
      </c>
    </row>
    <row r="738" spans="1:78">
      <c r="A738" s="84" t="s">
        <v>337</v>
      </c>
      <c r="B738" s="167" t="s">
        <v>7</v>
      </c>
      <c r="C738" s="85"/>
      <c r="D738" s="63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5">
        <v>48</v>
      </c>
      <c r="AU738" s="64"/>
      <c r="AV738" s="64"/>
      <c r="AW738" s="64"/>
      <c r="AX738" s="64"/>
      <c r="AY738" s="65">
        <v>13</v>
      </c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6"/>
      <c r="BZ738" s="37">
        <f t="shared" si="11"/>
        <v>61</v>
      </c>
    </row>
    <row r="739" spans="1:78">
      <c r="A739" s="84" t="s">
        <v>337</v>
      </c>
      <c r="B739" s="167" t="s">
        <v>6</v>
      </c>
      <c r="C739" s="85"/>
      <c r="D739" s="63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5">
        <v>46</v>
      </c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6"/>
      <c r="BZ739" s="37">
        <f t="shared" si="11"/>
        <v>46</v>
      </c>
    </row>
    <row r="740" spans="1:78">
      <c r="A740" s="84" t="s">
        <v>337</v>
      </c>
      <c r="B740" s="167" t="s">
        <v>5</v>
      </c>
      <c r="C740" s="85"/>
      <c r="D740" s="63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5">
        <v>27</v>
      </c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6"/>
      <c r="BZ740" s="37">
        <f t="shared" si="11"/>
        <v>27</v>
      </c>
    </row>
    <row r="741" spans="1:78">
      <c r="A741" s="84" t="s">
        <v>337</v>
      </c>
      <c r="B741" s="167" t="s">
        <v>4</v>
      </c>
      <c r="C741" s="85"/>
      <c r="D741" s="63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5">
        <v>5</v>
      </c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6"/>
      <c r="BZ741" s="37">
        <f t="shared" si="11"/>
        <v>5</v>
      </c>
    </row>
    <row r="742" spans="1:78">
      <c r="A742" s="84" t="s">
        <v>337</v>
      </c>
      <c r="B742" s="167" t="s">
        <v>1</v>
      </c>
      <c r="C742" s="85"/>
      <c r="D742" s="63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5">
        <v>13</v>
      </c>
      <c r="AY742" s="65">
        <v>46</v>
      </c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6"/>
      <c r="BZ742" s="37">
        <f t="shared" si="11"/>
        <v>59</v>
      </c>
    </row>
    <row r="743" spans="1:78">
      <c r="A743" s="84" t="s">
        <v>337</v>
      </c>
      <c r="B743" s="167" t="s">
        <v>0</v>
      </c>
      <c r="C743" s="85"/>
      <c r="D743" s="63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5">
        <v>85</v>
      </c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6"/>
      <c r="BZ743" s="37">
        <f t="shared" si="11"/>
        <v>85</v>
      </c>
    </row>
    <row r="744" spans="1:78">
      <c r="A744" s="84" t="s">
        <v>335</v>
      </c>
      <c r="B744" s="167" t="s">
        <v>8</v>
      </c>
      <c r="C744" s="85"/>
      <c r="D744" s="63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5">
        <v>5</v>
      </c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6"/>
      <c r="BZ744" s="37">
        <f t="shared" si="11"/>
        <v>5</v>
      </c>
    </row>
    <row r="745" spans="1:78">
      <c r="A745" s="84" t="s">
        <v>335</v>
      </c>
      <c r="B745" s="167" t="s">
        <v>7</v>
      </c>
      <c r="C745" s="85"/>
      <c r="D745" s="63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5">
        <v>1</v>
      </c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5">
        <v>3</v>
      </c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6"/>
      <c r="BZ745" s="37">
        <f t="shared" si="11"/>
        <v>4</v>
      </c>
    </row>
    <row r="746" spans="1:78">
      <c r="A746" s="84" t="s">
        <v>335</v>
      </c>
      <c r="B746" s="167" t="s">
        <v>6</v>
      </c>
      <c r="C746" s="85"/>
      <c r="D746" s="63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5">
        <v>1</v>
      </c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5">
        <v>1</v>
      </c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6"/>
      <c r="BZ746" s="37">
        <f t="shared" si="11"/>
        <v>2</v>
      </c>
    </row>
    <row r="747" spans="1:78">
      <c r="A747" s="84" t="s">
        <v>335</v>
      </c>
      <c r="B747" s="167" t="s">
        <v>5</v>
      </c>
      <c r="C747" s="85"/>
      <c r="D747" s="63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5">
        <v>1</v>
      </c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5">
        <v>1</v>
      </c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6"/>
      <c r="BZ747" s="37">
        <f t="shared" si="11"/>
        <v>2</v>
      </c>
    </row>
    <row r="748" spans="1:78">
      <c r="A748" s="84" t="s">
        <v>335</v>
      </c>
      <c r="B748" s="167" t="s">
        <v>4</v>
      </c>
      <c r="C748" s="85"/>
      <c r="D748" s="63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5">
        <v>1</v>
      </c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6"/>
      <c r="BZ748" s="37">
        <f t="shared" si="11"/>
        <v>1</v>
      </c>
    </row>
    <row r="749" spans="1:78">
      <c r="A749" s="84" t="s">
        <v>335</v>
      </c>
      <c r="B749" s="167" t="s">
        <v>3</v>
      </c>
      <c r="C749" s="85"/>
      <c r="D749" s="63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5">
        <v>1</v>
      </c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6"/>
      <c r="BZ749" s="37">
        <f t="shared" si="11"/>
        <v>1</v>
      </c>
    </row>
    <row r="750" spans="1:78">
      <c r="A750" s="84" t="s">
        <v>333</v>
      </c>
      <c r="B750" s="167" t="s">
        <v>8</v>
      </c>
      <c r="C750" s="85"/>
      <c r="D750" s="63"/>
      <c r="E750" s="64"/>
      <c r="F750" s="65">
        <v>3</v>
      </c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6"/>
      <c r="BZ750" s="37">
        <f t="shared" si="11"/>
        <v>3</v>
      </c>
    </row>
    <row r="751" spans="1:78">
      <c r="A751" s="84" t="s">
        <v>333</v>
      </c>
      <c r="B751" s="167" t="s">
        <v>7</v>
      </c>
      <c r="C751" s="85"/>
      <c r="D751" s="63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5">
        <v>4</v>
      </c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6"/>
      <c r="BZ751" s="37">
        <f t="shared" si="11"/>
        <v>4</v>
      </c>
    </row>
    <row r="752" spans="1:78">
      <c r="A752" s="84" t="s">
        <v>333</v>
      </c>
      <c r="B752" s="167" t="s">
        <v>5</v>
      </c>
      <c r="C752" s="85"/>
      <c r="D752" s="63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5">
        <v>5</v>
      </c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5">
        <v>1</v>
      </c>
      <c r="BW752" s="64"/>
      <c r="BX752" s="64"/>
      <c r="BY752" s="66"/>
      <c r="BZ752" s="37">
        <f t="shared" si="11"/>
        <v>6</v>
      </c>
    </row>
    <row r="753" spans="1:78">
      <c r="A753" s="84" t="s">
        <v>333</v>
      </c>
      <c r="B753" s="167" t="s">
        <v>4</v>
      </c>
      <c r="C753" s="85"/>
      <c r="D753" s="63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5">
        <v>2</v>
      </c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5">
        <v>2</v>
      </c>
      <c r="BW753" s="64"/>
      <c r="BX753" s="64"/>
      <c r="BY753" s="66"/>
      <c r="BZ753" s="37">
        <f t="shared" si="11"/>
        <v>4</v>
      </c>
    </row>
    <row r="754" spans="1:78">
      <c r="A754" s="84" t="s">
        <v>333</v>
      </c>
      <c r="B754" s="167" t="s">
        <v>3</v>
      </c>
      <c r="C754" s="85"/>
      <c r="D754" s="63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5">
        <v>1</v>
      </c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6"/>
      <c r="BZ754" s="37">
        <f t="shared" si="11"/>
        <v>1</v>
      </c>
    </row>
    <row r="755" spans="1:78">
      <c r="A755" s="84" t="s">
        <v>331</v>
      </c>
      <c r="B755" s="167" t="s">
        <v>13</v>
      </c>
      <c r="C755" s="85"/>
      <c r="D755" s="63"/>
      <c r="E755" s="64"/>
      <c r="F755" s="64"/>
      <c r="G755" s="64"/>
      <c r="H755" s="64"/>
      <c r="I755" s="64"/>
      <c r="J755" s="64"/>
      <c r="K755" s="64"/>
      <c r="L755" s="65">
        <v>1</v>
      </c>
      <c r="M755" s="64"/>
      <c r="N755" s="64"/>
      <c r="O755" s="64"/>
      <c r="P755" s="64"/>
      <c r="Q755" s="64"/>
      <c r="R755" s="64"/>
      <c r="S755" s="64"/>
      <c r="T755" s="64"/>
      <c r="U755" s="65">
        <v>1</v>
      </c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5">
        <v>1</v>
      </c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5">
        <v>5</v>
      </c>
      <c r="BE755" s="64"/>
      <c r="BF755" s="64"/>
      <c r="BG755" s="64"/>
      <c r="BH755" s="64"/>
      <c r="BI755" s="64"/>
      <c r="BJ755" s="64"/>
      <c r="BK755" s="64"/>
      <c r="BL755" s="65">
        <v>2</v>
      </c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6"/>
      <c r="BZ755" s="37">
        <f t="shared" si="11"/>
        <v>10</v>
      </c>
    </row>
    <row r="756" spans="1:78">
      <c r="A756" s="84" t="s">
        <v>331</v>
      </c>
      <c r="B756" s="167" t="s">
        <v>12</v>
      </c>
      <c r="C756" s="85"/>
      <c r="D756" s="63"/>
      <c r="E756" s="64"/>
      <c r="F756" s="64"/>
      <c r="G756" s="64"/>
      <c r="H756" s="64"/>
      <c r="I756" s="64"/>
      <c r="J756" s="64"/>
      <c r="K756" s="64"/>
      <c r="L756" s="65">
        <v>1</v>
      </c>
      <c r="M756" s="64"/>
      <c r="N756" s="64"/>
      <c r="O756" s="64"/>
      <c r="P756" s="64"/>
      <c r="Q756" s="64"/>
      <c r="R756" s="64"/>
      <c r="S756" s="64"/>
      <c r="T756" s="64"/>
      <c r="U756" s="65">
        <v>1</v>
      </c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5">
        <v>5</v>
      </c>
      <c r="BE756" s="64"/>
      <c r="BF756" s="64"/>
      <c r="BG756" s="64"/>
      <c r="BH756" s="64"/>
      <c r="BI756" s="64"/>
      <c r="BJ756" s="64"/>
      <c r="BK756" s="64"/>
      <c r="BL756" s="65">
        <v>1</v>
      </c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6"/>
      <c r="BZ756" s="37">
        <f t="shared" si="11"/>
        <v>8</v>
      </c>
    </row>
    <row r="757" spans="1:78">
      <c r="A757" s="84" t="s">
        <v>331</v>
      </c>
      <c r="B757" s="167" t="s">
        <v>11</v>
      </c>
      <c r="C757" s="85"/>
      <c r="D757" s="63"/>
      <c r="E757" s="64"/>
      <c r="F757" s="64"/>
      <c r="G757" s="64"/>
      <c r="H757" s="64"/>
      <c r="I757" s="64"/>
      <c r="J757" s="64"/>
      <c r="K757" s="64"/>
      <c r="L757" s="65">
        <v>2</v>
      </c>
      <c r="M757" s="64"/>
      <c r="N757" s="64"/>
      <c r="O757" s="64"/>
      <c r="P757" s="64"/>
      <c r="Q757" s="64"/>
      <c r="R757" s="64"/>
      <c r="S757" s="64"/>
      <c r="T757" s="64"/>
      <c r="U757" s="65">
        <v>3</v>
      </c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5">
        <v>1</v>
      </c>
      <c r="AY757" s="64"/>
      <c r="AZ757" s="64"/>
      <c r="BA757" s="64"/>
      <c r="BB757" s="64"/>
      <c r="BC757" s="64"/>
      <c r="BD757" s="65">
        <v>2</v>
      </c>
      <c r="BE757" s="64"/>
      <c r="BF757" s="64"/>
      <c r="BG757" s="64"/>
      <c r="BH757" s="64"/>
      <c r="BI757" s="64"/>
      <c r="BJ757" s="64"/>
      <c r="BK757" s="64"/>
      <c r="BL757" s="65">
        <v>1</v>
      </c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6"/>
      <c r="BZ757" s="37">
        <f t="shared" si="11"/>
        <v>9</v>
      </c>
    </row>
    <row r="758" spans="1:78">
      <c r="A758" s="84" t="s">
        <v>331</v>
      </c>
      <c r="B758" s="167" t="s">
        <v>10</v>
      </c>
      <c r="C758" s="85"/>
      <c r="D758" s="63"/>
      <c r="E758" s="64"/>
      <c r="F758" s="64"/>
      <c r="G758" s="64"/>
      <c r="H758" s="64"/>
      <c r="I758" s="64"/>
      <c r="J758" s="64"/>
      <c r="K758" s="64"/>
      <c r="L758" s="65">
        <v>2</v>
      </c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5">
        <v>7</v>
      </c>
      <c r="BA758" s="64"/>
      <c r="BB758" s="64"/>
      <c r="BC758" s="64"/>
      <c r="BD758" s="65">
        <v>5</v>
      </c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6"/>
      <c r="BZ758" s="37">
        <f t="shared" si="11"/>
        <v>14</v>
      </c>
    </row>
    <row r="759" spans="1:78">
      <c r="A759" s="84" t="s">
        <v>331</v>
      </c>
      <c r="B759" s="167" t="s">
        <v>9</v>
      </c>
      <c r="C759" s="85"/>
      <c r="D759" s="63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5">
        <v>3</v>
      </c>
      <c r="AK759" s="64"/>
      <c r="AL759" s="64"/>
      <c r="AM759" s="64"/>
      <c r="AN759" s="64"/>
      <c r="AO759" s="64"/>
      <c r="AP759" s="64"/>
      <c r="AQ759" s="65">
        <v>1</v>
      </c>
      <c r="AR759" s="64"/>
      <c r="AS759" s="64"/>
      <c r="AT759" s="64"/>
      <c r="AU759" s="65">
        <v>4</v>
      </c>
      <c r="AV759" s="65">
        <v>149</v>
      </c>
      <c r="AW759" s="64"/>
      <c r="AX759" s="64"/>
      <c r="AY759" s="64"/>
      <c r="AZ759" s="65">
        <v>10</v>
      </c>
      <c r="BA759" s="64"/>
      <c r="BB759" s="64"/>
      <c r="BC759" s="65">
        <v>1</v>
      </c>
      <c r="BD759" s="65">
        <v>4</v>
      </c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6"/>
      <c r="BZ759" s="37">
        <f t="shared" si="11"/>
        <v>172</v>
      </c>
    </row>
    <row r="760" spans="1:78">
      <c r="A760" s="84" t="s">
        <v>331</v>
      </c>
      <c r="B760" s="167" t="s">
        <v>8</v>
      </c>
      <c r="C760" s="85"/>
      <c r="D760" s="63"/>
      <c r="E760" s="64"/>
      <c r="F760" s="64"/>
      <c r="G760" s="64"/>
      <c r="H760" s="64"/>
      <c r="I760" s="64"/>
      <c r="J760" s="64"/>
      <c r="K760" s="64"/>
      <c r="L760" s="65">
        <v>1</v>
      </c>
      <c r="M760" s="64"/>
      <c r="N760" s="64"/>
      <c r="O760" s="64"/>
      <c r="P760" s="64"/>
      <c r="Q760" s="64"/>
      <c r="R760" s="64"/>
      <c r="S760" s="64"/>
      <c r="T760" s="64"/>
      <c r="U760" s="65">
        <v>2</v>
      </c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5">
        <v>6</v>
      </c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5">
        <v>1</v>
      </c>
      <c r="AV760" s="65">
        <v>125</v>
      </c>
      <c r="AW760" s="64"/>
      <c r="AX760" s="64"/>
      <c r="AY760" s="64"/>
      <c r="AZ760" s="65">
        <v>15</v>
      </c>
      <c r="BA760" s="64"/>
      <c r="BB760" s="64"/>
      <c r="BC760" s="64"/>
      <c r="BD760" s="65">
        <v>3</v>
      </c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5">
        <v>17</v>
      </c>
      <c r="BR760" s="64"/>
      <c r="BS760" s="64"/>
      <c r="BT760" s="64"/>
      <c r="BU760" s="64"/>
      <c r="BV760" s="64"/>
      <c r="BW760" s="64"/>
      <c r="BX760" s="64"/>
      <c r="BY760" s="66"/>
      <c r="BZ760" s="37">
        <f t="shared" si="11"/>
        <v>170</v>
      </c>
    </row>
    <row r="761" spans="1:78">
      <c r="A761" s="84" t="s">
        <v>331</v>
      </c>
      <c r="B761" s="167" t="s">
        <v>7</v>
      </c>
      <c r="C761" s="85"/>
      <c r="D761" s="63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5">
        <v>2</v>
      </c>
      <c r="AK761" s="64"/>
      <c r="AL761" s="64"/>
      <c r="AM761" s="64"/>
      <c r="AN761" s="64"/>
      <c r="AO761" s="64"/>
      <c r="AP761" s="64"/>
      <c r="AQ761" s="64"/>
      <c r="AR761" s="64"/>
      <c r="AS761" s="64"/>
      <c r="AT761" s="65">
        <v>1</v>
      </c>
      <c r="AU761" s="64"/>
      <c r="AV761" s="65">
        <v>85</v>
      </c>
      <c r="AW761" s="64"/>
      <c r="AX761" s="64"/>
      <c r="AY761" s="64"/>
      <c r="AZ761" s="65">
        <v>1</v>
      </c>
      <c r="BA761" s="64"/>
      <c r="BB761" s="64"/>
      <c r="BC761" s="64"/>
      <c r="BD761" s="64"/>
      <c r="BE761" s="64"/>
      <c r="BF761" s="64"/>
      <c r="BG761" s="64"/>
      <c r="BH761" s="65">
        <v>19</v>
      </c>
      <c r="BI761" s="65">
        <v>6</v>
      </c>
      <c r="BJ761" s="64"/>
      <c r="BK761" s="64"/>
      <c r="BL761" s="64"/>
      <c r="BM761" s="64"/>
      <c r="BN761" s="64"/>
      <c r="BO761" s="64"/>
      <c r="BP761" s="64"/>
      <c r="BQ761" s="65">
        <v>7</v>
      </c>
      <c r="BR761" s="64"/>
      <c r="BS761" s="64"/>
      <c r="BT761" s="64"/>
      <c r="BU761" s="64"/>
      <c r="BV761" s="64"/>
      <c r="BW761" s="64"/>
      <c r="BX761" s="64"/>
      <c r="BY761" s="66"/>
      <c r="BZ761" s="37">
        <f t="shared" si="11"/>
        <v>121</v>
      </c>
    </row>
    <row r="762" spans="1:78">
      <c r="A762" s="84" t="s">
        <v>331</v>
      </c>
      <c r="B762" s="167" t="s">
        <v>6</v>
      </c>
      <c r="C762" s="85"/>
      <c r="D762" s="63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5">
        <v>1</v>
      </c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5">
        <v>47</v>
      </c>
      <c r="AW762" s="64"/>
      <c r="AX762" s="64"/>
      <c r="AY762" s="64"/>
      <c r="AZ762" s="65">
        <v>3</v>
      </c>
      <c r="BA762" s="64"/>
      <c r="BB762" s="64"/>
      <c r="BC762" s="64"/>
      <c r="BD762" s="64"/>
      <c r="BE762" s="64"/>
      <c r="BF762" s="64"/>
      <c r="BG762" s="64"/>
      <c r="BH762" s="65">
        <v>16</v>
      </c>
      <c r="BI762" s="65">
        <v>10</v>
      </c>
      <c r="BJ762" s="64"/>
      <c r="BK762" s="64"/>
      <c r="BL762" s="64"/>
      <c r="BM762" s="64"/>
      <c r="BN762" s="64"/>
      <c r="BO762" s="64"/>
      <c r="BP762" s="64"/>
      <c r="BQ762" s="65">
        <v>6</v>
      </c>
      <c r="BR762" s="64"/>
      <c r="BS762" s="64"/>
      <c r="BT762" s="64"/>
      <c r="BU762" s="64"/>
      <c r="BV762" s="64"/>
      <c r="BW762" s="64"/>
      <c r="BX762" s="64"/>
      <c r="BY762" s="66"/>
      <c r="BZ762" s="37">
        <f t="shared" si="11"/>
        <v>83</v>
      </c>
    </row>
    <row r="763" spans="1:78">
      <c r="A763" s="84" t="s">
        <v>331</v>
      </c>
      <c r="B763" s="167" t="s">
        <v>5</v>
      </c>
      <c r="C763" s="85"/>
      <c r="D763" s="63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5">
        <v>1</v>
      </c>
      <c r="AA763" s="64"/>
      <c r="AB763" s="65">
        <v>3</v>
      </c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5">
        <v>4</v>
      </c>
      <c r="AW763" s="64"/>
      <c r="AX763" s="64"/>
      <c r="AY763" s="64"/>
      <c r="AZ763" s="64"/>
      <c r="BA763" s="64"/>
      <c r="BB763" s="64"/>
      <c r="BC763" s="65">
        <v>1</v>
      </c>
      <c r="BD763" s="64"/>
      <c r="BE763" s="64"/>
      <c r="BF763" s="64"/>
      <c r="BG763" s="64"/>
      <c r="BH763" s="65">
        <v>17</v>
      </c>
      <c r="BI763" s="65">
        <v>7</v>
      </c>
      <c r="BJ763" s="64"/>
      <c r="BK763" s="64"/>
      <c r="BL763" s="65">
        <v>1</v>
      </c>
      <c r="BM763" s="64"/>
      <c r="BN763" s="64"/>
      <c r="BO763" s="64"/>
      <c r="BP763" s="64"/>
      <c r="BQ763" s="65">
        <v>7</v>
      </c>
      <c r="BR763" s="64"/>
      <c r="BS763" s="64"/>
      <c r="BT763" s="64"/>
      <c r="BU763" s="64"/>
      <c r="BV763" s="64"/>
      <c r="BW763" s="64"/>
      <c r="BX763" s="64"/>
      <c r="BY763" s="66"/>
      <c r="BZ763" s="37">
        <f t="shared" si="11"/>
        <v>41</v>
      </c>
    </row>
    <row r="764" spans="1:78">
      <c r="A764" s="84" t="s">
        <v>331</v>
      </c>
      <c r="B764" s="167" t="s">
        <v>3</v>
      </c>
      <c r="C764" s="85"/>
      <c r="D764" s="63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5">
        <v>5</v>
      </c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6"/>
      <c r="BZ764" s="37">
        <f t="shared" si="11"/>
        <v>5</v>
      </c>
    </row>
    <row r="765" spans="1:78">
      <c r="A765" s="84" t="s">
        <v>331</v>
      </c>
      <c r="B765" s="167" t="s">
        <v>2</v>
      </c>
      <c r="C765" s="85"/>
      <c r="D765" s="63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5">
        <v>2</v>
      </c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6"/>
      <c r="BZ765" s="37">
        <f t="shared" si="11"/>
        <v>2</v>
      </c>
    </row>
    <row r="766" spans="1:78">
      <c r="A766" s="84" t="s">
        <v>331</v>
      </c>
      <c r="B766" s="167" t="s">
        <v>1</v>
      </c>
      <c r="C766" s="85"/>
      <c r="D766" s="63"/>
      <c r="E766" s="64"/>
      <c r="F766" s="64"/>
      <c r="G766" s="64"/>
      <c r="H766" s="64"/>
      <c r="I766" s="64"/>
      <c r="J766" s="64"/>
      <c r="K766" s="64"/>
      <c r="L766" s="65">
        <v>3</v>
      </c>
      <c r="M766" s="64"/>
      <c r="N766" s="64"/>
      <c r="O766" s="64"/>
      <c r="P766" s="64"/>
      <c r="Q766" s="64"/>
      <c r="R766" s="64"/>
      <c r="S766" s="65">
        <v>1</v>
      </c>
      <c r="T766" s="64"/>
      <c r="U766" s="65">
        <v>5</v>
      </c>
      <c r="V766" s="65">
        <v>1</v>
      </c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5">
        <v>1</v>
      </c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5">
        <v>3</v>
      </c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6"/>
      <c r="BZ766" s="37">
        <f t="shared" si="11"/>
        <v>14</v>
      </c>
    </row>
    <row r="767" spans="1:78">
      <c r="A767" s="84" t="s">
        <v>331</v>
      </c>
      <c r="B767" s="167" t="s">
        <v>0</v>
      </c>
      <c r="C767" s="85"/>
      <c r="D767" s="63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5">
        <v>1</v>
      </c>
      <c r="T767" s="65">
        <v>1</v>
      </c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6"/>
      <c r="BZ767" s="37">
        <f t="shared" si="11"/>
        <v>2</v>
      </c>
    </row>
    <row r="768" spans="1:78">
      <c r="A768" s="84" t="s">
        <v>329</v>
      </c>
      <c r="B768" s="167" t="s">
        <v>7</v>
      </c>
      <c r="C768" s="85"/>
      <c r="D768" s="63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5">
        <v>2</v>
      </c>
      <c r="BR768" s="64"/>
      <c r="BS768" s="64"/>
      <c r="BT768" s="64"/>
      <c r="BU768" s="64"/>
      <c r="BV768" s="64"/>
      <c r="BW768" s="64"/>
      <c r="BX768" s="64"/>
      <c r="BY768" s="66"/>
      <c r="BZ768" s="37">
        <f t="shared" si="11"/>
        <v>2</v>
      </c>
    </row>
    <row r="769" spans="1:78">
      <c r="A769" s="84" t="s">
        <v>327</v>
      </c>
      <c r="B769" s="167" t="s">
        <v>13</v>
      </c>
      <c r="C769" s="85"/>
      <c r="D769" s="63"/>
      <c r="E769" s="64"/>
      <c r="F769" s="64"/>
      <c r="G769" s="64"/>
      <c r="H769" s="64"/>
      <c r="I769" s="64"/>
      <c r="J769" s="64"/>
      <c r="K769" s="64"/>
      <c r="L769" s="65">
        <v>4</v>
      </c>
      <c r="M769" s="64"/>
      <c r="N769" s="64"/>
      <c r="O769" s="64"/>
      <c r="P769" s="64"/>
      <c r="Q769" s="64"/>
      <c r="R769" s="64"/>
      <c r="S769" s="64"/>
      <c r="T769" s="65">
        <v>1</v>
      </c>
      <c r="U769" s="65">
        <v>1</v>
      </c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5">
        <v>264</v>
      </c>
      <c r="BE769" s="64"/>
      <c r="BF769" s="64"/>
      <c r="BG769" s="64"/>
      <c r="BH769" s="64"/>
      <c r="BI769" s="64"/>
      <c r="BJ769" s="64"/>
      <c r="BK769" s="64"/>
      <c r="BL769" s="65">
        <v>8</v>
      </c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6"/>
      <c r="BZ769" s="37">
        <f t="shared" si="11"/>
        <v>278</v>
      </c>
    </row>
    <row r="770" spans="1:78">
      <c r="A770" s="84" t="s">
        <v>327</v>
      </c>
      <c r="B770" s="167" t="s">
        <v>12</v>
      </c>
      <c r="C770" s="85"/>
      <c r="D770" s="63"/>
      <c r="E770" s="64"/>
      <c r="F770" s="64"/>
      <c r="G770" s="64"/>
      <c r="H770" s="64"/>
      <c r="I770" s="64"/>
      <c r="J770" s="64"/>
      <c r="K770" s="64"/>
      <c r="L770" s="65">
        <v>2</v>
      </c>
      <c r="M770" s="64"/>
      <c r="N770" s="64"/>
      <c r="O770" s="64"/>
      <c r="P770" s="64"/>
      <c r="Q770" s="64"/>
      <c r="R770" s="64"/>
      <c r="S770" s="64"/>
      <c r="T770" s="64"/>
      <c r="U770" s="65">
        <v>4</v>
      </c>
      <c r="V770" s="65">
        <v>1</v>
      </c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5">
        <v>248</v>
      </c>
      <c r="BE770" s="64"/>
      <c r="BF770" s="64"/>
      <c r="BG770" s="64"/>
      <c r="BH770" s="64"/>
      <c r="BI770" s="64"/>
      <c r="BJ770" s="64"/>
      <c r="BK770" s="64"/>
      <c r="BL770" s="65">
        <v>4</v>
      </c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6"/>
      <c r="BZ770" s="37">
        <f t="shared" ref="BZ770:BZ833" si="12">SUM(D770:BY770)</f>
        <v>259</v>
      </c>
    </row>
    <row r="771" spans="1:78">
      <c r="A771" s="84" t="s">
        <v>327</v>
      </c>
      <c r="B771" s="167" t="s">
        <v>11</v>
      </c>
      <c r="C771" s="85"/>
      <c r="D771" s="63"/>
      <c r="E771" s="64"/>
      <c r="F771" s="64"/>
      <c r="G771" s="64"/>
      <c r="H771" s="64"/>
      <c r="I771" s="64"/>
      <c r="J771" s="64"/>
      <c r="K771" s="64"/>
      <c r="L771" s="65">
        <v>3</v>
      </c>
      <c r="M771" s="64"/>
      <c r="N771" s="64"/>
      <c r="O771" s="64"/>
      <c r="P771" s="64"/>
      <c r="Q771" s="64"/>
      <c r="R771" s="64"/>
      <c r="S771" s="64"/>
      <c r="T771" s="65">
        <v>1</v>
      </c>
      <c r="U771" s="65">
        <v>2</v>
      </c>
      <c r="V771" s="65">
        <v>1</v>
      </c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5">
        <v>213</v>
      </c>
      <c r="BE771" s="64"/>
      <c r="BF771" s="64"/>
      <c r="BG771" s="64"/>
      <c r="BH771" s="64"/>
      <c r="BI771" s="64"/>
      <c r="BJ771" s="64"/>
      <c r="BK771" s="64"/>
      <c r="BL771" s="65">
        <v>3</v>
      </c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6"/>
      <c r="BZ771" s="37">
        <f t="shared" si="12"/>
        <v>223</v>
      </c>
    </row>
    <row r="772" spans="1:78">
      <c r="A772" s="84" t="s">
        <v>327</v>
      </c>
      <c r="B772" s="167" t="s">
        <v>10</v>
      </c>
      <c r="C772" s="85"/>
      <c r="D772" s="63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5">
        <v>169</v>
      </c>
      <c r="BE772" s="64"/>
      <c r="BF772" s="64"/>
      <c r="BG772" s="64"/>
      <c r="BH772" s="64"/>
      <c r="BI772" s="64"/>
      <c r="BJ772" s="64"/>
      <c r="BK772" s="64"/>
      <c r="BL772" s="65">
        <v>4</v>
      </c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6"/>
      <c r="BZ772" s="37">
        <f t="shared" si="12"/>
        <v>173</v>
      </c>
    </row>
    <row r="773" spans="1:78">
      <c r="A773" s="84" t="s">
        <v>327</v>
      </c>
      <c r="B773" s="167" t="s">
        <v>9</v>
      </c>
      <c r="C773" s="85"/>
      <c r="D773" s="63"/>
      <c r="E773" s="64"/>
      <c r="F773" s="64"/>
      <c r="G773" s="64"/>
      <c r="H773" s="64"/>
      <c r="I773" s="64"/>
      <c r="J773" s="64"/>
      <c r="K773" s="64"/>
      <c r="L773" s="65">
        <v>1</v>
      </c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5">
        <v>226</v>
      </c>
      <c r="BE773" s="64"/>
      <c r="BF773" s="64"/>
      <c r="BG773" s="64"/>
      <c r="BH773" s="64"/>
      <c r="BI773" s="64"/>
      <c r="BJ773" s="64"/>
      <c r="BK773" s="64"/>
      <c r="BL773" s="65">
        <v>3</v>
      </c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6"/>
      <c r="BZ773" s="37">
        <f t="shared" si="12"/>
        <v>230</v>
      </c>
    </row>
    <row r="774" spans="1:78">
      <c r="A774" s="84" t="s">
        <v>327</v>
      </c>
      <c r="B774" s="167" t="s">
        <v>8</v>
      </c>
      <c r="C774" s="85"/>
      <c r="D774" s="63"/>
      <c r="E774" s="64"/>
      <c r="F774" s="64"/>
      <c r="G774" s="64"/>
      <c r="H774" s="64"/>
      <c r="I774" s="64"/>
      <c r="J774" s="64"/>
      <c r="K774" s="64"/>
      <c r="L774" s="65">
        <v>2</v>
      </c>
      <c r="M774" s="64"/>
      <c r="N774" s="64"/>
      <c r="O774" s="64"/>
      <c r="P774" s="64"/>
      <c r="Q774" s="64"/>
      <c r="R774" s="64"/>
      <c r="S774" s="64"/>
      <c r="T774" s="64"/>
      <c r="U774" s="65">
        <v>1</v>
      </c>
      <c r="V774" s="64"/>
      <c r="W774" s="64"/>
      <c r="X774" s="64"/>
      <c r="Y774" s="64"/>
      <c r="Z774" s="64"/>
      <c r="AA774" s="64"/>
      <c r="AB774" s="65">
        <v>2</v>
      </c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5">
        <v>159</v>
      </c>
      <c r="BE774" s="64"/>
      <c r="BF774" s="64"/>
      <c r="BG774" s="64"/>
      <c r="BH774" s="64"/>
      <c r="BI774" s="64"/>
      <c r="BJ774" s="64"/>
      <c r="BK774" s="64"/>
      <c r="BL774" s="65">
        <v>3</v>
      </c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6"/>
      <c r="BZ774" s="37">
        <f t="shared" si="12"/>
        <v>167</v>
      </c>
    </row>
    <row r="775" spans="1:78">
      <c r="A775" s="84" t="s">
        <v>327</v>
      </c>
      <c r="B775" s="167" t="s">
        <v>7</v>
      </c>
      <c r="C775" s="85"/>
      <c r="D775" s="63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5">
        <v>5</v>
      </c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5">
        <v>24</v>
      </c>
      <c r="BI775" s="65">
        <v>13</v>
      </c>
      <c r="BJ775" s="64"/>
      <c r="BK775" s="64"/>
      <c r="BL775" s="65">
        <v>2</v>
      </c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6"/>
      <c r="BZ775" s="37">
        <f t="shared" si="12"/>
        <v>44</v>
      </c>
    </row>
    <row r="776" spans="1:78">
      <c r="A776" s="84" t="s">
        <v>327</v>
      </c>
      <c r="B776" s="167" t="s">
        <v>6</v>
      </c>
      <c r="C776" s="85"/>
      <c r="D776" s="63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5">
        <v>2</v>
      </c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5">
        <v>1</v>
      </c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5">
        <v>1</v>
      </c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5">
        <v>41</v>
      </c>
      <c r="BI776" s="65">
        <v>11</v>
      </c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6"/>
      <c r="BZ776" s="37">
        <f t="shared" si="12"/>
        <v>56</v>
      </c>
    </row>
    <row r="777" spans="1:78">
      <c r="A777" s="84" t="s">
        <v>327</v>
      </c>
      <c r="B777" s="167" t="s">
        <v>5</v>
      </c>
      <c r="C777" s="85"/>
      <c r="D777" s="63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5">
        <v>1</v>
      </c>
      <c r="AA777" s="64"/>
      <c r="AB777" s="65">
        <v>2</v>
      </c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5">
        <v>31</v>
      </c>
      <c r="BI777" s="65">
        <v>7</v>
      </c>
      <c r="BJ777" s="64"/>
      <c r="BK777" s="64"/>
      <c r="BL777" s="65">
        <v>2</v>
      </c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6"/>
      <c r="BZ777" s="37">
        <f t="shared" si="12"/>
        <v>43</v>
      </c>
    </row>
    <row r="778" spans="1:78">
      <c r="A778" s="84" t="s">
        <v>327</v>
      </c>
      <c r="B778" s="167" t="s">
        <v>1</v>
      </c>
      <c r="C778" s="85"/>
      <c r="D778" s="63"/>
      <c r="E778" s="64"/>
      <c r="F778" s="64"/>
      <c r="G778" s="64"/>
      <c r="H778" s="64"/>
      <c r="I778" s="64"/>
      <c r="J778" s="64"/>
      <c r="K778" s="64"/>
      <c r="L778" s="65">
        <v>17</v>
      </c>
      <c r="M778" s="64"/>
      <c r="N778" s="64"/>
      <c r="O778" s="64"/>
      <c r="P778" s="64"/>
      <c r="Q778" s="64"/>
      <c r="R778" s="64"/>
      <c r="S778" s="64"/>
      <c r="T778" s="65">
        <v>2</v>
      </c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5">
        <v>233</v>
      </c>
      <c r="BE778" s="64"/>
      <c r="BF778" s="64"/>
      <c r="BG778" s="64"/>
      <c r="BH778" s="64"/>
      <c r="BI778" s="64"/>
      <c r="BJ778" s="64"/>
      <c r="BK778" s="64"/>
      <c r="BL778" s="65">
        <v>17</v>
      </c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6"/>
      <c r="BZ778" s="37">
        <f t="shared" si="12"/>
        <v>269</v>
      </c>
    </row>
    <row r="779" spans="1:78">
      <c r="A779" s="84" t="s">
        <v>327</v>
      </c>
      <c r="B779" s="167" t="s">
        <v>0</v>
      </c>
      <c r="C779" s="85"/>
      <c r="D779" s="63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5">
        <v>1</v>
      </c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6"/>
      <c r="BZ779" s="37">
        <f t="shared" si="12"/>
        <v>1</v>
      </c>
    </row>
    <row r="780" spans="1:78">
      <c r="A780" s="84" t="s">
        <v>325</v>
      </c>
      <c r="B780" s="167" t="s">
        <v>13</v>
      </c>
      <c r="C780" s="85"/>
      <c r="D780" s="63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5">
        <v>15</v>
      </c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6"/>
      <c r="BZ780" s="37">
        <f t="shared" si="12"/>
        <v>15</v>
      </c>
    </row>
    <row r="781" spans="1:78">
      <c r="A781" s="84" t="s">
        <v>325</v>
      </c>
      <c r="B781" s="167" t="s">
        <v>12</v>
      </c>
      <c r="C781" s="85"/>
      <c r="D781" s="63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5">
        <v>28</v>
      </c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6"/>
      <c r="BZ781" s="37">
        <f t="shared" si="12"/>
        <v>28</v>
      </c>
    </row>
    <row r="782" spans="1:78">
      <c r="A782" s="84" t="s">
        <v>325</v>
      </c>
      <c r="B782" s="167" t="s">
        <v>11</v>
      </c>
      <c r="C782" s="85"/>
      <c r="D782" s="63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5">
        <v>43</v>
      </c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6"/>
      <c r="BZ782" s="37">
        <f t="shared" si="12"/>
        <v>43</v>
      </c>
    </row>
    <row r="783" spans="1:78">
      <c r="A783" s="84" t="s">
        <v>325</v>
      </c>
      <c r="B783" s="167" t="s">
        <v>10</v>
      </c>
      <c r="C783" s="85"/>
      <c r="D783" s="63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5">
        <v>10</v>
      </c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6"/>
      <c r="BZ783" s="37">
        <f t="shared" si="12"/>
        <v>10</v>
      </c>
    </row>
    <row r="784" spans="1:78">
      <c r="A784" s="84" t="s">
        <v>325</v>
      </c>
      <c r="B784" s="167" t="s">
        <v>9</v>
      </c>
      <c r="C784" s="85"/>
      <c r="D784" s="63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5">
        <v>30</v>
      </c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6"/>
      <c r="BZ784" s="37">
        <f t="shared" si="12"/>
        <v>30</v>
      </c>
    </row>
    <row r="785" spans="1:78">
      <c r="A785" s="84" t="s">
        <v>325</v>
      </c>
      <c r="B785" s="167" t="s">
        <v>8</v>
      </c>
      <c r="C785" s="85"/>
      <c r="D785" s="63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5">
        <v>29</v>
      </c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6"/>
      <c r="BZ785" s="37">
        <f t="shared" si="12"/>
        <v>29</v>
      </c>
    </row>
    <row r="786" spans="1:78">
      <c r="A786" s="84" t="s">
        <v>325</v>
      </c>
      <c r="B786" s="167" t="s">
        <v>7</v>
      </c>
      <c r="C786" s="85"/>
      <c r="D786" s="63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5">
        <v>17</v>
      </c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6"/>
      <c r="BZ786" s="37">
        <f t="shared" si="12"/>
        <v>17</v>
      </c>
    </row>
    <row r="787" spans="1:78">
      <c r="A787" s="84" t="s">
        <v>325</v>
      </c>
      <c r="B787" s="167" t="s">
        <v>6</v>
      </c>
      <c r="C787" s="85"/>
      <c r="D787" s="63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5">
        <v>6</v>
      </c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6"/>
      <c r="BZ787" s="37">
        <f t="shared" si="12"/>
        <v>6</v>
      </c>
    </row>
    <row r="788" spans="1:78">
      <c r="A788" s="84" t="s">
        <v>325</v>
      </c>
      <c r="B788" s="167" t="s">
        <v>5</v>
      </c>
      <c r="C788" s="85"/>
      <c r="D788" s="63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5">
        <v>5</v>
      </c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6"/>
      <c r="BZ788" s="37">
        <f t="shared" si="12"/>
        <v>5</v>
      </c>
    </row>
    <row r="789" spans="1:78">
      <c r="A789" s="84" t="s">
        <v>325</v>
      </c>
      <c r="B789" s="167" t="s">
        <v>4</v>
      </c>
      <c r="C789" s="85"/>
      <c r="D789" s="63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5">
        <v>10</v>
      </c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6"/>
      <c r="BZ789" s="37">
        <f t="shared" si="12"/>
        <v>10</v>
      </c>
    </row>
    <row r="790" spans="1:78">
      <c r="A790" s="84" t="s">
        <v>325</v>
      </c>
      <c r="B790" s="167" t="s">
        <v>3</v>
      </c>
      <c r="C790" s="85"/>
      <c r="D790" s="63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5">
        <v>6</v>
      </c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6"/>
      <c r="BZ790" s="37">
        <f t="shared" si="12"/>
        <v>6</v>
      </c>
    </row>
    <row r="791" spans="1:78">
      <c r="A791" s="84" t="s">
        <v>325</v>
      </c>
      <c r="B791" s="167" t="s">
        <v>2</v>
      </c>
      <c r="C791" s="85"/>
      <c r="D791" s="63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5">
        <v>9</v>
      </c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6"/>
      <c r="BZ791" s="37">
        <f t="shared" si="12"/>
        <v>9</v>
      </c>
    </row>
    <row r="792" spans="1:78">
      <c r="A792" s="84" t="s">
        <v>325</v>
      </c>
      <c r="B792" s="167" t="s">
        <v>1</v>
      </c>
      <c r="C792" s="85"/>
      <c r="D792" s="63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5">
        <v>15</v>
      </c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6"/>
      <c r="BZ792" s="37">
        <f t="shared" si="12"/>
        <v>15</v>
      </c>
    </row>
    <row r="793" spans="1:78">
      <c r="A793" s="84" t="s">
        <v>323</v>
      </c>
      <c r="B793" s="167" t="s">
        <v>10</v>
      </c>
      <c r="C793" s="85"/>
      <c r="D793" s="63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5">
        <v>30</v>
      </c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6"/>
      <c r="BZ793" s="37">
        <f t="shared" si="12"/>
        <v>30</v>
      </c>
    </row>
    <row r="794" spans="1:78">
      <c r="A794" s="84" t="s">
        <v>323</v>
      </c>
      <c r="B794" s="167" t="s">
        <v>9</v>
      </c>
      <c r="C794" s="85"/>
      <c r="D794" s="63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5">
        <v>9</v>
      </c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6"/>
      <c r="BZ794" s="37">
        <f t="shared" si="12"/>
        <v>9</v>
      </c>
    </row>
    <row r="795" spans="1:78">
      <c r="A795" s="84" t="s">
        <v>323</v>
      </c>
      <c r="B795" s="167" t="s">
        <v>8</v>
      </c>
      <c r="C795" s="85"/>
      <c r="D795" s="63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5">
        <v>3</v>
      </c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6"/>
      <c r="BZ795" s="37">
        <f t="shared" si="12"/>
        <v>3</v>
      </c>
    </row>
    <row r="796" spans="1:78">
      <c r="A796" s="84" t="s">
        <v>323</v>
      </c>
      <c r="B796" s="167" t="s">
        <v>6</v>
      </c>
      <c r="C796" s="85"/>
      <c r="D796" s="63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5">
        <v>3</v>
      </c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6"/>
      <c r="BZ796" s="37">
        <f t="shared" si="12"/>
        <v>3</v>
      </c>
    </row>
    <row r="797" spans="1:78">
      <c r="A797" s="84" t="s">
        <v>321</v>
      </c>
      <c r="B797" s="167" t="s">
        <v>10</v>
      </c>
      <c r="C797" s="85"/>
      <c r="D797" s="63"/>
      <c r="E797" s="64"/>
      <c r="F797" s="64"/>
      <c r="G797" s="65">
        <v>1</v>
      </c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6"/>
      <c r="BZ797" s="37">
        <f t="shared" si="12"/>
        <v>1</v>
      </c>
    </row>
    <row r="798" spans="1:78">
      <c r="A798" s="84" t="s">
        <v>321</v>
      </c>
      <c r="B798" s="167" t="s">
        <v>7</v>
      </c>
      <c r="C798" s="85"/>
      <c r="D798" s="63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5">
        <v>2</v>
      </c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6"/>
      <c r="BZ798" s="37">
        <f t="shared" si="12"/>
        <v>2</v>
      </c>
    </row>
    <row r="799" spans="1:78">
      <c r="A799" s="84" t="s">
        <v>321</v>
      </c>
      <c r="B799" s="167" t="s">
        <v>4</v>
      </c>
      <c r="C799" s="85"/>
      <c r="D799" s="63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5">
        <v>1</v>
      </c>
      <c r="BV799" s="64"/>
      <c r="BW799" s="64"/>
      <c r="BX799" s="64"/>
      <c r="BY799" s="66"/>
      <c r="BZ799" s="37">
        <f t="shared" si="12"/>
        <v>1</v>
      </c>
    </row>
    <row r="800" spans="1:78">
      <c r="A800" s="84" t="s">
        <v>319</v>
      </c>
      <c r="B800" s="167" t="s">
        <v>11</v>
      </c>
      <c r="C800" s="85"/>
      <c r="D800" s="63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5">
        <v>1</v>
      </c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6"/>
      <c r="BZ800" s="37">
        <f t="shared" si="12"/>
        <v>1</v>
      </c>
    </row>
    <row r="801" spans="1:78">
      <c r="A801" s="84" t="s">
        <v>319</v>
      </c>
      <c r="B801" s="167" t="s">
        <v>10</v>
      </c>
      <c r="C801" s="85"/>
      <c r="D801" s="63"/>
      <c r="E801" s="64"/>
      <c r="F801" s="64"/>
      <c r="G801" s="64"/>
      <c r="H801" s="64"/>
      <c r="I801" s="64"/>
      <c r="J801" s="64"/>
      <c r="K801" s="64"/>
      <c r="L801" s="64"/>
      <c r="M801" s="65">
        <v>1</v>
      </c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6"/>
      <c r="BZ801" s="37">
        <f t="shared" si="12"/>
        <v>1</v>
      </c>
    </row>
    <row r="802" spans="1:78">
      <c r="A802" s="84" t="s">
        <v>319</v>
      </c>
      <c r="B802" s="167" t="s">
        <v>8</v>
      </c>
      <c r="C802" s="85"/>
      <c r="D802" s="63"/>
      <c r="E802" s="64"/>
      <c r="F802" s="65">
        <v>44</v>
      </c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6"/>
      <c r="BZ802" s="37">
        <f t="shared" si="12"/>
        <v>44</v>
      </c>
    </row>
    <row r="803" spans="1:78">
      <c r="A803" s="84" t="s">
        <v>319</v>
      </c>
      <c r="B803" s="167" t="s">
        <v>7</v>
      </c>
      <c r="C803" s="85"/>
      <c r="D803" s="63"/>
      <c r="E803" s="64"/>
      <c r="F803" s="65">
        <v>32</v>
      </c>
      <c r="G803" s="64"/>
      <c r="H803" s="64"/>
      <c r="I803" s="64"/>
      <c r="J803" s="64"/>
      <c r="K803" s="64"/>
      <c r="L803" s="64"/>
      <c r="M803" s="65">
        <v>1</v>
      </c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5">
        <v>1</v>
      </c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6"/>
      <c r="BZ803" s="37">
        <f t="shared" si="12"/>
        <v>34</v>
      </c>
    </row>
    <row r="804" spans="1:78">
      <c r="A804" s="84" t="s">
        <v>319</v>
      </c>
      <c r="B804" s="167" t="s">
        <v>6</v>
      </c>
      <c r="C804" s="85"/>
      <c r="D804" s="63"/>
      <c r="E804" s="64"/>
      <c r="F804" s="65">
        <v>18</v>
      </c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6"/>
      <c r="BZ804" s="37">
        <f t="shared" si="12"/>
        <v>18</v>
      </c>
    </row>
    <row r="805" spans="1:78">
      <c r="A805" s="84" t="s">
        <v>319</v>
      </c>
      <c r="B805" s="167" t="s">
        <v>5</v>
      </c>
      <c r="C805" s="85"/>
      <c r="D805" s="63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5">
        <v>1</v>
      </c>
      <c r="AU805" s="64"/>
      <c r="AV805" s="64"/>
      <c r="AW805" s="64"/>
      <c r="AX805" s="64"/>
      <c r="AY805" s="64"/>
      <c r="AZ805" s="64"/>
      <c r="BA805" s="64"/>
      <c r="BB805" s="64"/>
      <c r="BC805" s="65">
        <v>1</v>
      </c>
      <c r="BD805" s="64"/>
      <c r="BE805" s="64"/>
      <c r="BF805" s="64"/>
      <c r="BG805" s="64"/>
      <c r="BH805" s="64"/>
      <c r="BI805" s="64"/>
      <c r="BJ805" s="64"/>
      <c r="BK805" s="64"/>
      <c r="BL805" s="65">
        <v>1</v>
      </c>
      <c r="BM805" s="64"/>
      <c r="BN805" s="64"/>
      <c r="BO805" s="64"/>
      <c r="BP805" s="64"/>
      <c r="BQ805" s="65">
        <v>1</v>
      </c>
      <c r="BR805" s="64"/>
      <c r="BS805" s="64"/>
      <c r="BT805" s="64"/>
      <c r="BU805" s="65">
        <v>1</v>
      </c>
      <c r="BV805" s="64"/>
      <c r="BW805" s="64"/>
      <c r="BX805" s="64"/>
      <c r="BY805" s="66"/>
      <c r="BZ805" s="37">
        <f t="shared" si="12"/>
        <v>5</v>
      </c>
    </row>
    <row r="806" spans="1:78">
      <c r="A806" s="84" t="s">
        <v>317</v>
      </c>
      <c r="B806" s="167" t="s">
        <v>13</v>
      </c>
      <c r="C806" s="85"/>
      <c r="D806" s="63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5">
        <v>3</v>
      </c>
      <c r="BU806" s="64"/>
      <c r="BV806" s="64"/>
      <c r="BW806" s="64"/>
      <c r="BX806" s="64"/>
      <c r="BY806" s="66"/>
      <c r="BZ806" s="37">
        <f t="shared" si="12"/>
        <v>3</v>
      </c>
    </row>
    <row r="807" spans="1:78">
      <c r="A807" s="84" t="s">
        <v>317</v>
      </c>
      <c r="B807" s="167" t="s">
        <v>12</v>
      </c>
      <c r="C807" s="85"/>
      <c r="D807" s="63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5">
        <v>3</v>
      </c>
      <c r="BU807" s="64"/>
      <c r="BV807" s="64"/>
      <c r="BW807" s="64"/>
      <c r="BX807" s="64"/>
      <c r="BY807" s="66"/>
      <c r="BZ807" s="37">
        <f t="shared" si="12"/>
        <v>3</v>
      </c>
    </row>
    <row r="808" spans="1:78">
      <c r="A808" s="84" t="s">
        <v>317</v>
      </c>
      <c r="B808" s="167" t="s">
        <v>11</v>
      </c>
      <c r="C808" s="85"/>
      <c r="D808" s="63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5">
        <v>4</v>
      </c>
      <c r="BU808" s="64"/>
      <c r="BV808" s="64"/>
      <c r="BW808" s="64"/>
      <c r="BX808" s="64"/>
      <c r="BY808" s="66"/>
      <c r="BZ808" s="37">
        <f t="shared" si="12"/>
        <v>4</v>
      </c>
    </row>
    <row r="809" spans="1:78">
      <c r="A809" s="84" t="s">
        <v>317</v>
      </c>
      <c r="B809" s="167" t="s">
        <v>9</v>
      </c>
      <c r="C809" s="85"/>
      <c r="D809" s="63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5">
        <v>2</v>
      </c>
      <c r="BU809" s="64"/>
      <c r="BV809" s="64"/>
      <c r="BW809" s="64"/>
      <c r="BX809" s="64"/>
      <c r="BY809" s="66"/>
      <c r="BZ809" s="37">
        <f t="shared" si="12"/>
        <v>2</v>
      </c>
    </row>
    <row r="810" spans="1:78">
      <c r="A810" s="84" t="s">
        <v>317</v>
      </c>
      <c r="B810" s="167" t="s">
        <v>8</v>
      </c>
      <c r="C810" s="85"/>
      <c r="D810" s="63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5">
        <v>3</v>
      </c>
      <c r="BU810" s="64"/>
      <c r="BV810" s="64"/>
      <c r="BW810" s="64"/>
      <c r="BX810" s="64"/>
      <c r="BY810" s="66"/>
      <c r="BZ810" s="37">
        <f t="shared" si="12"/>
        <v>3</v>
      </c>
    </row>
    <row r="811" spans="1:78">
      <c r="A811" s="84" t="s">
        <v>317</v>
      </c>
      <c r="B811" s="167" t="s">
        <v>7</v>
      </c>
      <c r="C811" s="85"/>
      <c r="D811" s="63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5">
        <v>1</v>
      </c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6"/>
      <c r="BZ811" s="37">
        <f t="shared" si="12"/>
        <v>1</v>
      </c>
    </row>
    <row r="812" spans="1:78">
      <c r="A812" s="84" t="s">
        <v>317</v>
      </c>
      <c r="B812" s="167" t="s">
        <v>6</v>
      </c>
      <c r="C812" s="85"/>
      <c r="D812" s="63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5">
        <v>2</v>
      </c>
      <c r="BN812" s="64"/>
      <c r="BO812" s="64"/>
      <c r="BP812" s="64"/>
      <c r="BQ812" s="64"/>
      <c r="BR812" s="64"/>
      <c r="BS812" s="64"/>
      <c r="BT812" s="65">
        <v>3</v>
      </c>
      <c r="BU812" s="64"/>
      <c r="BV812" s="64"/>
      <c r="BW812" s="64"/>
      <c r="BX812" s="64"/>
      <c r="BY812" s="66"/>
      <c r="BZ812" s="37">
        <f t="shared" si="12"/>
        <v>5</v>
      </c>
    </row>
    <row r="813" spans="1:78">
      <c r="A813" s="84" t="s">
        <v>317</v>
      </c>
      <c r="B813" s="167" t="s">
        <v>5</v>
      </c>
      <c r="C813" s="85"/>
      <c r="D813" s="63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5">
        <v>2</v>
      </c>
      <c r="BU813" s="64"/>
      <c r="BV813" s="64"/>
      <c r="BW813" s="64"/>
      <c r="BX813" s="64"/>
      <c r="BY813" s="66"/>
      <c r="BZ813" s="37">
        <f t="shared" si="12"/>
        <v>2</v>
      </c>
    </row>
    <row r="814" spans="1:78">
      <c r="A814" s="84" t="s">
        <v>317</v>
      </c>
      <c r="B814" s="167" t="s">
        <v>4</v>
      </c>
      <c r="C814" s="85"/>
      <c r="D814" s="63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5">
        <v>2</v>
      </c>
      <c r="BU814" s="64"/>
      <c r="BV814" s="64"/>
      <c r="BW814" s="64"/>
      <c r="BX814" s="64"/>
      <c r="BY814" s="66"/>
      <c r="BZ814" s="37">
        <f t="shared" si="12"/>
        <v>2</v>
      </c>
    </row>
    <row r="815" spans="1:78">
      <c r="A815" s="84" t="s">
        <v>317</v>
      </c>
      <c r="B815" s="167" t="s">
        <v>1</v>
      </c>
      <c r="C815" s="85"/>
      <c r="D815" s="63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5">
        <v>5</v>
      </c>
      <c r="BU815" s="64"/>
      <c r="BV815" s="64"/>
      <c r="BW815" s="64"/>
      <c r="BX815" s="64"/>
      <c r="BY815" s="66"/>
      <c r="BZ815" s="37">
        <f t="shared" si="12"/>
        <v>5</v>
      </c>
    </row>
    <row r="816" spans="1:78">
      <c r="A816" s="84" t="s">
        <v>315</v>
      </c>
      <c r="B816" s="167" t="s">
        <v>10</v>
      </c>
      <c r="C816" s="85"/>
      <c r="D816" s="63"/>
      <c r="E816" s="64"/>
      <c r="F816" s="64"/>
      <c r="G816" s="65">
        <v>1</v>
      </c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6"/>
      <c r="BZ816" s="37">
        <f t="shared" si="12"/>
        <v>1</v>
      </c>
    </row>
    <row r="817" spans="1:78">
      <c r="A817" s="84" t="s">
        <v>315</v>
      </c>
      <c r="B817" s="167" t="s">
        <v>8</v>
      </c>
      <c r="C817" s="85"/>
      <c r="D817" s="63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5">
        <v>1</v>
      </c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6"/>
      <c r="BZ817" s="37">
        <f t="shared" si="12"/>
        <v>1</v>
      </c>
    </row>
    <row r="818" spans="1:78">
      <c r="A818" s="84" t="s">
        <v>315</v>
      </c>
      <c r="B818" s="167" t="s">
        <v>7</v>
      </c>
      <c r="C818" s="85"/>
      <c r="D818" s="63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5">
        <v>3</v>
      </c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6"/>
      <c r="BZ818" s="37">
        <f t="shared" si="12"/>
        <v>3</v>
      </c>
    </row>
    <row r="819" spans="1:78">
      <c r="A819" s="84" t="s">
        <v>315</v>
      </c>
      <c r="B819" s="167" t="s">
        <v>6</v>
      </c>
      <c r="C819" s="85"/>
      <c r="D819" s="63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5">
        <v>1</v>
      </c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5">
        <v>2</v>
      </c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6"/>
      <c r="BZ819" s="37">
        <f t="shared" si="12"/>
        <v>3</v>
      </c>
    </row>
    <row r="820" spans="1:78">
      <c r="A820" s="84" t="s">
        <v>315</v>
      </c>
      <c r="B820" s="167" t="s">
        <v>5</v>
      </c>
      <c r="C820" s="85"/>
      <c r="D820" s="63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5">
        <v>1</v>
      </c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5">
        <v>18</v>
      </c>
      <c r="BV820" s="64"/>
      <c r="BW820" s="64"/>
      <c r="BX820" s="64"/>
      <c r="BY820" s="66"/>
      <c r="BZ820" s="37">
        <f t="shared" si="12"/>
        <v>19</v>
      </c>
    </row>
    <row r="821" spans="1:78">
      <c r="A821" s="84" t="s">
        <v>315</v>
      </c>
      <c r="B821" s="167" t="s">
        <v>4</v>
      </c>
      <c r="C821" s="85"/>
      <c r="D821" s="63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5">
        <v>18</v>
      </c>
      <c r="BV821" s="64"/>
      <c r="BW821" s="64"/>
      <c r="BX821" s="64"/>
      <c r="BY821" s="66"/>
      <c r="BZ821" s="37">
        <f t="shared" si="12"/>
        <v>18</v>
      </c>
    </row>
    <row r="822" spans="1:78">
      <c r="A822" s="84" t="s">
        <v>315</v>
      </c>
      <c r="B822" s="167" t="s">
        <v>1</v>
      </c>
      <c r="C822" s="85"/>
      <c r="D822" s="63"/>
      <c r="E822" s="64"/>
      <c r="F822" s="64"/>
      <c r="G822" s="64"/>
      <c r="H822" s="64"/>
      <c r="I822" s="64"/>
      <c r="J822" s="65">
        <v>1</v>
      </c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6"/>
      <c r="BZ822" s="37">
        <f t="shared" si="12"/>
        <v>1</v>
      </c>
    </row>
    <row r="823" spans="1:78">
      <c r="A823" s="84" t="s">
        <v>313</v>
      </c>
      <c r="B823" s="167" t="s">
        <v>13</v>
      </c>
      <c r="C823" s="85"/>
      <c r="D823" s="63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5">
        <v>1</v>
      </c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6"/>
      <c r="BZ823" s="37">
        <f t="shared" si="12"/>
        <v>1</v>
      </c>
    </row>
    <row r="824" spans="1:78">
      <c r="A824" s="84" t="s">
        <v>313</v>
      </c>
      <c r="B824" s="167" t="s">
        <v>8</v>
      </c>
      <c r="C824" s="85"/>
      <c r="D824" s="63"/>
      <c r="E824" s="64"/>
      <c r="F824" s="65">
        <v>1</v>
      </c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6"/>
      <c r="BZ824" s="37">
        <f t="shared" si="12"/>
        <v>1</v>
      </c>
    </row>
    <row r="825" spans="1:78">
      <c r="A825" s="84" t="s">
        <v>313</v>
      </c>
      <c r="B825" s="167" t="s">
        <v>7</v>
      </c>
      <c r="C825" s="85"/>
      <c r="D825" s="63"/>
      <c r="E825" s="64"/>
      <c r="F825" s="65">
        <v>3</v>
      </c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5">
        <v>1</v>
      </c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6"/>
      <c r="BZ825" s="37">
        <f t="shared" si="12"/>
        <v>4</v>
      </c>
    </row>
    <row r="826" spans="1:78">
      <c r="A826" s="84" t="s">
        <v>313</v>
      </c>
      <c r="B826" s="167" t="s">
        <v>6</v>
      </c>
      <c r="C826" s="85"/>
      <c r="D826" s="63"/>
      <c r="E826" s="64"/>
      <c r="F826" s="65">
        <v>1</v>
      </c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5">
        <v>1</v>
      </c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6"/>
      <c r="BZ826" s="37">
        <f t="shared" si="12"/>
        <v>2</v>
      </c>
    </row>
    <row r="827" spans="1:78">
      <c r="A827" s="84" t="s">
        <v>313</v>
      </c>
      <c r="B827" s="167" t="s">
        <v>5</v>
      </c>
      <c r="C827" s="85"/>
      <c r="D827" s="63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5">
        <v>1</v>
      </c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6"/>
      <c r="BZ827" s="37">
        <f t="shared" si="12"/>
        <v>1</v>
      </c>
    </row>
    <row r="828" spans="1:78">
      <c r="A828" s="84" t="s">
        <v>311</v>
      </c>
      <c r="B828" s="167" t="s">
        <v>12</v>
      </c>
      <c r="C828" s="85"/>
      <c r="D828" s="63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5">
        <v>1</v>
      </c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6"/>
      <c r="BZ828" s="37">
        <f t="shared" si="12"/>
        <v>1</v>
      </c>
    </row>
    <row r="829" spans="1:78">
      <c r="A829" s="84" t="s">
        <v>311</v>
      </c>
      <c r="B829" s="167" t="s">
        <v>11</v>
      </c>
      <c r="C829" s="85"/>
      <c r="D829" s="63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5">
        <v>1</v>
      </c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6"/>
      <c r="BZ829" s="37">
        <f t="shared" si="12"/>
        <v>1</v>
      </c>
    </row>
    <row r="830" spans="1:78">
      <c r="A830" s="84" t="s">
        <v>311</v>
      </c>
      <c r="B830" s="167" t="s">
        <v>10</v>
      </c>
      <c r="C830" s="85"/>
      <c r="D830" s="63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5">
        <v>1</v>
      </c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6"/>
      <c r="BZ830" s="37">
        <f t="shared" si="12"/>
        <v>1</v>
      </c>
    </row>
    <row r="831" spans="1:78">
      <c r="A831" s="84" t="s">
        <v>311</v>
      </c>
      <c r="B831" s="167" t="s">
        <v>9</v>
      </c>
      <c r="C831" s="85"/>
      <c r="D831" s="63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5">
        <v>2</v>
      </c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6"/>
      <c r="BZ831" s="37">
        <f t="shared" si="12"/>
        <v>2</v>
      </c>
    </row>
    <row r="832" spans="1:78">
      <c r="A832" s="84" t="s">
        <v>311</v>
      </c>
      <c r="B832" s="167" t="s">
        <v>8</v>
      </c>
      <c r="C832" s="85"/>
      <c r="D832" s="63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5">
        <v>3</v>
      </c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6"/>
      <c r="BZ832" s="37">
        <f t="shared" si="12"/>
        <v>3</v>
      </c>
    </row>
    <row r="833" spans="1:78">
      <c r="A833" s="84" t="s">
        <v>311</v>
      </c>
      <c r="B833" s="167" t="s">
        <v>7</v>
      </c>
      <c r="C833" s="85"/>
      <c r="D833" s="63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5">
        <v>2</v>
      </c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6"/>
      <c r="BZ833" s="37">
        <f t="shared" si="12"/>
        <v>2</v>
      </c>
    </row>
    <row r="834" spans="1:78">
      <c r="A834" s="84" t="s">
        <v>311</v>
      </c>
      <c r="B834" s="167" t="s">
        <v>2</v>
      </c>
      <c r="C834" s="85"/>
      <c r="D834" s="63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5">
        <v>1</v>
      </c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6"/>
      <c r="BZ834" s="37">
        <f t="shared" ref="BZ834:BZ897" si="13">SUM(D834:BY834)</f>
        <v>1</v>
      </c>
    </row>
    <row r="835" spans="1:78">
      <c r="A835" s="84" t="s">
        <v>311</v>
      </c>
      <c r="B835" s="167" t="s">
        <v>1</v>
      </c>
      <c r="C835" s="85"/>
      <c r="D835" s="63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5">
        <v>3</v>
      </c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6"/>
      <c r="BZ835" s="37">
        <f t="shared" si="13"/>
        <v>3</v>
      </c>
    </row>
    <row r="836" spans="1:78">
      <c r="A836" s="84" t="s">
        <v>309</v>
      </c>
      <c r="B836" s="167" t="s">
        <v>13</v>
      </c>
      <c r="C836" s="85"/>
      <c r="D836" s="63"/>
      <c r="E836" s="64"/>
      <c r="F836" s="64"/>
      <c r="G836" s="64"/>
      <c r="H836" s="64"/>
      <c r="I836" s="64"/>
      <c r="J836" s="64"/>
      <c r="K836" s="64"/>
      <c r="L836" s="65">
        <v>3</v>
      </c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5">
        <v>65</v>
      </c>
      <c r="BE836" s="65">
        <v>1</v>
      </c>
      <c r="BF836" s="64"/>
      <c r="BG836" s="64"/>
      <c r="BH836" s="64"/>
      <c r="BI836" s="64"/>
      <c r="BJ836" s="64"/>
      <c r="BK836" s="64"/>
      <c r="BL836" s="65">
        <v>9</v>
      </c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6"/>
      <c r="BZ836" s="37">
        <f t="shared" si="13"/>
        <v>78</v>
      </c>
    </row>
    <row r="837" spans="1:78">
      <c r="A837" s="84" t="s">
        <v>309</v>
      </c>
      <c r="B837" s="167" t="s">
        <v>12</v>
      </c>
      <c r="C837" s="85"/>
      <c r="D837" s="63"/>
      <c r="E837" s="64"/>
      <c r="F837" s="64"/>
      <c r="G837" s="64"/>
      <c r="H837" s="64"/>
      <c r="I837" s="64"/>
      <c r="J837" s="64"/>
      <c r="K837" s="64"/>
      <c r="L837" s="65">
        <v>2</v>
      </c>
      <c r="M837" s="64"/>
      <c r="N837" s="64"/>
      <c r="O837" s="64"/>
      <c r="P837" s="64"/>
      <c r="Q837" s="64"/>
      <c r="R837" s="64"/>
      <c r="S837" s="64"/>
      <c r="T837" s="65">
        <v>2</v>
      </c>
      <c r="U837" s="64"/>
      <c r="V837" s="65">
        <v>1</v>
      </c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5">
        <v>57</v>
      </c>
      <c r="BE837" s="64"/>
      <c r="BF837" s="64"/>
      <c r="BG837" s="64"/>
      <c r="BH837" s="64"/>
      <c r="BI837" s="64"/>
      <c r="BJ837" s="64"/>
      <c r="BK837" s="64"/>
      <c r="BL837" s="65">
        <v>8</v>
      </c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6"/>
      <c r="BZ837" s="37">
        <f t="shared" si="13"/>
        <v>70</v>
      </c>
    </row>
    <row r="838" spans="1:78">
      <c r="A838" s="84" t="s">
        <v>309</v>
      </c>
      <c r="B838" s="167" t="s">
        <v>11</v>
      </c>
      <c r="C838" s="85"/>
      <c r="D838" s="63"/>
      <c r="E838" s="64"/>
      <c r="F838" s="64"/>
      <c r="G838" s="64"/>
      <c r="H838" s="64"/>
      <c r="I838" s="64"/>
      <c r="J838" s="64"/>
      <c r="K838" s="64"/>
      <c r="L838" s="65">
        <v>1</v>
      </c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5">
        <v>1</v>
      </c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5">
        <v>59</v>
      </c>
      <c r="BE838" s="64"/>
      <c r="BF838" s="64"/>
      <c r="BG838" s="64"/>
      <c r="BH838" s="64"/>
      <c r="BI838" s="64"/>
      <c r="BJ838" s="64"/>
      <c r="BK838" s="64"/>
      <c r="BL838" s="65">
        <v>5</v>
      </c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6"/>
      <c r="BZ838" s="37">
        <f t="shared" si="13"/>
        <v>66</v>
      </c>
    </row>
    <row r="839" spans="1:78">
      <c r="A839" s="84" t="s">
        <v>309</v>
      </c>
      <c r="B839" s="167" t="s">
        <v>10</v>
      </c>
      <c r="C839" s="85"/>
      <c r="D839" s="63"/>
      <c r="E839" s="64"/>
      <c r="F839" s="64"/>
      <c r="G839" s="64"/>
      <c r="H839" s="64"/>
      <c r="I839" s="64"/>
      <c r="J839" s="64"/>
      <c r="K839" s="64"/>
      <c r="L839" s="65">
        <v>1</v>
      </c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5">
        <v>1</v>
      </c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5">
        <v>75</v>
      </c>
      <c r="BE839" s="64"/>
      <c r="BF839" s="64"/>
      <c r="BG839" s="64"/>
      <c r="BH839" s="64"/>
      <c r="BI839" s="64"/>
      <c r="BJ839" s="64"/>
      <c r="BK839" s="64"/>
      <c r="BL839" s="64"/>
      <c r="BM839" s="64"/>
      <c r="BN839" s="65">
        <v>1</v>
      </c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6"/>
      <c r="BZ839" s="37">
        <f t="shared" si="13"/>
        <v>78</v>
      </c>
    </row>
    <row r="840" spans="1:78">
      <c r="A840" s="84" t="s">
        <v>309</v>
      </c>
      <c r="B840" s="167" t="s">
        <v>9</v>
      </c>
      <c r="C840" s="85"/>
      <c r="D840" s="63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5">
        <v>1</v>
      </c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5">
        <v>60</v>
      </c>
      <c r="BE840" s="64"/>
      <c r="BF840" s="64"/>
      <c r="BG840" s="64"/>
      <c r="BH840" s="64"/>
      <c r="BI840" s="64"/>
      <c r="BJ840" s="64"/>
      <c r="BK840" s="64"/>
      <c r="BL840" s="65">
        <v>1</v>
      </c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6"/>
      <c r="BZ840" s="37">
        <f t="shared" si="13"/>
        <v>62</v>
      </c>
    </row>
    <row r="841" spans="1:78">
      <c r="A841" s="84" t="s">
        <v>309</v>
      </c>
      <c r="B841" s="167" t="s">
        <v>8</v>
      </c>
      <c r="C841" s="85"/>
      <c r="D841" s="63"/>
      <c r="E841" s="64"/>
      <c r="F841" s="64"/>
      <c r="G841" s="64"/>
      <c r="H841" s="64"/>
      <c r="I841" s="64"/>
      <c r="J841" s="64"/>
      <c r="K841" s="64"/>
      <c r="L841" s="65">
        <v>1</v>
      </c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5">
        <v>1</v>
      </c>
      <c r="AC841" s="64"/>
      <c r="AD841" s="64"/>
      <c r="AE841" s="64"/>
      <c r="AF841" s="64"/>
      <c r="AG841" s="64"/>
      <c r="AH841" s="64"/>
      <c r="AI841" s="64"/>
      <c r="AJ841" s="65">
        <v>1</v>
      </c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5">
        <v>42</v>
      </c>
      <c r="BE841" s="64"/>
      <c r="BF841" s="64"/>
      <c r="BG841" s="64"/>
      <c r="BH841" s="64"/>
      <c r="BI841" s="64"/>
      <c r="BJ841" s="64"/>
      <c r="BK841" s="64"/>
      <c r="BL841" s="65">
        <v>2</v>
      </c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6"/>
      <c r="BZ841" s="37">
        <f t="shared" si="13"/>
        <v>47</v>
      </c>
    </row>
    <row r="842" spans="1:78">
      <c r="A842" s="84" t="s">
        <v>309</v>
      </c>
      <c r="B842" s="167" t="s">
        <v>7</v>
      </c>
      <c r="C842" s="85"/>
      <c r="D842" s="63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5">
        <v>3</v>
      </c>
      <c r="AC842" s="64"/>
      <c r="AD842" s="64"/>
      <c r="AE842" s="64"/>
      <c r="AF842" s="64"/>
      <c r="AG842" s="64"/>
      <c r="AH842" s="64"/>
      <c r="AI842" s="64"/>
      <c r="AJ842" s="65">
        <v>1</v>
      </c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5">
        <v>7</v>
      </c>
      <c r="BI842" s="65">
        <v>1</v>
      </c>
      <c r="BJ842" s="64"/>
      <c r="BK842" s="64"/>
      <c r="BL842" s="65">
        <v>2</v>
      </c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6"/>
      <c r="BZ842" s="37">
        <f t="shared" si="13"/>
        <v>14</v>
      </c>
    </row>
    <row r="843" spans="1:78">
      <c r="A843" s="84" t="s">
        <v>309</v>
      </c>
      <c r="B843" s="167" t="s">
        <v>6</v>
      </c>
      <c r="C843" s="85"/>
      <c r="D843" s="63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5">
        <v>1</v>
      </c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5">
        <v>1</v>
      </c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5">
        <v>11</v>
      </c>
      <c r="BI843" s="65">
        <v>3</v>
      </c>
      <c r="BJ843" s="64"/>
      <c r="BK843" s="64"/>
      <c r="BL843" s="65">
        <v>2</v>
      </c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6"/>
      <c r="BZ843" s="37">
        <f t="shared" si="13"/>
        <v>18</v>
      </c>
    </row>
    <row r="844" spans="1:78">
      <c r="A844" s="84" t="s">
        <v>309</v>
      </c>
      <c r="B844" s="167" t="s">
        <v>5</v>
      </c>
      <c r="C844" s="85"/>
      <c r="D844" s="63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5">
        <v>9</v>
      </c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5">
        <v>14</v>
      </c>
      <c r="BI844" s="65">
        <v>1</v>
      </c>
      <c r="BJ844" s="64"/>
      <c r="BK844" s="64"/>
      <c r="BL844" s="65">
        <v>5</v>
      </c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6"/>
      <c r="BZ844" s="37">
        <f t="shared" si="13"/>
        <v>29</v>
      </c>
    </row>
    <row r="845" spans="1:78">
      <c r="A845" s="84" t="s">
        <v>309</v>
      </c>
      <c r="B845" s="167" t="s">
        <v>1</v>
      </c>
      <c r="C845" s="85"/>
      <c r="D845" s="63"/>
      <c r="E845" s="64"/>
      <c r="F845" s="64"/>
      <c r="G845" s="64"/>
      <c r="H845" s="64"/>
      <c r="I845" s="64"/>
      <c r="J845" s="64"/>
      <c r="K845" s="64"/>
      <c r="L845" s="65">
        <v>10</v>
      </c>
      <c r="M845" s="64"/>
      <c r="N845" s="64"/>
      <c r="O845" s="64"/>
      <c r="P845" s="64"/>
      <c r="Q845" s="64"/>
      <c r="R845" s="64"/>
      <c r="S845" s="64"/>
      <c r="T845" s="64"/>
      <c r="U845" s="65">
        <v>1</v>
      </c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5">
        <v>54</v>
      </c>
      <c r="BE845" s="64"/>
      <c r="BF845" s="64"/>
      <c r="BG845" s="64"/>
      <c r="BH845" s="64"/>
      <c r="BI845" s="64"/>
      <c r="BJ845" s="64"/>
      <c r="BK845" s="64"/>
      <c r="BL845" s="65">
        <v>11</v>
      </c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6"/>
      <c r="BZ845" s="37">
        <f t="shared" si="13"/>
        <v>76</v>
      </c>
    </row>
    <row r="846" spans="1:78">
      <c r="A846" s="84" t="s">
        <v>307</v>
      </c>
      <c r="B846" s="167" t="s">
        <v>13</v>
      </c>
      <c r="C846" s="85"/>
      <c r="D846" s="63"/>
      <c r="E846" s="64"/>
      <c r="F846" s="64"/>
      <c r="G846" s="64"/>
      <c r="H846" s="64"/>
      <c r="I846" s="64"/>
      <c r="J846" s="64"/>
      <c r="K846" s="64"/>
      <c r="L846" s="64"/>
      <c r="M846" s="65">
        <v>4</v>
      </c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6"/>
      <c r="BZ846" s="37">
        <f t="shared" si="13"/>
        <v>4</v>
      </c>
    </row>
    <row r="847" spans="1:78">
      <c r="A847" s="84" t="s">
        <v>307</v>
      </c>
      <c r="B847" s="167" t="s">
        <v>12</v>
      </c>
      <c r="C847" s="85"/>
      <c r="D847" s="63"/>
      <c r="E847" s="64"/>
      <c r="F847" s="64"/>
      <c r="G847" s="64"/>
      <c r="H847" s="64"/>
      <c r="I847" s="64"/>
      <c r="J847" s="64"/>
      <c r="K847" s="64"/>
      <c r="L847" s="64"/>
      <c r="M847" s="65">
        <v>3</v>
      </c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6"/>
      <c r="BZ847" s="37">
        <f t="shared" si="13"/>
        <v>3</v>
      </c>
    </row>
    <row r="848" spans="1:78">
      <c r="A848" s="84" t="s">
        <v>307</v>
      </c>
      <c r="B848" s="167" t="s">
        <v>11</v>
      </c>
      <c r="C848" s="85"/>
      <c r="D848" s="63"/>
      <c r="E848" s="64"/>
      <c r="F848" s="64"/>
      <c r="G848" s="64"/>
      <c r="H848" s="64"/>
      <c r="I848" s="64"/>
      <c r="J848" s="64"/>
      <c r="K848" s="64"/>
      <c r="L848" s="64"/>
      <c r="M848" s="65">
        <v>3</v>
      </c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5">
        <v>2</v>
      </c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6"/>
      <c r="BZ848" s="37">
        <f t="shared" si="13"/>
        <v>5</v>
      </c>
    </row>
    <row r="849" spans="1:78">
      <c r="A849" s="84" t="s">
        <v>307</v>
      </c>
      <c r="B849" s="167" t="s">
        <v>9</v>
      </c>
      <c r="C849" s="85"/>
      <c r="D849" s="63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5">
        <v>2</v>
      </c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6"/>
      <c r="BZ849" s="37">
        <f t="shared" si="13"/>
        <v>2</v>
      </c>
    </row>
    <row r="850" spans="1:78">
      <c r="A850" s="84" t="s">
        <v>307</v>
      </c>
      <c r="B850" s="167" t="s">
        <v>8</v>
      </c>
      <c r="C850" s="85"/>
      <c r="D850" s="63"/>
      <c r="E850" s="64"/>
      <c r="F850" s="65">
        <v>1</v>
      </c>
      <c r="G850" s="64"/>
      <c r="H850" s="64"/>
      <c r="I850" s="64"/>
      <c r="J850" s="64"/>
      <c r="K850" s="64"/>
      <c r="L850" s="64"/>
      <c r="M850" s="65">
        <v>1</v>
      </c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5">
        <v>1</v>
      </c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6"/>
      <c r="BZ850" s="37">
        <f t="shared" si="13"/>
        <v>3</v>
      </c>
    </row>
    <row r="851" spans="1:78">
      <c r="A851" s="84" t="s">
        <v>307</v>
      </c>
      <c r="B851" s="167" t="s">
        <v>7</v>
      </c>
      <c r="C851" s="85"/>
      <c r="D851" s="63"/>
      <c r="E851" s="64"/>
      <c r="F851" s="64"/>
      <c r="G851" s="64"/>
      <c r="H851" s="64"/>
      <c r="I851" s="64"/>
      <c r="J851" s="64"/>
      <c r="K851" s="64"/>
      <c r="L851" s="64"/>
      <c r="M851" s="65">
        <v>1</v>
      </c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5">
        <v>4</v>
      </c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6"/>
      <c r="BZ851" s="37">
        <f t="shared" si="13"/>
        <v>5</v>
      </c>
    </row>
    <row r="852" spans="1:78">
      <c r="A852" s="84" t="s">
        <v>307</v>
      </c>
      <c r="B852" s="167" t="s">
        <v>6</v>
      </c>
      <c r="C852" s="85"/>
      <c r="D852" s="63"/>
      <c r="E852" s="64"/>
      <c r="F852" s="64"/>
      <c r="G852" s="64"/>
      <c r="H852" s="64"/>
      <c r="I852" s="64"/>
      <c r="J852" s="64"/>
      <c r="K852" s="64"/>
      <c r="L852" s="64"/>
      <c r="M852" s="65">
        <v>1</v>
      </c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5">
        <v>2</v>
      </c>
      <c r="AM852" s="64"/>
      <c r="AN852" s="64"/>
      <c r="AO852" s="64"/>
      <c r="AP852" s="64"/>
      <c r="AQ852" s="64"/>
      <c r="AR852" s="64"/>
      <c r="AS852" s="64"/>
      <c r="AT852" s="65">
        <v>1</v>
      </c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6"/>
      <c r="BZ852" s="37">
        <f t="shared" si="13"/>
        <v>4</v>
      </c>
    </row>
    <row r="853" spans="1:78">
      <c r="A853" s="84" t="s">
        <v>307</v>
      </c>
      <c r="B853" s="167" t="s">
        <v>5</v>
      </c>
      <c r="C853" s="85"/>
      <c r="D853" s="63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5">
        <v>3</v>
      </c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6"/>
      <c r="BZ853" s="37">
        <f t="shared" si="13"/>
        <v>3</v>
      </c>
    </row>
    <row r="854" spans="1:78">
      <c r="A854" s="84" t="s">
        <v>307</v>
      </c>
      <c r="B854" s="167" t="s">
        <v>4</v>
      </c>
      <c r="C854" s="85"/>
      <c r="D854" s="63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5">
        <v>1</v>
      </c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6"/>
      <c r="BZ854" s="37">
        <f t="shared" si="13"/>
        <v>1</v>
      </c>
    </row>
    <row r="855" spans="1:78">
      <c r="A855" s="84" t="s">
        <v>307</v>
      </c>
      <c r="B855" s="167" t="s">
        <v>3</v>
      </c>
      <c r="C855" s="85"/>
      <c r="D855" s="63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5">
        <v>2</v>
      </c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6"/>
      <c r="BZ855" s="37">
        <f t="shared" si="13"/>
        <v>2</v>
      </c>
    </row>
    <row r="856" spans="1:78">
      <c r="A856" s="84" t="s">
        <v>307</v>
      </c>
      <c r="B856" s="167" t="s">
        <v>1</v>
      </c>
      <c r="C856" s="85"/>
      <c r="D856" s="63"/>
      <c r="E856" s="64"/>
      <c r="F856" s="64"/>
      <c r="G856" s="64"/>
      <c r="H856" s="64"/>
      <c r="I856" s="64"/>
      <c r="J856" s="64"/>
      <c r="K856" s="64"/>
      <c r="L856" s="64"/>
      <c r="M856" s="65">
        <v>7</v>
      </c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5">
        <v>1</v>
      </c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6"/>
      <c r="BZ856" s="37">
        <f t="shared" si="13"/>
        <v>8</v>
      </c>
    </row>
    <row r="857" spans="1:78">
      <c r="A857" s="84" t="s">
        <v>305</v>
      </c>
      <c r="B857" s="167" t="s">
        <v>13</v>
      </c>
      <c r="C857" s="85"/>
      <c r="D857" s="63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5">
        <v>53</v>
      </c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6"/>
      <c r="BZ857" s="37">
        <f t="shared" si="13"/>
        <v>53</v>
      </c>
    </row>
    <row r="858" spans="1:78">
      <c r="A858" s="84" t="s">
        <v>305</v>
      </c>
      <c r="B858" s="167" t="s">
        <v>12</v>
      </c>
      <c r="C858" s="85"/>
      <c r="D858" s="63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5">
        <v>59</v>
      </c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6"/>
      <c r="BZ858" s="37">
        <f t="shared" si="13"/>
        <v>59</v>
      </c>
    </row>
    <row r="859" spans="1:78">
      <c r="A859" s="84" t="s">
        <v>305</v>
      </c>
      <c r="B859" s="167" t="s">
        <v>11</v>
      </c>
      <c r="C859" s="85"/>
      <c r="D859" s="63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5">
        <v>1</v>
      </c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5">
        <v>46</v>
      </c>
      <c r="BE859" s="64"/>
      <c r="BF859" s="64"/>
      <c r="BG859" s="64"/>
      <c r="BH859" s="64"/>
      <c r="BI859" s="64"/>
      <c r="BJ859" s="64"/>
      <c r="BK859" s="64"/>
      <c r="BL859" s="65">
        <v>1</v>
      </c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6"/>
      <c r="BZ859" s="37">
        <f t="shared" si="13"/>
        <v>48</v>
      </c>
    </row>
    <row r="860" spans="1:78">
      <c r="A860" s="84" t="s">
        <v>305</v>
      </c>
      <c r="B860" s="167" t="s">
        <v>10</v>
      </c>
      <c r="C860" s="85"/>
      <c r="D860" s="63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5">
        <v>45</v>
      </c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6"/>
      <c r="BZ860" s="37">
        <f t="shared" si="13"/>
        <v>45</v>
      </c>
    </row>
    <row r="861" spans="1:78">
      <c r="A861" s="84" t="s">
        <v>305</v>
      </c>
      <c r="B861" s="167" t="s">
        <v>9</v>
      </c>
      <c r="C861" s="85"/>
      <c r="D861" s="63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5">
        <v>1</v>
      </c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5">
        <v>47</v>
      </c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6"/>
      <c r="BZ861" s="37">
        <f t="shared" si="13"/>
        <v>48</v>
      </c>
    </row>
    <row r="862" spans="1:78">
      <c r="A862" s="84" t="s">
        <v>305</v>
      </c>
      <c r="B862" s="167" t="s">
        <v>8</v>
      </c>
      <c r="C862" s="85"/>
      <c r="D862" s="63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5">
        <v>40</v>
      </c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5">
        <v>1</v>
      </c>
      <c r="BR862" s="64"/>
      <c r="BS862" s="64"/>
      <c r="BT862" s="64"/>
      <c r="BU862" s="64"/>
      <c r="BV862" s="64"/>
      <c r="BW862" s="64"/>
      <c r="BX862" s="64"/>
      <c r="BY862" s="66"/>
      <c r="BZ862" s="37">
        <f t="shared" si="13"/>
        <v>41</v>
      </c>
    </row>
    <row r="863" spans="1:78">
      <c r="A863" s="84" t="s">
        <v>305</v>
      </c>
      <c r="B863" s="167" t="s">
        <v>7</v>
      </c>
      <c r="C863" s="85"/>
      <c r="D863" s="63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5">
        <v>2</v>
      </c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6"/>
      <c r="BZ863" s="37">
        <f t="shared" si="13"/>
        <v>2</v>
      </c>
    </row>
    <row r="864" spans="1:78">
      <c r="A864" s="84" t="s">
        <v>305</v>
      </c>
      <c r="B864" s="167" t="s">
        <v>6</v>
      </c>
      <c r="C864" s="85"/>
      <c r="D864" s="63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5">
        <v>4</v>
      </c>
      <c r="BI864" s="65">
        <v>2</v>
      </c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6"/>
      <c r="BZ864" s="37">
        <f t="shared" si="13"/>
        <v>6</v>
      </c>
    </row>
    <row r="865" spans="1:78">
      <c r="A865" s="84" t="s">
        <v>305</v>
      </c>
      <c r="B865" s="167" t="s">
        <v>5</v>
      </c>
      <c r="C865" s="85"/>
      <c r="D865" s="63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5">
        <v>3</v>
      </c>
      <c r="BI865" s="64"/>
      <c r="BJ865" s="64"/>
      <c r="BK865" s="64"/>
      <c r="BL865" s="64"/>
      <c r="BM865" s="64"/>
      <c r="BN865" s="64"/>
      <c r="BO865" s="64"/>
      <c r="BP865" s="64"/>
      <c r="BQ865" s="65">
        <v>1</v>
      </c>
      <c r="BR865" s="64"/>
      <c r="BS865" s="64"/>
      <c r="BT865" s="64"/>
      <c r="BU865" s="64"/>
      <c r="BV865" s="64"/>
      <c r="BW865" s="64"/>
      <c r="BX865" s="64"/>
      <c r="BY865" s="66"/>
      <c r="BZ865" s="37">
        <f t="shared" si="13"/>
        <v>4</v>
      </c>
    </row>
    <row r="866" spans="1:78">
      <c r="A866" s="84" t="s">
        <v>305</v>
      </c>
      <c r="B866" s="167" t="s">
        <v>1</v>
      </c>
      <c r="C866" s="85"/>
      <c r="D866" s="63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5">
        <v>48</v>
      </c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6"/>
      <c r="BZ866" s="37">
        <f t="shared" si="13"/>
        <v>48</v>
      </c>
    </row>
    <row r="867" spans="1:78">
      <c r="A867" s="84" t="s">
        <v>303</v>
      </c>
      <c r="B867" s="167" t="s">
        <v>6</v>
      </c>
      <c r="C867" s="85"/>
      <c r="D867" s="63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5">
        <v>1</v>
      </c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6"/>
      <c r="BZ867" s="37">
        <f t="shared" si="13"/>
        <v>1</v>
      </c>
    </row>
    <row r="868" spans="1:78">
      <c r="A868" s="84" t="s">
        <v>303</v>
      </c>
      <c r="B868" s="167" t="s">
        <v>5</v>
      </c>
      <c r="C868" s="85"/>
      <c r="D868" s="63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5">
        <v>1</v>
      </c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6"/>
      <c r="BZ868" s="37">
        <f t="shared" si="13"/>
        <v>1</v>
      </c>
    </row>
    <row r="869" spans="1:78">
      <c r="A869" s="84" t="s">
        <v>301</v>
      </c>
      <c r="B869" s="167" t="s">
        <v>13</v>
      </c>
      <c r="C869" s="85"/>
      <c r="D869" s="63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5">
        <v>1</v>
      </c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6"/>
      <c r="BZ869" s="37">
        <f t="shared" si="13"/>
        <v>1</v>
      </c>
    </row>
    <row r="870" spans="1:78">
      <c r="A870" s="84" t="s">
        <v>301</v>
      </c>
      <c r="B870" s="167" t="s">
        <v>11</v>
      </c>
      <c r="C870" s="85"/>
      <c r="D870" s="63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5">
        <v>1</v>
      </c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5">
        <v>1</v>
      </c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6"/>
      <c r="BZ870" s="37">
        <f t="shared" si="13"/>
        <v>2</v>
      </c>
    </row>
    <row r="871" spans="1:78">
      <c r="A871" s="84" t="s">
        <v>301</v>
      </c>
      <c r="B871" s="167" t="s">
        <v>10</v>
      </c>
      <c r="C871" s="85"/>
      <c r="D871" s="63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5">
        <v>2</v>
      </c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6"/>
      <c r="BZ871" s="37">
        <f t="shared" si="13"/>
        <v>2</v>
      </c>
    </row>
    <row r="872" spans="1:78">
      <c r="A872" s="84" t="s">
        <v>301</v>
      </c>
      <c r="B872" s="167" t="s">
        <v>9</v>
      </c>
      <c r="C872" s="85"/>
      <c r="D872" s="63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5">
        <v>2</v>
      </c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6"/>
      <c r="BZ872" s="37">
        <f t="shared" si="13"/>
        <v>2</v>
      </c>
    </row>
    <row r="873" spans="1:78">
      <c r="A873" s="84" t="s">
        <v>301</v>
      </c>
      <c r="B873" s="167" t="s">
        <v>8</v>
      </c>
      <c r="C873" s="85"/>
      <c r="D873" s="63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5">
        <v>1</v>
      </c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6"/>
      <c r="BZ873" s="37">
        <f t="shared" si="13"/>
        <v>1</v>
      </c>
    </row>
    <row r="874" spans="1:78">
      <c r="A874" s="84" t="s">
        <v>301</v>
      </c>
      <c r="B874" s="167" t="s">
        <v>7</v>
      </c>
      <c r="C874" s="85"/>
      <c r="D874" s="63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5">
        <v>3</v>
      </c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6"/>
      <c r="BZ874" s="37">
        <f t="shared" si="13"/>
        <v>3</v>
      </c>
    </row>
    <row r="875" spans="1:78">
      <c r="A875" s="84" t="s">
        <v>301</v>
      </c>
      <c r="B875" s="167" t="s">
        <v>1</v>
      </c>
      <c r="C875" s="85"/>
      <c r="D875" s="63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5">
        <v>4</v>
      </c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6"/>
      <c r="BZ875" s="37">
        <f t="shared" si="13"/>
        <v>4</v>
      </c>
    </row>
    <row r="876" spans="1:78">
      <c r="A876" s="84" t="s">
        <v>299</v>
      </c>
      <c r="B876" s="167" t="s">
        <v>13</v>
      </c>
      <c r="C876" s="85"/>
      <c r="D876" s="63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5">
        <v>3</v>
      </c>
      <c r="AD876" s="65">
        <v>3</v>
      </c>
      <c r="AE876" s="65">
        <v>3</v>
      </c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5">
        <v>2</v>
      </c>
      <c r="AR876" s="64"/>
      <c r="AS876" s="64"/>
      <c r="AT876" s="64"/>
      <c r="AU876" s="64"/>
      <c r="AV876" s="64"/>
      <c r="AW876" s="65">
        <v>4</v>
      </c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6"/>
      <c r="BZ876" s="37">
        <f t="shared" si="13"/>
        <v>15</v>
      </c>
    </row>
    <row r="877" spans="1:78">
      <c r="A877" s="84" t="s">
        <v>299</v>
      </c>
      <c r="B877" s="167" t="s">
        <v>12</v>
      </c>
      <c r="C877" s="85"/>
      <c r="D877" s="63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5">
        <v>3</v>
      </c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5">
        <v>2</v>
      </c>
      <c r="AR877" s="64"/>
      <c r="AS877" s="64"/>
      <c r="AT877" s="64"/>
      <c r="AU877" s="64"/>
      <c r="AV877" s="64"/>
      <c r="AW877" s="65">
        <v>4</v>
      </c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6"/>
      <c r="BZ877" s="37">
        <f t="shared" si="13"/>
        <v>9</v>
      </c>
    </row>
    <row r="878" spans="1:78">
      <c r="A878" s="84" t="s">
        <v>299</v>
      </c>
      <c r="B878" s="167" t="s">
        <v>11</v>
      </c>
      <c r="C878" s="85"/>
      <c r="D878" s="63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5">
        <v>5</v>
      </c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6"/>
      <c r="BZ878" s="37">
        <f t="shared" si="13"/>
        <v>5</v>
      </c>
    </row>
    <row r="879" spans="1:78">
      <c r="A879" s="84" t="s">
        <v>299</v>
      </c>
      <c r="B879" s="167" t="s">
        <v>10</v>
      </c>
      <c r="C879" s="85"/>
      <c r="D879" s="63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5">
        <v>2</v>
      </c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5">
        <v>1</v>
      </c>
      <c r="AR879" s="64"/>
      <c r="AS879" s="64"/>
      <c r="AT879" s="64"/>
      <c r="AU879" s="64"/>
      <c r="AV879" s="64"/>
      <c r="AW879" s="65">
        <v>3</v>
      </c>
      <c r="AX879" s="64"/>
      <c r="AY879" s="65">
        <v>1</v>
      </c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6"/>
      <c r="BZ879" s="37">
        <f t="shared" si="13"/>
        <v>7</v>
      </c>
    </row>
    <row r="880" spans="1:78">
      <c r="A880" s="84" t="s">
        <v>299</v>
      </c>
      <c r="B880" s="167" t="s">
        <v>9</v>
      </c>
      <c r="C880" s="85"/>
      <c r="D880" s="63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5">
        <v>1</v>
      </c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5">
        <v>1</v>
      </c>
      <c r="AR880" s="64"/>
      <c r="AS880" s="64"/>
      <c r="AT880" s="64"/>
      <c r="AU880" s="64"/>
      <c r="AV880" s="64"/>
      <c r="AW880" s="65">
        <v>6</v>
      </c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6"/>
      <c r="BZ880" s="37">
        <f t="shared" si="13"/>
        <v>8</v>
      </c>
    </row>
    <row r="881" spans="1:78">
      <c r="A881" s="84" t="s">
        <v>299</v>
      </c>
      <c r="B881" s="167" t="s">
        <v>8</v>
      </c>
      <c r="C881" s="85"/>
      <c r="D881" s="63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5">
        <v>2</v>
      </c>
      <c r="AE881" s="64"/>
      <c r="AF881" s="64"/>
      <c r="AG881" s="64"/>
      <c r="AH881" s="64"/>
      <c r="AI881" s="64"/>
      <c r="AJ881" s="65">
        <v>1</v>
      </c>
      <c r="AK881" s="64"/>
      <c r="AL881" s="64"/>
      <c r="AM881" s="64"/>
      <c r="AN881" s="64"/>
      <c r="AO881" s="64"/>
      <c r="AP881" s="64"/>
      <c r="AQ881" s="65">
        <v>3</v>
      </c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6"/>
      <c r="BZ881" s="37">
        <f t="shared" si="13"/>
        <v>6</v>
      </c>
    </row>
    <row r="882" spans="1:78">
      <c r="A882" s="84" t="s">
        <v>299</v>
      </c>
      <c r="B882" s="167" t="s">
        <v>7</v>
      </c>
      <c r="C882" s="85"/>
      <c r="D882" s="63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5">
        <v>1</v>
      </c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5">
        <v>1</v>
      </c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5">
        <v>2</v>
      </c>
      <c r="AR882" s="64"/>
      <c r="AS882" s="64"/>
      <c r="AT882" s="65">
        <v>1</v>
      </c>
      <c r="AU882" s="65">
        <v>1</v>
      </c>
      <c r="AV882" s="64"/>
      <c r="AW882" s="65">
        <v>4</v>
      </c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5">
        <v>1</v>
      </c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6"/>
      <c r="BZ882" s="37">
        <f t="shared" si="13"/>
        <v>11</v>
      </c>
    </row>
    <row r="883" spans="1:78">
      <c r="A883" s="84" t="s">
        <v>299</v>
      </c>
      <c r="B883" s="167" t="s">
        <v>6</v>
      </c>
      <c r="C883" s="85"/>
      <c r="D883" s="63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5">
        <v>1</v>
      </c>
      <c r="AN883" s="64"/>
      <c r="AO883" s="64"/>
      <c r="AP883" s="64"/>
      <c r="AQ883" s="65">
        <v>1</v>
      </c>
      <c r="AR883" s="64"/>
      <c r="AS883" s="64"/>
      <c r="AT883" s="65">
        <v>1</v>
      </c>
      <c r="AU883" s="64"/>
      <c r="AV883" s="64"/>
      <c r="AW883" s="65">
        <v>2</v>
      </c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5">
        <v>1</v>
      </c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6"/>
      <c r="BZ883" s="37">
        <f t="shared" si="13"/>
        <v>6</v>
      </c>
    </row>
    <row r="884" spans="1:78">
      <c r="A884" s="84" t="s">
        <v>299</v>
      </c>
      <c r="B884" s="167" t="s">
        <v>5</v>
      </c>
      <c r="C884" s="85"/>
      <c r="D884" s="63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5">
        <v>1</v>
      </c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5">
        <v>1</v>
      </c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6"/>
      <c r="BZ884" s="37">
        <f t="shared" si="13"/>
        <v>2</v>
      </c>
    </row>
    <row r="885" spans="1:78">
      <c r="A885" s="84" t="s">
        <v>299</v>
      </c>
      <c r="B885" s="167" t="s">
        <v>4</v>
      </c>
      <c r="C885" s="85"/>
      <c r="D885" s="63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5">
        <v>1</v>
      </c>
      <c r="AN885" s="64"/>
      <c r="AO885" s="64"/>
      <c r="AP885" s="64"/>
      <c r="AQ885" s="64"/>
      <c r="AR885" s="64"/>
      <c r="AS885" s="64"/>
      <c r="AT885" s="65">
        <v>1</v>
      </c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6"/>
      <c r="BZ885" s="37">
        <f t="shared" si="13"/>
        <v>2</v>
      </c>
    </row>
    <row r="886" spans="1:78">
      <c r="A886" s="84" t="s">
        <v>299</v>
      </c>
      <c r="B886" s="167" t="s">
        <v>1</v>
      </c>
      <c r="C886" s="85"/>
      <c r="D886" s="63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5">
        <v>6</v>
      </c>
      <c r="AD886" s="65">
        <v>8</v>
      </c>
      <c r="AE886" s="65">
        <v>5</v>
      </c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5">
        <v>2</v>
      </c>
      <c r="AR886" s="64"/>
      <c r="AS886" s="64"/>
      <c r="AT886" s="64"/>
      <c r="AU886" s="64"/>
      <c r="AV886" s="64"/>
      <c r="AW886" s="65">
        <v>8</v>
      </c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5">
        <v>1</v>
      </c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6"/>
      <c r="BZ886" s="37">
        <f t="shared" si="13"/>
        <v>30</v>
      </c>
    </row>
    <row r="887" spans="1:78">
      <c r="A887" s="84" t="s">
        <v>299</v>
      </c>
      <c r="B887" s="167" t="s">
        <v>0</v>
      </c>
      <c r="C887" s="85"/>
      <c r="D887" s="63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5">
        <v>6</v>
      </c>
      <c r="AD887" s="65">
        <v>7</v>
      </c>
      <c r="AE887" s="65">
        <v>4</v>
      </c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6"/>
      <c r="BZ887" s="37">
        <f t="shared" si="13"/>
        <v>17</v>
      </c>
    </row>
    <row r="888" spans="1:78">
      <c r="A888" s="84" t="s">
        <v>297</v>
      </c>
      <c r="B888" s="167" t="s">
        <v>13</v>
      </c>
      <c r="C888" s="85"/>
      <c r="D888" s="63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5">
        <v>2</v>
      </c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6"/>
      <c r="BZ888" s="37">
        <f t="shared" si="13"/>
        <v>2</v>
      </c>
    </row>
    <row r="889" spans="1:78">
      <c r="A889" s="84" t="s">
        <v>297</v>
      </c>
      <c r="B889" s="167" t="s">
        <v>11</v>
      </c>
      <c r="C889" s="85"/>
      <c r="D889" s="63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5">
        <v>2</v>
      </c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5">
        <v>1</v>
      </c>
      <c r="BU889" s="64"/>
      <c r="BV889" s="64"/>
      <c r="BW889" s="64"/>
      <c r="BX889" s="64"/>
      <c r="BY889" s="66"/>
      <c r="BZ889" s="37">
        <f t="shared" si="13"/>
        <v>3</v>
      </c>
    </row>
    <row r="890" spans="1:78">
      <c r="A890" s="84" t="s">
        <v>297</v>
      </c>
      <c r="B890" s="167" t="s">
        <v>10</v>
      </c>
      <c r="C890" s="85"/>
      <c r="D890" s="63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5">
        <v>1</v>
      </c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6"/>
      <c r="BZ890" s="37">
        <f t="shared" si="13"/>
        <v>1</v>
      </c>
    </row>
    <row r="891" spans="1:78">
      <c r="A891" s="84" t="s">
        <v>297</v>
      </c>
      <c r="B891" s="167" t="s">
        <v>9</v>
      </c>
      <c r="C891" s="85"/>
      <c r="D891" s="63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5">
        <v>15</v>
      </c>
      <c r="BN891" s="64"/>
      <c r="BO891" s="64"/>
      <c r="BP891" s="64"/>
      <c r="BQ891" s="64"/>
      <c r="BR891" s="64"/>
      <c r="BS891" s="64"/>
      <c r="BT891" s="65">
        <v>1</v>
      </c>
      <c r="BU891" s="64"/>
      <c r="BV891" s="64"/>
      <c r="BW891" s="64"/>
      <c r="BX891" s="64"/>
      <c r="BY891" s="66"/>
      <c r="BZ891" s="37">
        <f t="shared" si="13"/>
        <v>16</v>
      </c>
    </row>
    <row r="892" spans="1:78">
      <c r="A892" s="84" t="s">
        <v>297</v>
      </c>
      <c r="B892" s="167" t="s">
        <v>8</v>
      </c>
      <c r="C892" s="85"/>
      <c r="D892" s="63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5">
        <v>11</v>
      </c>
      <c r="BN892" s="64"/>
      <c r="BO892" s="64"/>
      <c r="BP892" s="64"/>
      <c r="BQ892" s="64"/>
      <c r="BR892" s="64"/>
      <c r="BS892" s="64"/>
      <c r="BT892" s="65">
        <v>2</v>
      </c>
      <c r="BU892" s="64"/>
      <c r="BV892" s="64"/>
      <c r="BW892" s="64"/>
      <c r="BX892" s="64"/>
      <c r="BY892" s="66"/>
      <c r="BZ892" s="37">
        <f t="shared" si="13"/>
        <v>13</v>
      </c>
    </row>
    <row r="893" spans="1:78">
      <c r="A893" s="84" t="s">
        <v>297</v>
      </c>
      <c r="B893" s="167" t="s">
        <v>7</v>
      </c>
      <c r="C893" s="85"/>
      <c r="D893" s="63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5">
        <v>1</v>
      </c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5">
        <v>8</v>
      </c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6"/>
      <c r="BZ893" s="37">
        <f t="shared" si="13"/>
        <v>9</v>
      </c>
    </row>
    <row r="894" spans="1:78">
      <c r="A894" s="84" t="s">
        <v>297</v>
      </c>
      <c r="B894" s="167" t="s">
        <v>6</v>
      </c>
      <c r="C894" s="85"/>
      <c r="D894" s="63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5">
        <v>1</v>
      </c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5">
        <v>4</v>
      </c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6"/>
      <c r="BZ894" s="37">
        <f t="shared" si="13"/>
        <v>5</v>
      </c>
    </row>
    <row r="895" spans="1:78">
      <c r="A895" s="84" t="s">
        <v>297</v>
      </c>
      <c r="B895" s="167" t="s">
        <v>5</v>
      </c>
      <c r="C895" s="85"/>
      <c r="D895" s="63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5">
        <v>1</v>
      </c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5">
        <v>3</v>
      </c>
      <c r="BV895" s="64"/>
      <c r="BW895" s="64"/>
      <c r="BX895" s="64"/>
      <c r="BY895" s="66"/>
      <c r="BZ895" s="37">
        <f t="shared" si="13"/>
        <v>4</v>
      </c>
    </row>
    <row r="896" spans="1:78">
      <c r="A896" s="84" t="s">
        <v>297</v>
      </c>
      <c r="B896" s="167" t="s">
        <v>4</v>
      </c>
      <c r="C896" s="85"/>
      <c r="D896" s="63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5">
        <v>2</v>
      </c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6"/>
      <c r="BZ896" s="37">
        <f t="shared" si="13"/>
        <v>2</v>
      </c>
    </row>
    <row r="897" spans="1:78">
      <c r="A897" s="84" t="s">
        <v>295</v>
      </c>
      <c r="B897" s="167" t="s">
        <v>6</v>
      </c>
      <c r="C897" s="85"/>
      <c r="D897" s="63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5">
        <v>1</v>
      </c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6"/>
      <c r="BZ897" s="37">
        <f t="shared" si="13"/>
        <v>1</v>
      </c>
    </row>
    <row r="898" spans="1:78">
      <c r="A898" s="84" t="s">
        <v>293</v>
      </c>
      <c r="B898" s="167" t="s">
        <v>13</v>
      </c>
      <c r="C898" s="85"/>
      <c r="D898" s="63"/>
      <c r="E898" s="64"/>
      <c r="F898" s="64"/>
      <c r="G898" s="64"/>
      <c r="H898" s="64"/>
      <c r="I898" s="64"/>
      <c r="J898" s="64"/>
      <c r="K898" s="64"/>
      <c r="L898" s="64"/>
      <c r="M898" s="65">
        <v>4</v>
      </c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5">
        <v>1</v>
      </c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6"/>
      <c r="BZ898" s="37">
        <f t="shared" ref="BZ898:BZ961" si="14">SUM(D898:BY898)</f>
        <v>5</v>
      </c>
    </row>
    <row r="899" spans="1:78">
      <c r="A899" s="84" t="s">
        <v>293</v>
      </c>
      <c r="B899" s="167" t="s">
        <v>12</v>
      </c>
      <c r="C899" s="85"/>
      <c r="D899" s="63"/>
      <c r="E899" s="64"/>
      <c r="F899" s="64"/>
      <c r="G899" s="64"/>
      <c r="H899" s="64"/>
      <c r="I899" s="64"/>
      <c r="J899" s="64"/>
      <c r="K899" s="64"/>
      <c r="L899" s="64"/>
      <c r="M899" s="65">
        <v>2</v>
      </c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5">
        <v>2</v>
      </c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6"/>
      <c r="BZ899" s="37">
        <f t="shared" si="14"/>
        <v>4</v>
      </c>
    </row>
    <row r="900" spans="1:78">
      <c r="A900" s="84" t="s">
        <v>293</v>
      </c>
      <c r="B900" s="167" t="s">
        <v>11</v>
      </c>
      <c r="C900" s="85"/>
      <c r="D900" s="63"/>
      <c r="E900" s="64"/>
      <c r="F900" s="64"/>
      <c r="G900" s="64"/>
      <c r="H900" s="64"/>
      <c r="I900" s="64"/>
      <c r="J900" s="64"/>
      <c r="K900" s="64"/>
      <c r="L900" s="64"/>
      <c r="M900" s="65">
        <v>5</v>
      </c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5">
        <v>1</v>
      </c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6"/>
      <c r="BZ900" s="37">
        <f t="shared" si="14"/>
        <v>6</v>
      </c>
    </row>
    <row r="901" spans="1:78">
      <c r="A901" s="84" t="s">
        <v>293</v>
      </c>
      <c r="B901" s="167" t="s">
        <v>10</v>
      </c>
      <c r="C901" s="85"/>
      <c r="D901" s="63"/>
      <c r="E901" s="64"/>
      <c r="F901" s="64"/>
      <c r="G901" s="64"/>
      <c r="H901" s="64"/>
      <c r="I901" s="64"/>
      <c r="J901" s="64"/>
      <c r="K901" s="64"/>
      <c r="L901" s="64"/>
      <c r="M901" s="65">
        <v>4</v>
      </c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5">
        <v>1</v>
      </c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6"/>
      <c r="BZ901" s="37">
        <f t="shared" si="14"/>
        <v>5</v>
      </c>
    </row>
    <row r="902" spans="1:78">
      <c r="A902" s="84" t="s">
        <v>293</v>
      </c>
      <c r="B902" s="167" t="s">
        <v>9</v>
      </c>
      <c r="C902" s="85"/>
      <c r="D902" s="63"/>
      <c r="E902" s="64"/>
      <c r="F902" s="64"/>
      <c r="G902" s="64"/>
      <c r="H902" s="64"/>
      <c r="I902" s="64"/>
      <c r="J902" s="64"/>
      <c r="K902" s="64"/>
      <c r="L902" s="64"/>
      <c r="M902" s="65">
        <v>4</v>
      </c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6"/>
      <c r="BZ902" s="37">
        <f t="shared" si="14"/>
        <v>4</v>
      </c>
    </row>
    <row r="903" spans="1:78">
      <c r="A903" s="84" t="s">
        <v>293</v>
      </c>
      <c r="B903" s="167" t="s">
        <v>8</v>
      </c>
      <c r="C903" s="85"/>
      <c r="D903" s="63"/>
      <c r="E903" s="64"/>
      <c r="F903" s="65">
        <v>2</v>
      </c>
      <c r="G903" s="64"/>
      <c r="H903" s="64"/>
      <c r="I903" s="64"/>
      <c r="J903" s="64"/>
      <c r="K903" s="64"/>
      <c r="L903" s="64"/>
      <c r="M903" s="65">
        <v>3</v>
      </c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6"/>
      <c r="BZ903" s="37">
        <f t="shared" si="14"/>
        <v>5</v>
      </c>
    </row>
    <row r="904" spans="1:78">
      <c r="A904" s="84" t="s">
        <v>293</v>
      </c>
      <c r="B904" s="167" t="s">
        <v>7</v>
      </c>
      <c r="C904" s="85"/>
      <c r="D904" s="63"/>
      <c r="E904" s="64"/>
      <c r="F904" s="64"/>
      <c r="G904" s="64"/>
      <c r="H904" s="64"/>
      <c r="I904" s="64"/>
      <c r="J904" s="64"/>
      <c r="K904" s="64"/>
      <c r="L904" s="64"/>
      <c r="M904" s="65">
        <v>1</v>
      </c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5">
        <v>1</v>
      </c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6"/>
      <c r="BZ904" s="37">
        <f t="shared" si="14"/>
        <v>2</v>
      </c>
    </row>
    <row r="905" spans="1:78">
      <c r="A905" s="84" t="s">
        <v>293</v>
      </c>
      <c r="B905" s="167" t="s">
        <v>6</v>
      </c>
      <c r="C905" s="85"/>
      <c r="D905" s="63"/>
      <c r="E905" s="64"/>
      <c r="F905" s="64"/>
      <c r="G905" s="64"/>
      <c r="H905" s="64"/>
      <c r="I905" s="64"/>
      <c r="J905" s="64"/>
      <c r="K905" s="64"/>
      <c r="L905" s="64"/>
      <c r="M905" s="65">
        <v>1</v>
      </c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5">
        <v>2</v>
      </c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6"/>
      <c r="BZ905" s="37">
        <f t="shared" si="14"/>
        <v>3</v>
      </c>
    </row>
    <row r="906" spans="1:78">
      <c r="A906" s="84" t="s">
        <v>293</v>
      </c>
      <c r="B906" s="167" t="s">
        <v>5</v>
      </c>
      <c r="C906" s="85"/>
      <c r="D906" s="63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5">
        <v>1</v>
      </c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6"/>
      <c r="BZ906" s="37">
        <f t="shared" si="14"/>
        <v>1</v>
      </c>
    </row>
    <row r="907" spans="1:78">
      <c r="A907" s="84" t="s">
        <v>293</v>
      </c>
      <c r="B907" s="167" t="s">
        <v>1</v>
      </c>
      <c r="C907" s="85"/>
      <c r="D907" s="63"/>
      <c r="E907" s="64"/>
      <c r="F907" s="64"/>
      <c r="G907" s="64"/>
      <c r="H907" s="64"/>
      <c r="I907" s="64"/>
      <c r="J907" s="64"/>
      <c r="K907" s="64"/>
      <c r="L907" s="64"/>
      <c r="M907" s="65">
        <v>5</v>
      </c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6"/>
      <c r="BZ907" s="37">
        <f t="shared" si="14"/>
        <v>5</v>
      </c>
    </row>
    <row r="908" spans="1:78">
      <c r="A908" s="84" t="s">
        <v>291</v>
      </c>
      <c r="B908" s="167" t="s">
        <v>13</v>
      </c>
      <c r="C908" s="85"/>
      <c r="D908" s="67">
        <v>1</v>
      </c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6"/>
      <c r="BZ908" s="37">
        <f t="shared" si="14"/>
        <v>1</v>
      </c>
    </row>
    <row r="909" spans="1:78">
      <c r="A909" s="84" t="s">
        <v>291</v>
      </c>
      <c r="B909" s="167" t="s">
        <v>10</v>
      </c>
      <c r="C909" s="85"/>
      <c r="D909" s="67">
        <v>1</v>
      </c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5">
        <v>1</v>
      </c>
      <c r="BS909" s="65"/>
      <c r="BT909" s="64"/>
      <c r="BU909" s="64"/>
      <c r="BV909" s="64"/>
      <c r="BW909" s="64"/>
      <c r="BX909" s="64"/>
      <c r="BY909" s="66"/>
      <c r="BZ909" s="37">
        <f t="shared" si="14"/>
        <v>2</v>
      </c>
    </row>
    <row r="910" spans="1:78">
      <c r="A910" s="84" t="s">
        <v>291</v>
      </c>
      <c r="B910" s="167" t="s">
        <v>7</v>
      </c>
      <c r="C910" s="85"/>
      <c r="D910" s="63"/>
      <c r="E910" s="64"/>
      <c r="F910" s="65">
        <v>1</v>
      </c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6"/>
      <c r="BZ910" s="37">
        <f t="shared" si="14"/>
        <v>1</v>
      </c>
    </row>
    <row r="911" spans="1:78">
      <c r="A911" s="84" t="s">
        <v>291</v>
      </c>
      <c r="B911" s="167" t="s">
        <v>1</v>
      </c>
      <c r="C911" s="85"/>
      <c r="D911" s="67">
        <v>2</v>
      </c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6"/>
      <c r="BZ911" s="37">
        <f t="shared" si="14"/>
        <v>2</v>
      </c>
    </row>
    <row r="912" spans="1:78">
      <c r="A912" s="84" t="s">
        <v>289</v>
      </c>
      <c r="B912" s="167" t="s">
        <v>9</v>
      </c>
      <c r="C912" s="85"/>
      <c r="D912" s="63"/>
      <c r="E912" s="64"/>
      <c r="F912" s="64"/>
      <c r="G912" s="64"/>
      <c r="H912" s="64"/>
      <c r="I912" s="64"/>
      <c r="J912" s="64"/>
      <c r="K912" s="64"/>
      <c r="L912" s="64"/>
      <c r="M912" s="65">
        <v>1</v>
      </c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5">
        <v>3</v>
      </c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6"/>
      <c r="BZ912" s="37">
        <f t="shared" si="14"/>
        <v>4</v>
      </c>
    </row>
    <row r="913" spans="1:78">
      <c r="A913" s="84" t="s">
        <v>289</v>
      </c>
      <c r="B913" s="167" t="s">
        <v>8</v>
      </c>
      <c r="C913" s="85"/>
      <c r="D913" s="63"/>
      <c r="E913" s="64"/>
      <c r="F913" s="65">
        <v>1</v>
      </c>
      <c r="G913" s="64"/>
      <c r="H913" s="64"/>
      <c r="I913" s="64"/>
      <c r="J913" s="64"/>
      <c r="K913" s="64"/>
      <c r="L913" s="64"/>
      <c r="M913" s="65">
        <v>1</v>
      </c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5">
        <v>1</v>
      </c>
      <c r="Z913" s="64"/>
      <c r="AA913" s="64"/>
      <c r="AB913" s="65">
        <v>1</v>
      </c>
      <c r="AC913" s="64"/>
      <c r="AD913" s="64"/>
      <c r="AE913" s="64"/>
      <c r="AF913" s="64"/>
      <c r="AG913" s="64"/>
      <c r="AH913" s="64"/>
      <c r="AI913" s="64"/>
      <c r="AJ913" s="64"/>
      <c r="AK913" s="64"/>
      <c r="AL913" s="65">
        <v>2</v>
      </c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6"/>
      <c r="BZ913" s="37">
        <f t="shared" si="14"/>
        <v>6</v>
      </c>
    </row>
    <row r="914" spans="1:78">
      <c r="A914" s="84" t="s">
        <v>289</v>
      </c>
      <c r="B914" s="167" t="s">
        <v>7</v>
      </c>
      <c r="C914" s="85"/>
      <c r="D914" s="63"/>
      <c r="E914" s="64"/>
      <c r="F914" s="64"/>
      <c r="G914" s="64"/>
      <c r="H914" s="64"/>
      <c r="I914" s="64"/>
      <c r="J914" s="64"/>
      <c r="K914" s="64"/>
      <c r="L914" s="64"/>
      <c r="M914" s="65">
        <v>1</v>
      </c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5">
        <v>2</v>
      </c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6"/>
      <c r="BZ914" s="37">
        <f t="shared" si="14"/>
        <v>3</v>
      </c>
    </row>
    <row r="915" spans="1:78">
      <c r="A915" s="84" t="s">
        <v>289</v>
      </c>
      <c r="B915" s="167" t="s">
        <v>5</v>
      </c>
      <c r="C915" s="85"/>
      <c r="D915" s="63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5">
        <v>1</v>
      </c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6"/>
      <c r="BZ915" s="37">
        <f t="shared" si="14"/>
        <v>1</v>
      </c>
    </row>
    <row r="916" spans="1:78">
      <c r="A916" s="84" t="s">
        <v>287</v>
      </c>
      <c r="B916" s="167" t="s">
        <v>1</v>
      </c>
      <c r="C916" s="85"/>
      <c r="D916" s="63"/>
      <c r="E916" s="64"/>
      <c r="F916" s="64"/>
      <c r="G916" s="64"/>
      <c r="H916" s="64"/>
      <c r="I916" s="64"/>
      <c r="J916" s="64"/>
      <c r="K916" s="64"/>
      <c r="L916" s="64"/>
      <c r="M916" s="65">
        <v>1</v>
      </c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6"/>
      <c r="BZ916" s="37">
        <f t="shared" si="14"/>
        <v>1</v>
      </c>
    </row>
    <row r="917" spans="1:78">
      <c r="A917" s="84" t="s">
        <v>285</v>
      </c>
      <c r="B917" s="167" t="s">
        <v>13</v>
      </c>
      <c r="C917" s="85"/>
      <c r="D917" s="63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5">
        <v>1</v>
      </c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5">
        <v>1</v>
      </c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6"/>
      <c r="BZ917" s="37">
        <f t="shared" si="14"/>
        <v>2</v>
      </c>
    </row>
    <row r="918" spans="1:78">
      <c r="A918" s="84" t="s">
        <v>285</v>
      </c>
      <c r="B918" s="167" t="s">
        <v>12</v>
      </c>
      <c r="C918" s="85"/>
      <c r="D918" s="63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5">
        <v>1</v>
      </c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6"/>
      <c r="BZ918" s="37">
        <f t="shared" si="14"/>
        <v>1</v>
      </c>
    </row>
    <row r="919" spans="1:78">
      <c r="A919" s="84" t="s">
        <v>285</v>
      </c>
      <c r="B919" s="167" t="s">
        <v>11</v>
      </c>
      <c r="C919" s="85"/>
      <c r="D919" s="63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5">
        <v>2</v>
      </c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6"/>
      <c r="BZ919" s="37">
        <f t="shared" si="14"/>
        <v>2</v>
      </c>
    </row>
    <row r="920" spans="1:78">
      <c r="A920" s="84" t="s">
        <v>285</v>
      </c>
      <c r="B920" s="167" t="s">
        <v>9</v>
      </c>
      <c r="C920" s="85"/>
      <c r="D920" s="63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5">
        <v>1</v>
      </c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6"/>
      <c r="BZ920" s="37">
        <f t="shared" si="14"/>
        <v>1</v>
      </c>
    </row>
    <row r="921" spans="1:78">
      <c r="A921" s="84" t="s">
        <v>285</v>
      </c>
      <c r="B921" s="167" t="s">
        <v>8</v>
      </c>
      <c r="C921" s="85"/>
      <c r="D921" s="63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5">
        <v>1</v>
      </c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5">
        <v>1</v>
      </c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5">
        <v>1</v>
      </c>
      <c r="BU921" s="64"/>
      <c r="BV921" s="64"/>
      <c r="BW921" s="64"/>
      <c r="BX921" s="64"/>
      <c r="BY921" s="66"/>
      <c r="BZ921" s="37">
        <f t="shared" si="14"/>
        <v>3</v>
      </c>
    </row>
    <row r="922" spans="1:78">
      <c r="A922" s="84" t="s">
        <v>285</v>
      </c>
      <c r="B922" s="167" t="s">
        <v>6</v>
      </c>
      <c r="C922" s="85"/>
      <c r="D922" s="63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5">
        <v>2</v>
      </c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5">
        <v>1</v>
      </c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6"/>
      <c r="BZ922" s="37">
        <f t="shared" si="14"/>
        <v>3</v>
      </c>
    </row>
    <row r="923" spans="1:78">
      <c r="A923" s="84" t="s">
        <v>285</v>
      </c>
      <c r="B923" s="167" t="s">
        <v>5</v>
      </c>
      <c r="C923" s="85"/>
      <c r="D923" s="63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5">
        <v>1</v>
      </c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6"/>
      <c r="BZ923" s="37">
        <f t="shared" si="14"/>
        <v>1</v>
      </c>
    </row>
    <row r="924" spans="1:78">
      <c r="A924" s="84" t="s">
        <v>285</v>
      </c>
      <c r="B924" s="167" t="s">
        <v>4</v>
      </c>
      <c r="C924" s="85"/>
      <c r="D924" s="63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5">
        <v>1</v>
      </c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6"/>
      <c r="BZ924" s="37">
        <f t="shared" si="14"/>
        <v>1</v>
      </c>
    </row>
    <row r="925" spans="1:78">
      <c r="A925" s="84" t="s">
        <v>285</v>
      </c>
      <c r="B925" s="167" t="s">
        <v>1</v>
      </c>
      <c r="C925" s="85"/>
      <c r="D925" s="63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5">
        <v>1</v>
      </c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5">
        <v>2</v>
      </c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6"/>
      <c r="BZ925" s="37">
        <f t="shared" si="14"/>
        <v>3</v>
      </c>
    </row>
    <row r="926" spans="1:78">
      <c r="A926" s="84" t="s">
        <v>283</v>
      </c>
      <c r="B926" s="167" t="s">
        <v>5</v>
      </c>
      <c r="C926" s="85"/>
      <c r="D926" s="63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5">
        <v>1</v>
      </c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5">
        <v>1</v>
      </c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6"/>
      <c r="BZ926" s="37">
        <f t="shared" si="14"/>
        <v>2</v>
      </c>
    </row>
    <row r="927" spans="1:78">
      <c r="A927" s="84" t="s">
        <v>281</v>
      </c>
      <c r="B927" s="167" t="s">
        <v>13</v>
      </c>
      <c r="C927" s="85"/>
      <c r="D927" s="63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5">
        <v>2</v>
      </c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6"/>
      <c r="BZ927" s="37">
        <f t="shared" si="14"/>
        <v>2</v>
      </c>
    </row>
    <row r="928" spans="1:78">
      <c r="A928" s="84" t="s">
        <v>281</v>
      </c>
      <c r="B928" s="167" t="s">
        <v>7</v>
      </c>
      <c r="C928" s="85"/>
      <c r="D928" s="63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5">
        <v>7</v>
      </c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5">
        <v>1</v>
      </c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6"/>
      <c r="BZ928" s="37">
        <f t="shared" si="14"/>
        <v>8</v>
      </c>
    </row>
    <row r="929" spans="1:78">
      <c r="A929" s="84" t="s">
        <v>281</v>
      </c>
      <c r="B929" s="167" t="s">
        <v>6</v>
      </c>
      <c r="C929" s="85"/>
      <c r="D929" s="63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5">
        <v>1</v>
      </c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6"/>
      <c r="BZ929" s="37">
        <f t="shared" si="14"/>
        <v>1</v>
      </c>
    </row>
    <row r="930" spans="1:78">
      <c r="A930" s="84" t="s">
        <v>281</v>
      </c>
      <c r="B930" s="167" t="s">
        <v>5</v>
      </c>
      <c r="C930" s="85"/>
      <c r="D930" s="63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5">
        <v>1</v>
      </c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6"/>
      <c r="BZ930" s="37">
        <f t="shared" si="14"/>
        <v>1</v>
      </c>
    </row>
    <row r="931" spans="1:78">
      <c r="A931" s="84" t="s">
        <v>281</v>
      </c>
      <c r="B931" s="167" t="s">
        <v>4</v>
      </c>
      <c r="C931" s="85"/>
      <c r="D931" s="63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5">
        <v>1</v>
      </c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6"/>
      <c r="BZ931" s="37">
        <f t="shared" si="14"/>
        <v>1</v>
      </c>
    </row>
    <row r="932" spans="1:78">
      <c r="A932" s="84" t="s">
        <v>279</v>
      </c>
      <c r="B932" s="167" t="s">
        <v>5</v>
      </c>
      <c r="C932" s="85"/>
      <c r="D932" s="63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5">
        <v>1</v>
      </c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6"/>
      <c r="BZ932" s="37">
        <f t="shared" si="14"/>
        <v>1</v>
      </c>
    </row>
    <row r="933" spans="1:78">
      <c r="A933" s="84" t="s">
        <v>277</v>
      </c>
      <c r="B933" s="167" t="s">
        <v>12</v>
      </c>
      <c r="C933" s="85"/>
      <c r="D933" s="63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5">
        <v>1</v>
      </c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6"/>
      <c r="BZ933" s="37">
        <f t="shared" si="14"/>
        <v>1</v>
      </c>
    </row>
    <row r="934" spans="1:78">
      <c r="A934" s="84" t="s">
        <v>277</v>
      </c>
      <c r="B934" s="167" t="s">
        <v>11</v>
      </c>
      <c r="C934" s="85"/>
      <c r="D934" s="63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5">
        <v>1</v>
      </c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6"/>
      <c r="BZ934" s="37">
        <f t="shared" si="14"/>
        <v>1</v>
      </c>
    </row>
    <row r="935" spans="1:78">
      <c r="A935" s="84" t="s">
        <v>277</v>
      </c>
      <c r="B935" s="167" t="s">
        <v>8</v>
      </c>
      <c r="C935" s="85"/>
      <c r="D935" s="63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5">
        <v>1</v>
      </c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6"/>
      <c r="BZ935" s="37">
        <f t="shared" si="14"/>
        <v>1</v>
      </c>
    </row>
    <row r="936" spans="1:78">
      <c r="A936" s="84" t="s">
        <v>277</v>
      </c>
      <c r="B936" s="167" t="s">
        <v>5</v>
      </c>
      <c r="C936" s="85"/>
      <c r="D936" s="63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5">
        <v>1</v>
      </c>
      <c r="AC936" s="64"/>
      <c r="AD936" s="64"/>
      <c r="AE936" s="64"/>
      <c r="AF936" s="64"/>
      <c r="AG936" s="64"/>
      <c r="AH936" s="64"/>
      <c r="AI936" s="64"/>
      <c r="AJ936" s="64"/>
      <c r="AK936" s="64"/>
      <c r="AL936" s="65">
        <v>1</v>
      </c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5">
        <v>1</v>
      </c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6"/>
      <c r="BZ936" s="37">
        <f t="shared" si="14"/>
        <v>3</v>
      </c>
    </row>
    <row r="937" spans="1:78">
      <c r="A937" s="84" t="s">
        <v>275</v>
      </c>
      <c r="B937" s="167" t="s">
        <v>12</v>
      </c>
      <c r="C937" s="85"/>
      <c r="D937" s="63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5">
        <v>1</v>
      </c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6"/>
      <c r="BZ937" s="37">
        <f t="shared" si="14"/>
        <v>1</v>
      </c>
    </row>
    <row r="938" spans="1:78">
      <c r="A938" s="84" t="s">
        <v>275</v>
      </c>
      <c r="B938" s="167" t="s">
        <v>7</v>
      </c>
      <c r="C938" s="85"/>
      <c r="D938" s="63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5">
        <v>1</v>
      </c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6"/>
      <c r="BZ938" s="37">
        <f t="shared" si="14"/>
        <v>1</v>
      </c>
    </row>
    <row r="939" spans="1:78">
      <c r="A939" s="84" t="s">
        <v>275</v>
      </c>
      <c r="B939" s="167" t="s">
        <v>5</v>
      </c>
      <c r="C939" s="85"/>
      <c r="D939" s="63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5">
        <v>1</v>
      </c>
      <c r="BV939" s="64"/>
      <c r="BW939" s="64"/>
      <c r="BX939" s="64"/>
      <c r="BY939" s="66"/>
      <c r="BZ939" s="37">
        <f t="shared" si="14"/>
        <v>1</v>
      </c>
    </row>
    <row r="940" spans="1:78">
      <c r="A940" s="84" t="s">
        <v>273</v>
      </c>
      <c r="B940" s="167" t="s">
        <v>10</v>
      </c>
      <c r="C940" s="85"/>
      <c r="D940" s="63"/>
      <c r="E940" s="64"/>
      <c r="F940" s="64"/>
      <c r="G940" s="64"/>
      <c r="H940" s="64"/>
      <c r="I940" s="64"/>
      <c r="J940" s="64"/>
      <c r="K940" s="64"/>
      <c r="L940" s="64"/>
      <c r="M940" s="65">
        <v>1</v>
      </c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6"/>
      <c r="BZ940" s="37">
        <f t="shared" si="14"/>
        <v>1</v>
      </c>
    </row>
    <row r="941" spans="1:78">
      <c r="A941" s="84" t="s">
        <v>273</v>
      </c>
      <c r="B941" s="167" t="s">
        <v>8</v>
      </c>
      <c r="C941" s="85"/>
      <c r="D941" s="63"/>
      <c r="E941" s="64"/>
      <c r="F941" s="65">
        <v>2</v>
      </c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5">
        <v>9</v>
      </c>
      <c r="Z941" s="64"/>
      <c r="AA941" s="64"/>
      <c r="AB941" s="65">
        <v>1</v>
      </c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6"/>
      <c r="BZ941" s="37">
        <f t="shared" si="14"/>
        <v>12</v>
      </c>
    </row>
    <row r="942" spans="1:78">
      <c r="A942" s="84" t="s">
        <v>273</v>
      </c>
      <c r="B942" s="167" t="s">
        <v>7</v>
      </c>
      <c r="C942" s="85"/>
      <c r="D942" s="63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5">
        <v>2</v>
      </c>
      <c r="Z942" s="64"/>
      <c r="AA942" s="64"/>
      <c r="AB942" s="64"/>
      <c r="AC942" s="64"/>
      <c r="AD942" s="64"/>
      <c r="AE942" s="64"/>
      <c r="AF942" s="65">
        <v>1</v>
      </c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6"/>
      <c r="BZ942" s="37">
        <f t="shared" si="14"/>
        <v>3</v>
      </c>
    </row>
    <row r="943" spans="1:78">
      <c r="A943" s="84" t="s">
        <v>273</v>
      </c>
      <c r="B943" s="167" t="s">
        <v>6</v>
      </c>
      <c r="C943" s="85"/>
      <c r="D943" s="63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5">
        <v>1</v>
      </c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6"/>
      <c r="BZ943" s="37">
        <f t="shared" si="14"/>
        <v>1</v>
      </c>
    </row>
    <row r="944" spans="1:78">
      <c r="A944" s="84" t="s">
        <v>273</v>
      </c>
      <c r="B944" s="167" t="s">
        <v>3</v>
      </c>
      <c r="C944" s="85"/>
      <c r="D944" s="63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5">
        <v>1</v>
      </c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6"/>
      <c r="BZ944" s="37">
        <f t="shared" si="14"/>
        <v>1</v>
      </c>
    </row>
    <row r="945" spans="1:78">
      <c r="A945" s="84" t="s">
        <v>271</v>
      </c>
      <c r="B945" s="167" t="s">
        <v>13</v>
      </c>
      <c r="C945" s="85"/>
      <c r="D945" s="63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5">
        <v>1</v>
      </c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6"/>
      <c r="BZ945" s="37">
        <f t="shared" si="14"/>
        <v>1</v>
      </c>
    </row>
    <row r="946" spans="1:78">
      <c r="A946" s="84" t="s">
        <v>271</v>
      </c>
      <c r="B946" s="167" t="s">
        <v>11</v>
      </c>
      <c r="C946" s="85"/>
      <c r="D946" s="63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5">
        <v>1</v>
      </c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5">
        <v>1</v>
      </c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6"/>
      <c r="BZ946" s="37">
        <f t="shared" si="14"/>
        <v>2</v>
      </c>
    </row>
    <row r="947" spans="1:78">
      <c r="A947" s="84" t="s">
        <v>271</v>
      </c>
      <c r="B947" s="167" t="s">
        <v>8</v>
      </c>
      <c r="C947" s="85"/>
      <c r="D947" s="63"/>
      <c r="E947" s="64"/>
      <c r="F947" s="65">
        <v>3</v>
      </c>
      <c r="G947" s="64"/>
      <c r="H947" s="64"/>
      <c r="I947" s="64"/>
      <c r="J947" s="64"/>
      <c r="K947" s="64"/>
      <c r="L947" s="64"/>
      <c r="M947" s="64"/>
      <c r="N947" s="64"/>
      <c r="O947" s="65">
        <v>1</v>
      </c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6"/>
      <c r="BZ947" s="37">
        <f t="shared" si="14"/>
        <v>4</v>
      </c>
    </row>
    <row r="948" spans="1:78">
      <c r="A948" s="84" t="s">
        <v>271</v>
      </c>
      <c r="B948" s="167" t="s">
        <v>7</v>
      </c>
      <c r="C948" s="85"/>
      <c r="D948" s="63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5">
        <v>1</v>
      </c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6"/>
      <c r="BZ948" s="37">
        <f t="shared" si="14"/>
        <v>1</v>
      </c>
    </row>
    <row r="949" spans="1:78">
      <c r="A949" s="84" t="s">
        <v>271</v>
      </c>
      <c r="B949" s="167" t="s">
        <v>6</v>
      </c>
      <c r="C949" s="85"/>
      <c r="D949" s="63"/>
      <c r="E949" s="65">
        <v>1</v>
      </c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6"/>
      <c r="BZ949" s="37">
        <f t="shared" si="14"/>
        <v>1</v>
      </c>
    </row>
    <row r="950" spans="1:78">
      <c r="A950" s="84" t="s">
        <v>269</v>
      </c>
      <c r="B950" s="167" t="s">
        <v>13</v>
      </c>
      <c r="C950" s="85"/>
      <c r="D950" s="63"/>
      <c r="E950" s="64"/>
      <c r="F950" s="64"/>
      <c r="G950" s="65">
        <v>146</v>
      </c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6"/>
      <c r="BZ950" s="37">
        <f t="shared" si="14"/>
        <v>146</v>
      </c>
    </row>
    <row r="951" spans="1:78">
      <c r="A951" s="84" t="s">
        <v>269</v>
      </c>
      <c r="B951" s="167" t="s">
        <v>12</v>
      </c>
      <c r="C951" s="85"/>
      <c r="D951" s="63"/>
      <c r="E951" s="64"/>
      <c r="F951" s="64"/>
      <c r="G951" s="65">
        <v>165</v>
      </c>
      <c r="H951" s="64"/>
      <c r="I951" s="65">
        <v>1</v>
      </c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6"/>
      <c r="BZ951" s="37">
        <f t="shared" si="14"/>
        <v>166</v>
      </c>
    </row>
    <row r="952" spans="1:78">
      <c r="A952" s="84" t="s">
        <v>269</v>
      </c>
      <c r="B952" s="167" t="s">
        <v>11</v>
      </c>
      <c r="C952" s="85"/>
      <c r="D952" s="63"/>
      <c r="E952" s="64"/>
      <c r="F952" s="64"/>
      <c r="G952" s="65">
        <v>110</v>
      </c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6"/>
      <c r="BZ952" s="37">
        <f t="shared" si="14"/>
        <v>110</v>
      </c>
    </row>
    <row r="953" spans="1:78">
      <c r="A953" s="84" t="s">
        <v>269</v>
      </c>
      <c r="B953" s="167" t="s">
        <v>10</v>
      </c>
      <c r="C953" s="85"/>
      <c r="D953" s="63"/>
      <c r="E953" s="64"/>
      <c r="F953" s="64"/>
      <c r="G953" s="65">
        <v>110</v>
      </c>
      <c r="H953" s="64"/>
      <c r="I953" s="65">
        <v>1</v>
      </c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6"/>
      <c r="BZ953" s="37">
        <f t="shared" si="14"/>
        <v>111</v>
      </c>
    </row>
    <row r="954" spans="1:78">
      <c r="A954" s="84" t="s">
        <v>269</v>
      </c>
      <c r="B954" s="167" t="s">
        <v>9</v>
      </c>
      <c r="C954" s="85"/>
      <c r="D954" s="63"/>
      <c r="E954" s="64"/>
      <c r="F954" s="64"/>
      <c r="G954" s="65">
        <v>24</v>
      </c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5">
        <v>65</v>
      </c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6"/>
      <c r="BZ954" s="37">
        <f t="shared" si="14"/>
        <v>89</v>
      </c>
    </row>
    <row r="955" spans="1:78">
      <c r="A955" s="84" t="s">
        <v>269</v>
      </c>
      <c r="B955" s="167" t="s">
        <v>8</v>
      </c>
      <c r="C955" s="85"/>
      <c r="D955" s="63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5">
        <v>116</v>
      </c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6"/>
      <c r="BZ955" s="37">
        <f t="shared" si="14"/>
        <v>116</v>
      </c>
    </row>
    <row r="956" spans="1:78">
      <c r="A956" s="84" t="s">
        <v>269</v>
      </c>
      <c r="B956" s="167" t="s">
        <v>7</v>
      </c>
      <c r="C956" s="85"/>
      <c r="D956" s="63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5">
        <v>61</v>
      </c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6"/>
      <c r="BZ956" s="37">
        <f t="shared" si="14"/>
        <v>61</v>
      </c>
    </row>
    <row r="957" spans="1:78">
      <c r="A957" s="84" t="s">
        <v>269</v>
      </c>
      <c r="B957" s="167" t="s">
        <v>6</v>
      </c>
      <c r="C957" s="85"/>
      <c r="D957" s="63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5">
        <v>68</v>
      </c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6"/>
      <c r="BZ957" s="37">
        <f t="shared" si="14"/>
        <v>68</v>
      </c>
    </row>
    <row r="958" spans="1:78">
      <c r="A958" s="84" t="s">
        <v>269</v>
      </c>
      <c r="B958" s="167" t="s">
        <v>4</v>
      </c>
      <c r="C958" s="85"/>
      <c r="D958" s="63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5">
        <v>1</v>
      </c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6"/>
      <c r="BZ958" s="37">
        <f t="shared" si="14"/>
        <v>1</v>
      </c>
    </row>
    <row r="959" spans="1:78">
      <c r="A959" s="84" t="s">
        <v>269</v>
      </c>
      <c r="B959" s="167" t="s">
        <v>1</v>
      </c>
      <c r="C959" s="85"/>
      <c r="D959" s="63"/>
      <c r="E959" s="64"/>
      <c r="F959" s="64"/>
      <c r="G959" s="65">
        <v>122</v>
      </c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6"/>
      <c r="BZ959" s="37">
        <f t="shared" si="14"/>
        <v>122</v>
      </c>
    </row>
    <row r="960" spans="1:78">
      <c r="A960" s="84" t="s">
        <v>267</v>
      </c>
      <c r="B960" s="167" t="s">
        <v>5</v>
      </c>
      <c r="C960" s="85"/>
      <c r="D960" s="63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5">
        <v>1</v>
      </c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6"/>
      <c r="BZ960" s="37">
        <f t="shared" si="14"/>
        <v>1</v>
      </c>
    </row>
    <row r="961" spans="1:78">
      <c r="A961" s="84" t="s">
        <v>265</v>
      </c>
      <c r="B961" s="167" t="s">
        <v>13</v>
      </c>
      <c r="C961" s="85"/>
      <c r="D961" s="63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5">
        <v>7</v>
      </c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6"/>
      <c r="BZ961" s="37">
        <f t="shared" si="14"/>
        <v>7</v>
      </c>
    </row>
    <row r="962" spans="1:78">
      <c r="A962" s="84" t="s">
        <v>265</v>
      </c>
      <c r="B962" s="167" t="s">
        <v>12</v>
      </c>
      <c r="C962" s="85"/>
      <c r="D962" s="63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5">
        <v>5</v>
      </c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6"/>
      <c r="BZ962" s="37">
        <f t="shared" ref="BZ962:BZ1025" si="15">SUM(D962:BY962)</f>
        <v>5</v>
      </c>
    </row>
    <row r="963" spans="1:78">
      <c r="A963" s="84" t="s">
        <v>265</v>
      </c>
      <c r="B963" s="167" t="s">
        <v>11</v>
      </c>
      <c r="C963" s="85"/>
      <c r="D963" s="63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5">
        <v>11</v>
      </c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6"/>
      <c r="BZ963" s="37">
        <f t="shared" si="15"/>
        <v>11</v>
      </c>
    </row>
    <row r="964" spans="1:78">
      <c r="A964" s="84" t="s">
        <v>265</v>
      </c>
      <c r="B964" s="167" t="s">
        <v>10</v>
      </c>
      <c r="C964" s="85"/>
      <c r="D964" s="63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5">
        <v>8</v>
      </c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6"/>
      <c r="BZ964" s="37">
        <f t="shared" si="15"/>
        <v>8</v>
      </c>
    </row>
    <row r="965" spans="1:78">
      <c r="A965" s="84" t="s">
        <v>265</v>
      </c>
      <c r="B965" s="167" t="s">
        <v>9</v>
      </c>
      <c r="C965" s="85"/>
      <c r="D965" s="63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5">
        <v>8</v>
      </c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6"/>
      <c r="BZ965" s="37">
        <f t="shared" si="15"/>
        <v>8</v>
      </c>
    </row>
    <row r="966" spans="1:78">
      <c r="A966" s="84" t="s">
        <v>265</v>
      </c>
      <c r="B966" s="167" t="s">
        <v>8</v>
      </c>
      <c r="C966" s="85"/>
      <c r="D966" s="63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5">
        <v>4</v>
      </c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6"/>
      <c r="BZ966" s="37">
        <f t="shared" si="15"/>
        <v>4</v>
      </c>
    </row>
    <row r="967" spans="1:78">
      <c r="A967" s="84" t="s">
        <v>265</v>
      </c>
      <c r="B967" s="167" t="s">
        <v>7</v>
      </c>
      <c r="C967" s="85"/>
      <c r="D967" s="63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5">
        <v>7</v>
      </c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6"/>
      <c r="BZ967" s="37">
        <f t="shared" si="15"/>
        <v>7</v>
      </c>
    </row>
    <row r="968" spans="1:78">
      <c r="A968" s="84" t="s">
        <v>265</v>
      </c>
      <c r="B968" s="167" t="s">
        <v>6</v>
      </c>
      <c r="C968" s="85"/>
      <c r="D968" s="63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5">
        <v>13</v>
      </c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6"/>
      <c r="BZ968" s="37">
        <f t="shared" si="15"/>
        <v>13</v>
      </c>
    </row>
    <row r="969" spans="1:78">
      <c r="A969" s="84" t="s">
        <v>265</v>
      </c>
      <c r="B969" s="167" t="s">
        <v>1</v>
      </c>
      <c r="C969" s="85"/>
      <c r="D969" s="63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5">
        <v>7</v>
      </c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6"/>
      <c r="BZ969" s="37">
        <f t="shared" si="15"/>
        <v>7</v>
      </c>
    </row>
    <row r="970" spans="1:78">
      <c r="A970" s="84" t="s">
        <v>263</v>
      </c>
      <c r="B970" s="167" t="s">
        <v>13</v>
      </c>
      <c r="C970" s="85"/>
      <c r="D970" s="63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5">
        <v>42</v>
      </c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6"/>
      <c r="BZ970" s="37">
        <f t="shared" si="15"/>
        <v>42</v>
      </c>
    </row>
    <row r="971" spans="1:78">
      <c r="A971" s="84" t="s">
        <v>263</v>
      </c>
      <c r="B971" s="167" t="s">
        <v>12</v>
      </c>
      <c r="C971" s="85"/>
      <c r="D971" s="63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5">
        <v>41</v>
      </c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6"/>
      <c r="BZ971" s="37">
        <f t="shared" si="15"/>
        <v>41</v>
      </c>
    </row>
    <row r="972" spans="1:78">
      <c r="A972" s="84" t="s">
        <v>263</v>
      </c>
      <c r="B972" s="167" t="s">
        <v>11</v>
      </c>
      <c r="C972" s="85"/>
      <c r="D972" s="63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5">
        <v>1</v>
      </c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5">
        <v>47</v>
      </c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6"/>
      <c r="BZ972" s="37">
        <f t="shared" si="15"/>
        <v>48</v>
      </c>
    </row>
    <row r="973" spans="1:78">
      <c r="A973" s="84" t="s">
        <v>263</v>
      </c>
      <c r="B973" s="167" t="s">
        <v>10</v>
      </c>
      <c r="C973" s="85"/>
      <c r="D973" s="63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5">
        <v>55</v>
      </c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6"/>
      <c r="BZ973" s="37">
        <f t="shared" si="15"/>
        <v>55</v>
      </c>
    </row>
    <row r="974" spans="1:78">
      <c r="A974" s="84" t="s">
        <v>263</v>
      </c>
      <c r="B974" s="167" t="s">
        <v>9</v>
      </c>
      <c r="C974" s="85"/>
      <c r="D974" s="63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5">
        <v>49</v>
      </c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6"/>
      <c r="BZ974" s="37">
        <f t="shared" si="15"/>
        <v>49</v>
      </c>
    </row>
    <row r="975" spans="1:78">
      <c r="A975" s="84" t="s">
        <v>263</v>
      </c>
      <c r="B975" s="167" t="s">
        <v>8</v>
      </c>
      <c r="C975" s="85"/>
      <c r="D975" s="63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5">
        <v>31</v>
      </c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6"/>
      <c r="BZ975" s="37">
        <f t="shared" si="15"/>
        <v>31</v>
      </c>
    </row>
    <row r="976" spans="1:78">
      <c r="A976" s="84" t="s">
        <v>263</v>
      </c>
      <c r="B976" s="167" t="s">
        <v>7</v>
      </c>
      <c r="C976" s="85"/>
      <c r="D976" s="63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5">
        <v>1</v>
      </c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5">
        <v>34</v>
      </c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6"/>
      <c r="BZ976" s="37">
        <f t="shared" si="15"/>
        <v>35</v>
      </c>
    </row>
    <row r="977" spans="1:78">
      <c r="A977" s="84" t="s">
        <v>263</v>
      </c>
      <c r="B977" s="167" t="s">
        <v>6</v>
      </c>
      <c r="C977" s="85"/>
      <c r="D977" s="63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5">
        <v>27</v>
      </c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6"/>
      <c r="BZ977" s="37">
        <f t="shared" si="15"/>
        <v>27</v>
      </c>
    </row>
    <row r="978" spans="1:78">
      <c r="A978" s="84" t="s">
        <v>263</v>
      </c>
      <c r="B978" s="167" t="s">
        <v>1</v>
      </c>
      <c r="C978" s="85"/>
      <c r="D978" s="63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5">
        <v>29</v>
      </c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6"/>
      <c r="BZ978" s="37">
        <f t="shared" si="15"/>
        <v>29</v>
      </c>
    </row>
    <row r="979" spans="1:78">
      <c r="A979" s="84" t="s">
        <v>261</v>
      </c>
      <c r="B979" s="167" t="s">
        <v>12</v>
      </c>
      <c r="C979" s="85"/>
      <c r="D979" s="63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5">
        <v>1</v>
      </c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6"/>
      <c r="BZ979" s="37">
        <f t="shared" si="15"/>
        <v>1</v>
      </c>
    </row>
    <row r="980" spans="1:78">
      <c r="A980" s="84" t="s">
        <v>261</v>
      </c>
      <c r="B980" s="167" t="s">
        <v>11</v>
      </c>
      <c r="C980" s="85"/>
      <c r="D980" s="63"/>
      <c r="E980" s="64"/>
      <c r="F980" s="64"/>
      <c r="G980" s="64"/>
      <c r="H980" s="64"/>
      <c r="I980" s="64"/>
      <c r="J980" s="64"/>
      <c r="K980" s="64"/>
      <c r="L980" s="64"/>
      <c r="M980" s="65">
        <v>1</v>
      </c>
      <c r="N980" s="64"/>
      <c r="O980" s="64"/>
      <c r="P980" s="64"/>
      <c r="Q980" s="64"/>
      <c r="R980" s="64"/>
      <c r="S980" s="64"/>
      <c r="T980" s="64"/>
      <c r="U980" s="65">
        <v>1</v>
      </c>
      <c r="V980" s="65">
        <v>1</v>
      </c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6"/>
      <c r="BZ980" s="37">
        <f t="shared" si="15"/>
        <v>3</v>
      </c>
    </row>
    <row r="981" spans="1:78">
      <c r="A981" s="84" t="s">
        <v>261</v>
      </c>
      <c r="B981" s="167" t="s">
        <v>8</v>
      </c>
      <c r="C981" s="85"/>
      <c r="D981" s="63"/>
      <c r="E981" s="64"/>
      <c r="F981" s="65">
        <v>1</v>
      </c>
      <c r="G981" s="64"/>
      <c r="H981" s="64"/>
      <c r="I981" s="64"/>
      <c r="J981" s="64"/>
      <c r="K981" s="64"/>
      <c r="L981" s="64"/>
      <c r="M981" s="65">
        <v>1</v>
      </c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5">
        <v>1</v>
      </c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5">
        <v>1</v>
      </c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6"/>
      <c r="BZ981" s="37">
        <f t="shared" si="15"/>
        <v>4</v>
      </c>
    </row>
    <row r="982" spans="1:78">
      <c r="A982" s="84" t="s">
        <v>261</v>
      </c>
      <c r="B982" s="167" t="s">
        <v>7</v>
      </c>
      <c r="C982" s="85"/>
      <c r="D982" s="63"/>
      <c r="E982" s="64"/>
      <c r="F982" s="65">
        <v>2</v>
      </c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5">
        <v>1</v>
      </c>
      <c r="AK982" s="64"/>
      <c r="AL982" s="64"/>
      <c r="AM982" s="64"/>
      <c r="AN982" s="64"/>
      <c r="AO982" s="64"/>
      <c r="AP982" s="65">
        <v>1</v>
      </c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6"/>
      <c r="BZ982" s="37">
        <f t="shared" si="15"/>
        <v>4</v>
      </c>
    </row>
    <row r="983" spans="1:78">
      <c r="A983" s="84" t="s">
        <v>261</v>
      </c>
      <c r="B983" s="167" t="s">
        <v>5</v>
      </c>
      <c r="C983" s="85"/>
      <c r="D983" s="63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5">
        <v>1</v>
      </c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6"/>
      <c r="BZ983" s="37">
        <f t="shared" si="15"/>
        <v>1</v>
      </c>
    </row>
    <row r="984" spans="1:78">
      <c r="A984" s="84" t="s">
        <v>261</v>
      </c>
      <c r="B984" s="167" t="s">
        <v>1</v>
      </c>
      <c r="C984" s="85"/>
      <c r="D984" s="63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5">
        <v>1</v>
      </c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6"/>
      <c r="BZ984" s="37">
        <f t="shared" si="15"/>
        <v>1</v>
      </c>
    </row>
    <row r="985" spans="1:78">
      <c r="A985" s="84" t="s">
        <v>14</v>
      </c>
      <c r="B985" s="167" t="s">
        <v>13</v>
      </c>
      <c r="C985" s="85"/>
      <c r="D985" s="63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5">
        <v>2</v>
      </c>
      <c r="BY985" s="66"/>
      <c r="BZ985" s="37">
        <f t="shared" si="15"/>
        <v>2</v>
      </c>
    </row>
    <row r="986" spans="1:78">
      <c r="A986" s="84" t="s">
        <v>14</v>
      </c>
      <c r="B986" s="167" t="s">
        <v>1</v>
      </c>
      <c r="C986" s="85"/>
      <c r="D986" s="63"/>
      <c r="E986" s="64"/>
      <c r="F986" s="64"/>
      <c r="G986" s="64"/>
      <c r="H986" s="64"/>
      <c r="I986" s="64"/>
      <c r="J986" s="64"/>
      <c r="K986" s="64"/>
      <c r="L986" s="64"/>
      <c r="M986" s="65">
        <v>1</v>
      </c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6"/>
      <c r="BZ986" s="37">
        <f t="shared" si="15"/>
        <v>1</v>
      </c>
    </row>
    <row r="987" spans="1:78">
      <c r="A987" s="84" t="s">
        <v>259</v>
      </c>
      <c r="B987" s="167" t="s">
        <v>13</v>
      </c>
      <c r="C987" s="85"/>
      <c r="D987" s="63"/>
      <c r="E987" s="64"/>
      <c r="F987" s="64"/>
      <c r="G987" s="64"/>
      <c r="H987" s="64"/>
      <c r="I987" s="64"/>
      <c r="J987" s="64"/>
      <c r="K987" s="64"/>
      <c r="L987" s="64"/>
      <c r="M987" s="65">
        <v>1</v>
      </c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5">
        <v>3</v>
      </c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6"/>
      <c r="BZ987" s="37">
        <f t="shared" si="15"/>
        <v>4</v>
      </c>
    </row>
    <row r="988" spans="1:78">
      <c r="A988" s="84" t="s">
        <v>259</v>
      </c>
      <c r="B988" s="167" t="s">
        <v>12</v>
      </c>
      <c r="C988" s="85"/>
      <c r="D988" s="63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5">
        <v>3</v>
      </c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6"/>
      <c r="BZ988" s="37">
        <f t="shared" si="15"/>
        <v>3</v>
      </c>
    </row>
    <row r="989" spans="1:78">
      <c r="A989" s="84" t="s">
        <v>259</v>
      </c>
      <c r="B989" s="167" t="s">
        <v>11</v>
      </c>
      <c r="C989" s="85"/>
      <c r="D989" s="63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5">
        <v>1</v>
      </c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6"/>
      <c r="BZ989" s="37">
        <f t="shared" si="15"/>
        <v>1</v>
      </c>
    </row>
    <row r="990" spans="1:78">
      <c r="A990" s="84" t="s">
        <v>259</v>
      </c>
      <c r="B990" s="167" t="s">
        <v>10</v>
      </c>
      <c r="C990" s="85"/>
      <c r="D990" s="63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5">
        <v>3</v>
      </c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6"/>
      <c r="BZ990" s="37">
        <f t="shared" si="15"/>
        <v>3</v>
      </c>
    </row>
    <row r="991" spans="1:78">
      <c r="A991" s="84" t="s">
        <v>259</v>
      </c>
      <c r="B991" s="167" t="s">
        <v>9</v>
      </c>
      <c r="C991" s="85"/>
      <c r="D991" s="63"/>
      <c r="E991" s="64"/>
      <c r="F991" s="64"/>
      <c r="G991" s="64"/>
      <c r="H991" s="64"/>
      <c r="I991" s="64"/>
      <c r="J991" s="64"/>
      <c r="K991" s="64"/>
      <c r="L991" s="64"/>
      <c r="M991" s="65">
        <v>1</v>
      </c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5">
        <v>1</v>
      </c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6"/>
      <c r="BZ991" s="37">
        <f t="shared" si="15"/>
        <v>2</v>
      </c>
    </row>
    <row r="992" spans="1:78">
      <c r="A992" s="84" t="s">
        <v>259</v>
      </c>
      <c r="B992" s="167" t="s">
        <v>8</v>
      </c>
      <c r="C992" s="85"/>
      <c r="D992" s="63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5">
        <v>1</v>
      </c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6"/>
      <c r="BZ992" s="37">
        <f t="shared" si="15"/>
        <v>1</v>
      </c>
    </row>
    <row r="993" spans="1:78">
      <c r="A993" s="84" t="s">
        <v>259</v>
      </c>
      <c r="B993" s="167" t="s">
        <v>7</v>
      </c>
      <c r="C993" s="85"/>
      <c r="D993" s="63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5">
        <v>2</v>
      </c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6"/>
      <c r="BZ993" s="37">
        <f t="shared" si="15"/>
        <v>2</v>
      </c>
    </row>
    <row r="994" spans="1:78">
      <c r="A994" s="84" t="s">
        <v>259</v>
      </c>
      <c r="B994" s="167" t="s">
        <v>6</v>
      </c>
      <c r="C994" s="85"/>
      <c r="D994" s="63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5">
        <v>1</v>
      </c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6"/>
      <c r="BZ994" s="37">
        <f t="shared" si="15"/>
        <v>1</v>
      </c>
    </row>
    <row r="995" spans="1:78">
      <c r="A995" s="84" t="s">
        <v>259</v>
      </c>
      <c r="B995" s="167" t="s">
        <v>5</v>
      </c>
      <c r="C995" s="85"/>
      <c r="D995" s="63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5">
        <v>1</v>
      </c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6"/>
      <c r="BZ995" s="37">
        <f t="shared" si="15"/>
        <v>1</v>
      </c>
    </row>
    <row r="996" spans="1:78">
      <c r="A996" s="84" t="s">
        <v>259</v>
      </c>
      <c r="B996" s="167" t="s">
        <v>4</v>
      </c>
      <c r="C996" s="85"/>
      <c r="D996" s="63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5">
        <v>1</v>
      </c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6"/>
      <c r="BZ996" s="37">
        <f t="shared" si="15"/>
        <v>1</v>
      </c>
    </row>
    <row r="997" spans="1:78">
      <c r="A997" s="84" t="s">
        <v>259</v>
      </c>
      <c r="B997" s="167" t="s">
        <v>2</v>
      </c>
      <c r="C997" s="85"/>
      <c r="D997" s="63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5">
        <v>1</v>
      </c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6"/>
      <c r="BZ997" s="37">
        <f t="shared" si="15"/>
        <v>1</v>
      </c>
    </row>
    <row r="998" spans="1:78">
      <c r="A998" s="84" t="s">
        <v>259</v>
      </c>
      <c r="B998" s="167" t="s">
        <v>1</v>
      </c>
      <c r="C998" s="85"/>
      <c r="D998" s="63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5">
        <v>1</v>
      </c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6"/>
      <c r="BZ998" s="37">
        <f t="shared" si="15"/>
        <v>1</v>
      </c>
    </row>
    <row r="999" spans="1:78">
      <c r="A999" s="84" t="s">
        <v>257</v>
      </c>
      <c r="B999" s="167" t="s">
        <v>8</v>
      </c>
      <c r="C999" s="85"/>
      <c r="D999" s="63"/>
      <c r="E999" s="64"/>
      <c r="F999" s="64"/>
      <c r="G999" s="64"/>
      <c r="H999" s="64"/>
      <c r="I999" s="64"/>
      <c r="J999" s="64"/>
      <c r="K999" s="64"/>
      <c r="L999" s="64"/>
      <c r="M999" s="64"/>
      <c r="N999" s="65">
        <v>1</v>
      </c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6"/>
      <c r="BZ999" s="37">
        <f t="shared" si="15"/>
        <v>1</v>
      </c>
    </row>
    <row r="1000" spans="1:78">
      <c r="A1000" s="84" t="s">
        <v>253</v>
      </c>
      <c r="B1000" s="167" t="s">
        <v>12</v>
      </c>
      <c r="C1000" s="85"/>
      <c r="D1000" s="63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5">
        <v>2</v>
      </c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6"/>
      <c r="BZ1000" s="37">
        <f t="shared" si="15"/>
        <v>2</v>
      </c>
    </row>
    <row r="1001" spans="1:78">
      <c r="A1001" s="84" t="s">
        <v>253</v>
      </c>
      <c r="B1001" s="167" t="s">
        <v>11</v>
      </c>
      <c r="C1001" s="85"/>
      <c r="D1001" s="63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5">
        <v>1</v>
      </c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6"/>
      <c r="BZ1001" s="37">
        <f t="shared" si="15"/>
        <v>1</v>
      </c>
    </row>
    <row r="1002" spans="1:78">
      <c r="A1002" s="84" t="s">
        <v>253</v>
      </c>
      <c r="B1002" s="167" t="s">
        <v>10</v>
      </c>
      <c r="C1002" s="85"/>
      <c r="D1002" s="63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5">
        <v>1</v>
      </c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6"/>
      <c r="BZ1002" s="37">
        <f t="shared" si="15"/>
        <v>1</v>
      </c>
    </row>
    <row r="1003" spans="1:78">
      <c r="A1003" s="84" t="s">
        <v>253</v>
      </c>
      <c r="B1003" s="167" t="s">
        <v>8</v>
      </c>
      <c r="C1003" s="85"/>
      <c r="D1003" s="63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5">
        <v>1</v>
      </c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6"/>
      <c r="BZ1003" s="37">
        <f t="shared" si="15"/>
        <v>1</v>
      </c>
    </row>
    <row r="1004" spans="1:78">
      <c r="A1004" s="84" t="s">
        <v>253</v>
      </c>
      <c r="B1004" s="167" t="s">
        <v>7</v>
      </c>
      <c r="C1004" s="85"/>
      <c r="D1004" s="63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5">
        <v>1</v>
      </c>
      <c r="AR1004" s="64"/>
      <c r="AS1004" s="64"/>
      <c r="AT1004" s="65">
        <v>1</v>
      </c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6"/>
      <c r="BZ1004" s="37">
        <f t="shared" si="15"/>
        <v>2</v>
      </c>
    </row>
    <row r="1005" spans="1:78">
      <c r="A1005" s="84" t="s">
        <v>253</v>
      </c>
      <c r="B1005" s="167" t="s">
        <v>6</v>
      </c>
      <c r="C1005" s="85"/>
      <c r="D1005" s="63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5">
        <v>2</v>
      </c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6"/>
      <c r="BZ1005" s="37">
        <f t="shared" si="15"/>
        <v>2</v>
      </c>
    </row>
    <row r="1006" spans="1:78">
      <c r="A1006" s="84" t="s">
        <v>253</v>
      </c>
      <c r="B1006" s="167" t="s">
        <v>4</v>
      </c>
      <c r="C1006" s="85"/>
      <c r="D1006" s="63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5">
        <v>1</v>
      </c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6"/>
      <c r="BZ1006" s="37">
        <f t="shared" si="15"/>
        <v>1</v>
      </c>
    </row>
    <row r="1007" spans="1:78">
      <c r="A1007" s="84" t="s">
        <v>253</v>
      </c>
      <c r="B1007" s="167" t="s">
        <v>1</v>
      </c>
      <c r="C1007" s="85"/>
      <c r="D1007" s="63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5">
        <v>1</v>
      </c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6"/>
      <c r="BZ1007" s="37">
        <f t="shared" si="15"/>
        <v>1</v>
      </c>
    </row>
    <row r="1008" spans="1:78">
      <c r="A1008" s="84" t="s">
        <v>251</v>
      </c>
      <c r="B1008" s="167" t="s">
        <v>13</v>
      </c>
      <c r="C1008" s="85"/>
      <c r="D1008" s="63"/>
      <c r="E1008" s="64"/>
      <c r="F1008" s="64"/>
      <c r="G1008" s="64"/>
      <c r="H1008" s="64"/>
      <c r="I1008" s="64"/>
      <c r="J1008" s="64"/>
      <c r="K1008" s="64"/>
      <c r="L1008" s="64"/>
      <c r="M1008" s="65">
        <v>2</v>
      </c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5">
        <v>24</v>
      </c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6"/>
      <c r="BZ1008" s="37">
        <f t="shared" si="15"/>
        <v>26</v>
      </c>
    </row>
    <row r="1009" spans="1:78">
      <c r="A1009" s="84" t="s">
        <v>251</v>
      </c>
      <c r="B1009" s="167" t="s">
        <v>12</v>
      </c>
      <c r="C1009" s="85"/>
      <c r="D1009" s="63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5">
        <v>36</v>
      </c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6"/>
      <c r="BZ1009" s="37">
        <f t="shared" si="15"/>
        <v>36</v>
      </c>
    </row>
    <row r="1010" spans="1:78">
      <c r="A1010" s="84" t="s">
        <v>251</v>
      </c>
      <c r="B1010" s="167" t="s">
        <v>11</v>
      </c>
      <c r="C1010" s="85"/>
      <c r="D1010" s="63"/>
      <c r="E1010" s="64"/>
      <c r="F1010" s="64"/>
      <c r="G1010" s="64"/>
      <c r="H1010" s="64"/>
      <c r="I1010" s="64"/>
      <c r="J1010" s="64"/>
      <c r="K1010" s="64"/>
      <c r="L1010" s="64"/>
      <c r="M1010" s="65">
        <v>1</v>
      </c>
      <c r="N1010" s="64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5">
        <v>21</v>
      </c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6"/>
      <c r="BZ1010" s="37">
        <f t="shared" si="15"/>
        <v>22</v>
      </c>
    </row>
    <row r="1011" spans="1:78">
      <c r="A1011" s="84" t="s">
        <v>251</v>
      </c>
      <c r="B1011" s="167" t="s">
        <v>10</v>
      </c>
      <c r="C1011" s="85"/>
      <c r="D1011" s="63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5">
        <v>10</v>
      </c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6"/>
      <c r="BZ1011" s="37">
        <f t="shared" si="15"/>
        <v>10</v>
      </c>
    </row>
    <row r="1012" spans="1:78">
      <c r="A1012" s="84" t="s">
        <v>251</v>
      </c>
      <c r="B1012" s="167" t="s">
        <v>9</v>
      </c>
      <c r="C1012" s="85"/>
      <c r="D1012" s="63"/>
      <c r="E1012" s="64"/>
      <c r="F1012" s="64"/>
      <c r="G1012" s="64"/>
      <c r="H1012" s="64"/>
      <c r="I1012" s="64"/>
      <c r="J1012" s="64"/>
      <c r="K1012" s="64"/>
      <c r="L1012" s="64"/>
      <c r="M1012" s="65">
        <v>1</v>
      </c>
      <c r="N1012" s="64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5">
        <v>10</v>
      </c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6"/>
      <c r="BZ1012" s="37">
        <f t="shared" si="15"/>
        <v>11</v>
      </c>
    </row>
    <row r="1013" spans="1:78">
      <c r="A1013" s="84" t="s">
        <v>251</v>
      </c>
      <c r="B1013" s="167" t="s">
        <v>8</v>
      </c>
      <c r="C1013" s="85"/>
      <c r="D1013" s="63"/>
      <c r="E1013" s="64"/>
      <c r="F1013" s="64"/>
      <c r="G1013" s="64"/>
      <c r="H1013" s="64"/>
      <c r="I1013" s="64"/>
      <c r="J1013" s="64"/>
      <c r="K1013" s="64"/>
      <c r="L1013" s="64"/>
      <c r="M1013" s="65">
        <v>1</v>
      </c>
      <c r="N1013" s="64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5">
        <v>15</v>
      </c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6"/>
      <c r="BZ1013" s="37">
        <f t="shared" si="15"/>
        <v>16</v>
      </c>
    </row>
    <row r="1014" spans="1:78">
      <c r="A1014" s="84" t="s">
        <v>251</v>
      </c>
      <c r="B1014" s="167" t="s">
        <v>7</v>
      </c>
      <c r="C1014" s="85"/>
      <c r="D1014" s="63"/>
      <c r="E1014" s="64"/>
      <c r="F1014" s="64"/>
      <c r="G1014" s="64"/>
      <c r="H1014" s="64"/>
      <c r="I1014" s="64"/>
      <c r="J1014" s="64"/>
      <c r="K1014" s="64"/>
      <c r="L1014" s="64"/>
      <c r="M1014" s="65">
        <v>1</v>
      </c>
      <c r="N1014" s="64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5">
        <v>15</v>
      </c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6"/>
      <c r="BZ1014" s="37">
        <f t="shared" si="15"/>
        <v>16</v>
      </c>
    </row>
    <row r="1015" spans="1:78">
      <c r="A1015" s="84" t="s">
        <v>251</v>
      </c>
      <c r="B1015" s="167" t="s">
        <v>6</v>
      </c>
      <c r="C1015" s="85"/>
      <c r="D1015" s="63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5">
        <v>8</v>
      </c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6"/>
      <c r="BZ1015" s="37">
        <f t="shared" si="15"/>
        <v>8</v>
      </c>
    </row>
    <row r="1016" spans="1:78">
      <c r="A1016" s="84" t="s">
        <v>251</v>
      </c>
      <c r="B1016" s="167" t="s">
        <v>5</v>
      </c>
      <c r="C1016" s="85"/>
      <c r="D1016" s="63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5">
        <v>3</v>
      </c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6"/>
      <c r="BZ1016" s="37">
        <f t="shared" si="15"/>
        <v>3</v>
      </c>
    </row>
    <row r="1017" spans="1:78">
      <c r="A1017" s="84" t="s">
        <v>251</v>
      </c>
      <c r="B1017" s="167" t="s">
        <v>4</v>
      </c>
      <c r="C1017" s="85"/>
      <c r="D1017" s="63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5">
        <v>5</v>
      </c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6"/>
      <c r="BZ1017" s="37">
        <f t="shared" si="15"/>
        <v>5</v>
      </c>
    </row>
    <row r="1018" spans="1:78">
      <c r="A1018" s="84" t="s">
        <v>251</v>
      </c>
      <c r="B1018" s="167" t="s">
        <v>3</v>
      </c>
      <c r="C1018" s="85"/>
      <c r="D1018" s="63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5">
        <v>7</v>
      </c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6"/>
      <c r="BZ1018" s="37">
        <f t="shared" si="15"/>
        <v>7</v>
      </c>
    </row>
    <row r="1019" spans="1:78">
      <c r="A1019" s="84" t="s">
        <v>251</v>
      </c>
      <c r="B1019" s="167" t="s">
        <v>2</v>
      </c>
      <c r="C1019" s="85"/>
      <c r="D1019" s="63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5">
        <v>3</v>
      </c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6"/>
      <c r="BZ1019" s="37">
        <f t="shared" si="15"/>
        <v>3</v>
      </c>
    </row>
    <row r="1020" spans="1:78">
      <c r="A1020" s="84" t="s">
        <v>251</v>
      </c>
      <c r="B1020" s="167" t="s">
        <v>1</v>
      </c>
      <c r="C1020" s="85"/>
      <c r="D1020" s="63"/>
      <c r="E1020" s="64"/>
      <c r="F1020" s="64"/>
      <c r="G1020" s="64"/>
      <c r="H1020" s="64"/>
      <c r="I1020" s="64"/>
      <c r="J1020" s="64"/>
      <c r="K1020" s="64"/>
      <c r="L1020" s="64"/>
      <c r="M1020" s="65">
        <v>1</v>
      </c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5">
        <v>21</v>
      </c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6"/>
      <c r="BZ1020" s="37">
        <f t="shared" si="15"/>
        <v>22</v>
      </c>
    </row>
    <row r="1021" spans="1:78">
      <c r="A1021" s="84" t="s">
        <v>243</v>
      </c>
      <c r="B1021" s="167" t="s">
        <v>11</v>
      </c>
      <c r="C1021" s="85"/>
      <c r="D1021" s="63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5">
        <v>1</v>
      </c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6"/>
      <c r="BZ1021" s="37">
        <f t="shared" si="15"/>
        <v>1</v>
      </c>
    </row>
    <row r="1022" spans="1:78">
      <c r="A1022" s="84" t="s">
        <v>243</v>
      </c>
      <c r="B1022" s="167" t="s">
        <v>10</v>
      </c>
      <c r="C1022" s="85"/>
      <c r="D1022" s="63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5">
        <v>1</v>
      </c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6"/>
      <c r="BZ1022" s="37">
        <f t="shared" si="15"/>
        <v>1</v>
      </c>
    </row>
    <row r="1023" spans="1:78">
      <c r="A1023" s="84" t="s">
        <v>255</v>
      </c>
      <c r="B1023" s="167" t="s">
        <v>13</v>
      </c>
      <c r="C1023" s="85"/>
      <c r="D1023" s="63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5">
        <v>19</v>
      </c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5">
        <v>1</v>
      </c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6"/>
      <c r="BZ1023" s="37">
        <f t="shared" si="15"/>
        <v>20</v>
      </c>
    </row>
    <row r="1024" spans="1:78">
      <c r="A1024" s="84" t="s">
        <v>255</v>
      </c>
      <c r="B1024" s="167" t="s">
        <v>12</v>
      </c>
      <c r="C1024" s="85"/>
      <c r="D1024" s="63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5">
        <v>13</v>
      </c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5">
        <v>1</v>
      </c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6"/>
      <c r="BZ1024" s="37">
        <f t="shared" si="15"/>
        <v>14</v>
      </c>
    </row>
    <row r="1025" spans="1:78">
      <c r="A1025" s="84" t="s">
        <v>255</v>
      </c>
      <c r="B1025" s="167" t="s">
        <v>11</v>
      </c>
      <c r="C1025" s="85"/>
      <c r="D1025" s="63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5">
        <v>8</v>
      </c>
      <c r="AS1025" s="65">
        <v>1</v>
      </c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6"/>
      <c r="BZ1025" s="37">
        <f t="shared" si="15"/>
        <v>9</v>
      </c>
    </row>
    <row r="1026" spans="1:78">
      <c r="A1026" s="84" t="s">
        <v>255</v>
      </c>
      <c r="B1026" s="167" t="s">
        <v>10</v>
      </c>
      <c r="C1026" s="85"/>
      <c r="D1026" s="63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5">
        <v>6</v>
      </c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6"/>
      <c r="BZ1026" s="37">
        <f t="shared" ref="BZ1026:BZ1089" si="16">SUM(D1026:BY1026)</f>
        <v>6</v>
      </c>
    </row>
    <row r="1027" spans="1:78">
      <c r="A1027" s="84" t="s">
        <v>255</v>
      </c>
      <c r="B1027" s="167" t="s">
        <v>9</v>
      </c>
      <c r="C1027" s="85"/>
      <c r="D1027" s="63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5">
        <v>6</v>
      </c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5">
        <v>1</v>
      </c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6"/>
      <c r="BZ1027" s="37">
        <f t="shared" si="16"/>
        <v>7</v>
      </c>
    </row>
    <row r="1028" spans="1:78">
      <c r="A1028" s="84" t="s">
        <v>255</v>
      </c>
      <c r="B1028" s="167" t="s">
        <v>8</v>
      </c>
      <c r="C1028" s="85"/>
      <c r="D1028" s="63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5">
        <v>3</v>
      </c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6"/>
      <c r="BZ1028" s="37">
        <f t="shared" si="16"/>
        <v>3</v>
      </c>
    </row>
    <row r="1029" spans="1:78">
      <c r="A1029" s="84" t="s">
        <v>255</v>
      </c>
      <c r="B1029" s="167" t="s">
        <v>7</v>
      </c>
      <c r="C1029" s="85"/>
      <c r="D1029" s="63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5">
        <v>2</v>
      </c>
      <c r="AL1029" s="64"/>
      <c r="AM1029" s="64"/>
      <c r="AN1029" s="64"/>
      <c r="AO1029" s="64"/>
      <c r="AP1029" s="64"/>
      <c r="AQ1029" s="64"/>
      <c r="AR1029" s="65">
        <v>2</v>
      </c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5">
        <v>1</v>
      </c>
      <c r="BK1029" s="65">
        <v>16</v>
      </c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6"/>
      <c r="BZ1029" s="37">
        <f t="shared" si="16"/>
        <v>21</v>
      </c>
    </row>
    <row r="1030" spans="1:78">
      <c r="A1030" s="84" t="s">
        <v>255</v>
      </c>
      <c r="B1030" s="167" t="s">
        <v>6</v>
      </c>
      <c r="C1030" s="85"/>
      <c r="D1030" s="63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5">
        <v>2</v>
      </c>
      <c r="AL1030" s="64"/>
      <c r="AM1030" s="64"/>
      <c r="AN1030" s="64"/>
      <c r="AO1030" s="65">
        <v>1</v>
      </c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5">
        <v>8</v>
      </c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6"/>
      <c r="BZ1030" s="37">
        <f t="shared" si="16"/>
        <v>11</v>
      </c>
    </row>
    <row r="1031" spans="1:78">
      <c r="A1031" s="84" t="s">
        <v>255</v>
      </c>
      <c r="B1031" s="167" t="s">
        <v>5</v>
      </c>
      <c r="C1031" s="85"/>
      <c r="D1031" s="63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5">
        <v>5</v>
      </c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6"/>
      <c r="BZ1031" s="37">
        <f t="shared" si="16"/>
        <v>5</v>
      </c>
    </row>
    <row r="1032" spans="1:78">
      <c r="A1032" s="84" t="s">
        <v>255</v>
      </c>
      <c r="B1032" s="167" t="s">
        <v>4</v>
      </c>
      <c r="C1032" s="85"/>
      <c r="D1032" s="63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5">
        <v>2</v>
      </c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6"/>
      <c r="BZ1032" s="37">
        <f t="shared" si="16"/>
        <v>2</v>
      </c>
    </row>
    <row r="1033" spans="1:78">
      <c r="A1033" s="84" t="s">
        <v>255</v>
      </c>
      <c r="B1033" s="167" t="s">
        <v>1</v>
      </c>
      <c r="C1033" s="85"/>
      <c r="D1033" s="63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5">
        <v>19</v>
      </c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5">
        <v>2</v>
      </c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6"/>
      <c r="BZ1033" s="37">
        <f t="shared" si="16"/>
        <v>21</v>
      </c>
    </row>
    <row r="1034" spans="1:78">
      <c r="A1034" s="84" t="s">
        <v>249</v>
      </c>
      <c r="B1034" s="167" t="s">
        <v>11</v>
      </c>
      <c r="C1034" s="85"/>
      <c r="D1034" s="63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5">
        <v>1</v>
      </c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6"/>
      <c r="BZ1034" s="37">
        <f t="shared" si="16"/>
        <v>1</v>
      </c>
    </row>
    <row r="1035" spans="1:78">
      <c r="A1035" s="84" t="s">
        <v>249</v>
      </c>
      <c r="B1035" s="167" t="s">
        <v>10</v>
      </c>
      <c r="C1035" s="85"/>
      <c r="D1035" s="67">
        <v>1</v>
      </c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5">
        <v>1</v>
      </c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6"/>
      <c r="BZ1035" s="37">
        <f t="shared" si="16"/>
        <v>2</v>
      </c>
    </row>
    <row r="1036" spans="1:78">
      <c r="A1036" s="84" t="s">
        <v>249</v>
      </c>
      <c r="B1036" s="167" t="s">
        <v>8</v>
      </c>
      <c r="C1036" s="85"/>
      <c r="D1036" s="63"/>
      <c r="E1036" s="64"/>
      <c r="F1036" s="65">
        <v>12</v>
      </c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5">
        <v>3</v>
      </c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6"/>
      <c r="BZ1036" s="37">
        <f t="shared" si="16"/>
        <v>15</v>
      </c>
    </row>
    <row r="1037" spans="1:78">
      <c r="A1037" s="84" t="s">
        <v>249</v>
      </c>
      <c r="B1037" s="167" t="s">
        <v>7</v>
      </c>
      <c r="C1037" s="85"/>
      <c r="D1037" s="63"/>
      <c r="E1037" s="64"/>
      <c r="F1037" s="65">
        <v>3</v>
      </c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6"/>
      <c r="BZ1037" s="37">
        <f t="shared" si="16"/>
        <v>3</v>
      </c>
    </row>
    <row r="1038" spans="1:78">
      <c r="A1038" s="84" t="s">
        <v>249</v>
      </c>
      <c r="B1038" s="167" t="s">
        <v>6</v>
      </c>
      <c r="C1038" s="85"/>
      <c r="D1038" s="63"/>
      <c r="E1038" s="64"/>
      <c r="F1038" s="65">
        <v>2</v>
      </c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5">
        <v>1</v>
      </c>
      <c r="AN1038" s="64"/>
      <c r="AO1038" s="64"/>
      <c r="AP1038" s="64"/>
      <c r="AQ1038" s="64"/>
      <c r="AR1038" s="64"/>
      <c r="AS1038" s="64"/>
      <c r="AT1038" s="65">
        <v>1</v>
      </c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5">
        <v>1</v>
      </c>
      <c r="BS1038" s="65"/>
      <c r="BT1038" s="64"/>
      <c r="BU1038" s="64"/>
      <c r="BV1038" s="64"/>
      <c r="BW1038" s="64"/>
      <c r="BX1038" s="64"/>
      <c r="BY1038" s="66"/>
      <c r="BZ1038" s="37">
        <f t="shared" si="16"/>
        <v>5</v>
      </c>
    </row>
    <row r="1039" spans="1:78">
      <c r="A1039" s="84" t="s">
        <v>249</v>
      </c>
      <c r="B1039" s="167" t="s">
        <v>5</v>
      </c>
      <c r="C1039" s="85"/>
      <c r="D1039" s="63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5">
        <v>1</v>
      </c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6"/>
      <c r="BZ1039" s="37">
        <f t="shared" si="16"/>
        <v>1</v>
      </c>
    </row>
    <row r="1040" spans="1:78">
      <c r="A1040" s="84" t="s">
        <v>247</v>
      </c>
      <c r="B1040" s="167" t="s">
        <v>13</v>
      </c>
      <c r="C1040" s="85"/>
      <c r="D1040" s="63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5">
        <v>1</v>
      </c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6"/>
      <c r="BZ1040" s="37">
        <f t="shared" si="16"/>
        <v>1</v>
      </c>
    </row>
    <row r="1041" spans="1:78">
      <c r="A1041" s="84" t="s">
        <v>247</v>
      </c>
      <c r="B1041" s="167" t="s">
        <v>11</v>
      </c>
      <c r="C1041" s="85"/>
      <c r="D1041" s="67">
        <v>2</v>
      </c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6"/>
      <c r="BZ1041" s="37">
        <f t="shared" si="16"/>
        <v>2</v>
      </c>
    </row>
    <row r="1042" spans="1:78">
      <c r="A1042" s="84" t="s">
        <v>247</v>
      </c>
      <c r="B1042" s="167" t="s">
        <v>10</v>
      </c>
      <c r="C1042" s="85"/>
      <c r="D1042" s="63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5">
        <v>1</v>
      </c>
      <c r="BS1042" s="65"/>
      <c r="BT1042" s="64"/>
      <c r="BU1042" s="64"/>
      <c r="BV1042" s="64"/>
      <c r="BW1042" s="64"/>
      <c r="BX1042" s="64"/>
      <c r="BY1042" s="66"/>
      <c r="BZ1042" s="37">
        <f t="shared" si="16"/>
        <v>1</v>
      </c>
    </row>
    <row r="1043" spans="1:78">
      <c r="A1043" s="84" t="s">
        <v>247</v>
      </c>
      <c r="B1043" s="167" t="s">
        <v>6</v>
      </c>
      <c r="C1043" s="85"/>
      <c r="D1043" s="63"/>
      <c r="E1043" s="64"/>
      <c r="F1043" s="65">
        <v>1</v>
      </c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6"/>
      <c r="BZ1043" s="37">
        <f t="shared" si="16"/>
        <v>1</v>
      </c>
    </row>
    <row r="1044" spans="1:78">
      <c r="A1044" s="84" t="s">
        <v>245</v>
      </c>
      <c r="B1044" s="167" t="s">
        <v>7</v>
      </c>
      <c r="C1044" s="85"/>
      <c r="D1044" s="63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5">
        <v>2</v>
      </c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6"/>
      <c r="BZ1044" s="37">
        <f t="shared" si="16"/>
        <v>2</v>
      </c>
    </row>
    <row r="1045" spans="1:78">
      <c r="A1045" s="84" t="s">
        <v>245</v>
      </c>
      <c r="B1045" s="167" t="s">
        <v>6</v>
      </c>
      <c r="C1045" s="85"/>
      <c r="D1045" s="63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5">
        <v>1</v>
      </c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6"/>
      <c r="BZ1045" s="37">
        <f t="shared" si="16"/>
        <v>1</v>
      </c>
    </row>
    <row r="1046" spans="1:78">
      <c r="A1046" s="84" t="s">
        <v>245</v>
      </c>
      <c r="B1046" s="167" t="s">
        <v>5</v>
      </c>
      <c r="C1046" s="85"/>
      <c r="D1046" s="63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5">
        <v>1</v>
      </c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6"/>
      <c r="BZ1046" s="37">
        <f t="shared" si="16"/>
        <v>1</v>
      </c>
    </row>
    <row r="1047" spans="1:78">
      <c r="A1047" s="84" t="s">
        <v>245</v>
      </c>
      <c r="B1047" s="167" t="s">
        <v>4</v>
      </c>
      <c r="C1047" s="85"/>
      <c r="D1047" s="63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5">
        <v>1</v>
      </c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5">
        <v>1</v>
      </c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6"/>
      <c r="BZ1047" s="37">
        <f t="shared" si="16"/>
        <v>2</v>
      </c>
    </row>
    <row r="1048" spans="1:78">
      <c r="A1048" s="84" t="s">
        <v>241</v>
      </c>
      <c r="B1048" s="167" t="s">
        <v>13</v>
      </c>
      <c r="C1048" s="85"/>
      <c r="D1048" s="63"/>
      <c r="E1048" s="64"/>
      <c r="F1048" s="64"/>
      <c r="G1048" s="64"/>
      <c r="H1048" s="64"/>
      <c r="I1048" s="64"/>
      <c r="J1048" s="64"/>
      <c r="K1048" s="64"/>
      <c r="L1048" s="64"/>
      <c r="M1048" s="65">
        <v>1</v>
      </c>
      <c r="N1048" s="64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5">
        <v>11</v>
      </c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6"/>
      <c r="BZ1048" s="37">
        <f t="shared" si="16"/>
        <v>12</v>
      </c>
    </row>
    <row r="1049" spans="1:78">
      <c r="A1049" s="84" t="s">
        <v>241</v>
      </c>
      <c r="B1049" s="167" t="s">
        <v>12</v>
      </c>
      <c r="C1049" s="85"/>
      <c r="D1049" s="63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5">
        <v>24</v>
      </c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6"/>
      <c r="BZ1049" s="37">
        <f t="shared" si="16"/>
        <v>24</v>
      </c>
    </row>
    <row r="1050" spans="1:78">
      <c r="A1050" s="84" t="s">
        <v>241</v>
      </c>
      <c r="B1050" s="167" t="s">
        <v>11</v>
      </c>
      <c r="C1050" s="85"/>
      <c r="D1050" s="63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5">
        <v>15</v>
      </c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6"/>
      <c r="BZ1050" s="37">
        <f t="shared" si="16"/>
        <v>15</v>
      </c>
    </row>
    <row r="1051" spans="1:78">
      <c r="A1051" s="84" t="s">
        <v>241</v>
      </c>
      <c r="B1051" s="167" t="s">
        <v>10</v>
      </c>
      <c r="C1051" s="85"/>
      <c r="D1051" s="63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5">
        <v>6</v>
      </c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6"/>
      <c r="BZ1051" s="37">
        <f t="shared" si="16"/>
        <v>6</v>
      </c>
    </row>
    <row r="1052" spans="1:78">
      <c r="A1052" s="84" t="s">
        <v>241</v>
      </c>
      <c r="B1052" s="167" t="s">
        <v>9</v>
      </c>
      <c r="C1052" s="85"/>
      <c r="D1052" s="63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5">
        <v>9</v>
      </c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6"/>
      <c r="BZ1052" s="37">
        <f t="shared" si="16"/>
        <v>9</v>
      </c>
    </row>
    <row r="1053" spans="1:78">
      <c r="A1053" s="84" t="s">
        <v>241</v>
      </c>
      <c r="B1053" s="167" t="s">
        <v>8</v>
      </c>
      <c r="C1053" s="85"/>
      <c r="D1053" s="63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5">
        <v>7</v>
      </c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6"/>
      <c r="BZ1053" s="37">
        <f t="shared" si="16"/>
        <v>7</v>
      </c>
    </row>
    <row r="1054" spans="1:78">
      <c r="A1054" s="84" t="s">
        <v>241</v>
      </c>
      <c r="B1054" s="167" t="s">
        <v>7</v>
      </c>
      <c r="C1054" s="85"/>
      <c r="D1054" s="63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5">
        <v>12</v>
      </c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6"/>
      <c r="BZ1054" s="37">
        <f t="shared" si="16"/>
        <v>12</v>
      </c>
    </row>
    <row r="1055" spans="1:78">
      <c r="A1055" s="84" t="s">
        <v>241</v>
      </c>
      <c r="B1055" s="167" t="s">
        <v>6</v>
      </c>
      <c r="C1055" s="85"/>
      <c r="D1055" s="63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5">
        <v>4</v>
      </c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6"/>
      <c r="BZ1055" s="37">
        <f t="shared" si="16"/>
        <v>4</v>
      </c>
    </row>
    <row r="1056" spans="1:78">
      <c r="A1056" s="84" t="s">
        <v>241</v>
      </c>
      <c r="B1056" s="167" t="s">
        <v>5</v>
      </c>
      <c r="C1056" s="85"/>
      <c r="D1056" s="63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5">
        <v>2</v>
      </c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6"/>
      <c r="BZ1056" s="37">
        <f t="shared" si="16"/>
        <v>2</v>
      </c>
    </row>
    <row r="1057" spans="1:78">
      <c r="A1057" s="84" t="s">
        <v>241</v>
      </c>
      <c r="B1057" s="167" t="s">
        <v>4</v>
      </c>
      <c r="C1057" s="85"/>
      <c r="D1057" s="63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5">
        <v>4</v>
      </c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6"/>
      <c r="BZ1057" s="37">
        <f t="shared" si="16"/>
        <v>4</v>
      </c>
    </row>
    <row r="1058" spans="1:78">
      <c r="A1058" s="84" t="s">
        <v>241</v>
      </c>
      <c r="B1058" s="167" t="s">
        <v>3</v>
      </c>
      <c r="C1058" s="85"/>
      <c r="D1058" s="63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5">
        <v>14</v>
      </c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6"/>
      <c r="BZ1058" s="37">
        <f t="shared" si="16"/>
        <v>14</v>
      </c>
    </row>
    <row r="1059" spans="1:78">
      <c r="A1059" s="84" t="s">
        <v>241</v>
      </c>
      <c r="B1059" s="167" t="s">
        <v>2</v>
      </c>
      <c r="C1059" s="85"/>
      <c r="D1059" s="63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5">
        <v>4</v>
      </c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6"/>
      <c r="BZ1059" s="37">
        <f t="shared" si="16"/>
        <v>4</v>
      </c>
    </row>
    <row r="1060" spans="1:78">
      <c r="A1060" s="84" t="s">
        <v>241</v>
      </c>
      <c r="B1060" s="167" t="s">
        <v>1</v>
      </c>
      <c r="C1060" s="85"/>
      <c r="D1060" s="63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5">
        <v>14</v>
      </c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6"/>
      <c r="BZ1060" s="37">
        <f t="shared" si="16"/>
        <v>14</v>
      </c>
    </row>
    <row r="1061" spans="1:78">
      <c r="A1061" s="84" t="s">
        <v>239</v>
      </c>
      <c r="B1061" s="167" t="s">
        <v>11</v>
      </c>
      <c r="C1061" s="85"/>
      <c r="D1061" s="63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5">
        <v>1</v>
      </c>
      <c r="BU1061" s="64"/>
      <c r="BV1061" s="64"/>
      <c r="BW1061" s="64"/>
      <c r="BX1061" s="64"/>
      <c r="BY1061" s="66"/>
      <c r="BZ1061" s="37">
        <f t="shared" si="16"/>
        <v>1</v>
      </c>
    </row>
    <row r="1062" spans="1:78">
      <c r="A1062" s="84" t="s">
        <v>239</v>
      </c>
      <c r="B1062" s="167" t="s">
        <v>10</v>
      </c>
      <c r="C1062" s="85"/>
      <c r="D1062" s="63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5">
        <v>1</v>
      </c>
      <c r="BU1062" s="64"/>
      <c r="BV1062" s="64"/>
      <c r="BW1062" s="64"/>
      <c r="BX1062" s="64"/>
      <c r="BY1062" s="66"/>
      <c r="BZ1062" s="37">
        <f t="shared" si="16"/>
        <v>1</v>
      </c>
    </row>
    <row r="1063" spans="1:78">
      <c r="A1063" s="84" t="s">
        <v>239</v>
      </c>
      <c r="B1063" s="167" t="s">
        <v>9</v>
      </c>
      <c r="C1063" s="85"/>
      <c r="D1063" s="63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5">
        <v>2</v>
      </c>
      <c r="BU1063" s="64"/>
      <c r="BV1063" s="64"/>
      <c r="BW1063" s="64"/>
      <c r="BX1063" s="64"/>
      <c r="BY1063" s="66"/>
      <c r="BZ1063" s="37">
        <f t="shared" si="16"/>
        <v>2</v>
      </c>
    </row>
    <row r="1064" spans="1:78">
      <c r="A1064" s="84" t="s">
        <v>239</v>
      </c>
      <c r="B1064" s="167" t="s">
        <v>7</v>
      </c>
      <c r="C1064" s="85"/>
      <c r="D1064" s="63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5">
        <v>1</v>
      </c>
      <c r="BU1064" s="64"/>
      <c r="BV1064" s="64"/>
      <c r="BW1064" s="64"/>
      <c r="BX1064" s="64"/>
      <c r="BY1064" s="66"/>
      <c r="BZ1064" s="37">
        <f t="shared" si="16"/>
        <v>1</v>
      </c>
    </row>
    <row r="1065" spans="1:78">
      <c r="A1065" s="84" t="s">
        <v>239</v>
      </c>
      <c r="B1065" s="167" t="s">
        <v>6</v>
      </c>
      <c r="C1065" s="85"/>
      <c r="D1065" s="63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5">
        <v>1</v>
      </c>
      <c r="BU1065" s="64"/>
      <c r="BV1065" s="64"/>
      <c r="BW1065" s="64"/>
      <c r="BX1065" s="64"/>
      <c r="BY1065" s="66"/>
      <c r="BZ1065" s="37">
        <f t="shared" si="16"/>
        <v>1</v>
      </c>
    </row>
    <row r="1066" spans="1:78">
      <c r="A1066" s="84" t="s">
        <v>239</v>
      </c>
      <c r="B1066" s="167" t="s">
        <v>1</v>
      </c>
      <c r="C1066" s="85"/>
      <c r="D1066" s="63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5">
        <v>1</v>
      </c>
      <c r="BU1066" s="64"/>
      <c r="BV1066" s="64"/>
      <c r="BW1066" s="64"/>
      <c r="BX1066" s="64"/>
      <c r="BY1066" s="66"/>
      <c r="BZ1066" s="37">
        <f t="shared" si="16"/>
        <v>1</v>
      </c>
    </row>
    <row r="1067" spans="1:78">
      <c r="A1067" s="84" t="s">
        <v>237</v>
      </c>
      <c r="B1067" s="167" t="s">
        <v>13</v>
      </c>
      <c r="C1067" s="85"/>
      <c r="D1067" s="63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5">
        <v>1</v>
      </c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5">
        <v>11</v>
      </c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6"/>
      <c r="BZ1067" s="37">
        <f t="shared" si="16"/>
        <v>12</v>
      </c>
    </row>
    <row r="1068" spans="1:78">
      <c r="A1068" s="84" t="s">
        <v>237</v>
      </c>
      <c r="B1068" s="167" t="s">
        <v>12</v>
      </c>
      <c r="C1068" s="85"/>
      <c r="D1068" s="63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5">
        <v>17</v>
      </c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6"/>
      <c r="BZ1068" s="37">
        <f t="shared" si="16"/>
        <v>17</v>
      </c>
    </row>
    <row r="1069" spans="1:78">
      <c r="A1069" s="84" t="s">
        <v>237</v>
      </c>
      <c r="B1069" s="167" t="s">
        <v>11</v>
      </c>
      <c r="C1069" s="85"/>
      <c r="D1069" s="63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5">
        <v>14</v>
      </c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6"/>
      <c r="BZ1069" s="37">
        <f t="shared" si="16"/>
        <v>14</v>
      </c>
    </row>
    <row r="1070" spans="1:78">
      <c r="A1070" s="84" t="s">
        <v>237</v>
      </c>
      <c r="B1070" s="167" t="s">
        <v>10</v>
      </c>
      <c r="C1070" s="85"/>
      <c r="D1070" s="63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5">
        <v>10</v>
      </c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6"/>
      <c r="BZ1070" s="37">
        <f t="shared" si="16"/>
        <v>10</v>
      </c>
    </row>
    <row r="1071" spans="1:78">
      <c r="A1071" s="84" t="s">
        <v>237</v>
      </c>
      <c r="B1071" s="167" t="s">
        <v>9</v>
      </c>
      <c r="C1071" s="85"/>
      <c r="D1071" s="63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5">
        <v>21</v>
      </c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6"/>
      <c r="BZ1071" s="37">
        <f t="shared" si="16"/>
        <v>21</v>
      </c>
    </row>
    <row r="1072" spans="1:78">
      <c r="A1072" s="84" t="s">
        <v>237</v>
      </c>
      <c r="B1072" s="167" t="s">
        <v>8</v>
      </c>
      <c r="C1072" s="85"/>
      <c r="D1072" s="63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5">
        <v>9</v>
      </c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6"/>
      <c r="BZ1072" s="37">
        <f t="shared" si="16"/>
        <v>9</v>
      </c>
    </row>
    <row r="1073" spans="1:78">
      <c r="A1073" s="84" t="s">
        <v>237</v>
      </c>
      <c r="B1073" s="167" t="s">
        <v>7</v>
      </c>
      <c r="C1073" s="85"/>
      <c r="D1073" s="63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5">
        <v>16</v>
      </c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6"/>
      <c r="BZ1073" s="37">
        <f t="shared" si="16"/>
        <v>16</v>
      </c>
    </row>
    <row r="1074" spans="1:78">
      <c r="A1074" s="84" t="s">
        <v>237</v>
      </c>
      <c r="B1074" s="167" t="s">
        <v>6</v>
      </c>
      <c r="C1074" s="85"/>
      <c r="D1074" s="63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5">
        <v>5</v>
      </c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6"/>
      <c r="BZ1074" s="37">
        <f t="shared" si="16"/>
        <v>5</v>
      </c>
    </row>
    <row r="1075" spans="1:78">
      <c r="A1075" s="84" t="s">
        <v>237</v>
      </c>
      <c r="B1075" s="167" t="s">
        <v>5</v>
      </c>
      <c r="C1075" s="85"/>
      <c r="D1075" s="63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5">
        <v>2</v>
      </c>
      <c r="AA1075" s="64"/>
      <c r="AB1075" s="65">
        <v>2</v>
      </c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5">
        <v>6</v>
      </c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6"/>
      <c r="BZ1075" s="37">
        <f t="shared" si="16"/>
        <v>10</v>
      </c>
    </row>
    <row r="1076" spans="1:78">
      <c r="A1076" s="84" t="s">
        <v>237</v>
      </c>
      <c r="B1076" s="167" t="s">
        <v>4</v>
      </c>
      <c r="C1076" s="85"/>
      <c r="D1076" s="63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5">
        <v>1</v>
      </c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6"/>
      <c r="BZ1076" s="37">
        <f t="shared" si="16"/>
        <v>1</v>
      </c>
    </row>
    <row r="1077" spans="1:78">
      <c r="A1077" s="84" t="s">
        <v>237</v>
      </c>
      <c r="B1077" s="167" t="s">
        <v>3</v>
      </c>
      <c r="C1077" s="85"/>
      <c r="D1077" s="63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5">
        <v>2</v>
      </c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6"/>
      <c r="BZ1077" s="37">
        <f t="shared" si="16"/>
        <v>2</v>
      </c>
    </row>
    <row r="1078" spans="1:78">
      <c r="A1078" s="84" t="s">
        <v>237</v>
      </c>
      <c r="B1078" s="167" t="s">
        <v>2</v>
      </c>
      <c r="C1078" s="85"/>
      <c r="D1078" s="63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5">
        <v>3</v>
      </c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6"/>
      <c r="BZ1078" s="37">
        <f t="shared" si="16"/>
        <v>3</v>
      </c>
    </row>
    <row r="1079" spans="1:78">
      <c r="A1079" s="84" t="s">
        <v>237</v>
      </c>
      <c r="B1079" s="167" t="s">
        <v>1</v>
      </c>
      <c r="C1079" s="85"/>
      <c r="D1079" s="63"/>
      <c r="E1079" s="64"/>
      <c r="F1079" s="64"/>
      <c r="G1079" s="64"/>
      <c r="H1079" s="64"/>
      <c r="I1079" s="64"/>
      <c r="J1079" s="64"/>
      <c r="K1079" s="64"/>
      <c r="L1079" s="64"/>
      <c r="M1079" s="65">
        <v>1</v>
      </c>
      <c r="N1079" s="64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5">
        <v>12</v>
      </c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6"/>
      <c r="BZ1079" s="37">
        <f t="shared" si="16"/>
        <v>13</v>
      </c>
    </row>
    <row r="1080" spans="1:78">
      <c r="A1080" s="84" t="s">
        <v>235</v>
      </c>
      <c r="B1080" s="167" t="s">
        <v>13</v>
      </c>
      <c r="C1080" s="85"/>
      <c r="D1080" s="63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5">
        <v>1</v>
      </c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6"/>
      <c r="BZ1080" s="37">
        <f t="shared" si="16"/>
        <v>1</v>
      </c>
    </row>
    <row r="1081" spans="1:78">
      <c r="A1081" s="84" t="s">
        <v>235</v>
      </c>
      <c r="B1081" s="167" t="s">
        <v>12</v>
      </c>
      <c r="C1081" s="85"/>
      <c r="D1081" s="63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5">
        <v>1</v>
      </c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6"/>
      <c r="BZ1081" s="37">
        <f t="shared" si="16"/>
        <v>1</v>
      </c>
    </row>
    <row r="1082" spans="1:78">
      <c r="A1082" s="84" t="s">
        <v>235</v>
      </c>
      <c r="B1082" s="167" t="s">
        <v>11</v>
      </c>
      <c r="C1082" s="85"/>
      <c r="D1082" s="63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5">
        <v>6</v>
      </c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6"/>
      <c r="BZ1082" s="37">
        <f t="shared" si="16"/>
        <v>6</v>
      </c>
    </row>
    <row r="1083" spans="1:78">
      <c r="A1083" s="84" t="s">
        <v>235</v>
      </c>
      <c r="B1083" s="167" t="s">
        <v>10</v>
      </c>
      <c r="C1083" s="85"/>
      <c r="D1083" s="63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5">
        <v>3</v>
      </c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6"/>
      <c r="BZ1083" s="37">
        <f t="shared" si="16"/>
        <v>3</v>
      </c>
    </row>
    <row r="1084" spans="1:78">
      <c r="A1084" s="84" t="s">
        <v>235</v>
      </c>
      <c r="B1084" s="167" t="s">
        <v>9</v>
      </c>
      <c r="C1084" s="85"/>
      <c r="D1084" s="63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5">
        <v>1</v>
      </c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6"/>
      <c r="BZ1084" s="37">
        <f t="shared" si="16"/>
        <v>1</v>
      </c>
    </row>
    <row r="1085" spans="1:78">
      <c r="A1085" s="84" t="s">
        <v>235</v>
      </c>
      <c r="B1085" s="167" t="s">
        <v>8</v>
      </c>
      <c r="C1085" s="85"/>
      <c r="D1085" s="63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5">
        <v>2</v>
      </c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6"/>
      <c r="BZ1085" s="37">
        <f t="shared" si="16"/>
        <v>2</v>
      </c>
    </row>
    <row r="1086" spans="1:78">
      <c r="A1086" s="84" t="s">
        <v>235</v>
      </c>
      <c r="B1086" s="167" t="s">
        <v>7</v>
      </c>
      <c r="C1086" s="85"/>
      <c r="D1086" s="63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5">
        <v>1</v>
      </c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6"/>
      <c r="BZ1086" s="37">
        <f t="shared" si="16"/>
        <v>1</v>
      </c>
    </row>
    <row r="1087" spans="1:78">
      <c r="A1087" s="84" t="s">
        <v>235</v>
      </c>
      <c r="B1087" s="167" t="s">
        <v>1</v>
      </c>
      <c r="C1087" s="85"/>
      <c r="D1087" s="63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5">
        <v>1</v>
      </c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6"/>
      <c r="BZ1087" s="37">
        <f t="shared" si="16"/>
        <v>1</v>
      </c>
    </row>
    <row r="1088" spans="1:78">
      <c r="A1088" s="84" t="s">
        <v>233</v>
      </c>
      <c r="B1088" s="167" t="s">
        <v>6</v>
      </c>
      <c r="C1088" s="85"/>
      <c r="D1088" s="63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5">
        <v>1</v>
      </c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6"/>
      <c r="BZ1088" s="37">
        <f t="shared" si="16"/>
        <v>1</v>
      </c>
    </row>
    <row r="1089" spans="1:78">
      <c r="A1089" s="84" t="s">
        <v>231</v>
      </c>
      <c r="B1089" s="167" t="s">
        <v>13</v>
      </c>
      <c r="C1089" s="85"/>
      <c r="D1089" s="63"/>
      <c r="E1089" s="64"/>
      <c r="F1089" s="64"/>
      <c r="G1089" s="64"/>
      <c r="H1089" s="64"/>
      <c r="I1089" s="64"/>
      <c r="J1089" s="64"/>
      <c r="K1089" s="64"/>
      <c r="L1089" s="65">
        <v>1</v>
      </c>
      <c r="M1089" s="64"/>
      <c r="N1089" s="64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6"/>
      <c r="BZ1089" s="37">
        <f t="shared" si="16"/>
        <v>1</v>
      </c>
    </row>
    <row r="1090" spans="1:78">
      <c r="A1090" s="84" t="s">
        <v>231</v>
      </c>
      <c r="B1090" s="167" t="s">
        <v>7</v>
      </c>
      <c r="C1090" s="85"/>
      <c r="D1090" s="63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5">
        <v>1</v>
      </c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6"/>
      <c r="BZ1090" s="37">
        <f t="shared" ref="BZ1090:BZ1153" si="17">SUM(D1090:BY1090)</f>
        <v>1</v>
      </c>
    </row>
    <row r="1091" spans="1:78">
      <c r="A1091" s="84" t="s">
        <v>231</v>
      </c>
      <c r="B1091" s="167" t="s">
        <v>4</v>
      </c>
      <c r="C1091" s="85"/>
      <c r="D1091" s="63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5">
        <v>2</v>
      </c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6"/>
      <c r="BZ1091" s="37">
        <f t="shared" si="17"/>
        <v>2</v>
      </c>
    </row>
    <row r="1092" spans="1:78">
      <c r="A1092" s="84" t="s">
        <v>229</v>
      </c>
      <c r="B1092" s="167" t="s">
        <v>8</v>
      </c>
      <c r="C1092" s="85"/>
      <c r="D1092" s="63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/>
      <c r="W1092" s="64"/>
      <c r="X1092" s="65">
        <v>3</v>
      </c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6"/>
      <c r="BZ1092" s="37">
        <f t="shared" si="17"/>
        <v>3</v>
      </c>
    </row>
    <row r="1093" spans="1:78">
      <c r="A1093" s="84" t="s">
        <v>229</v>
      </c>
      <c r="B1093" s="167" t="s">
        <v>7</v>
      </c>
      <c r="C1093" s="85"/>
      <c r="D1093" s="63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/>
      <c r="W1093" s="64"/>
      <c r="X1093" s="65">
        <v>6</v>
      </c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6"/>
      <c r="BZ1093" s="37">
        <f t="shared" si="17"/>
        <v>6</v>
      </c>
    </row>
    <row r="1094" spans="1:78">
      <c r="A1094" s="84" t="s">
        <v>229</v>
      </c>
      <c r="B1094" s="167" t="s">
        <v>6</v>
      </c>
      <c r="C1094" s="85"/>
      <c r="D1094" s="63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/>
      <c r="W1094" s="64"/>
      <c r="X1094" s="65">
        <v>3</v>
      </c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6"/>
      <c r="BZ1094" s="37">
        <f t="shared" si="17"/>
        <v>3</v>
      </c>
    </row>
    <row r="1095" spans="1:78">
      <c r="A1095" s="84" t="s">
        <v>229</v>
      </c>
      <c r="B1095" s="167" t="s">
        <v>5</v>
      </c>
      <c r="C1095" s="85"/>
      <c r="D1095" s="63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5">
        <v>2</v>
      </c>
      <c r="BV1095" s="64"/>
      <c r="BW1095" s="64"/>
      <c r="BX1095" s="64"/>
      <c r="BY1095" s="66"/>
      <c r="BZ1095" s="37">
        <f t="shared" si="17"/>
        <v>2</v>
      </c>
    </row>
    <row r="1096" spans="1:78">
      <c r="A1096" s="84" t="s">
        <v>229</v>
      </c>
      <c r="B1096" s="167" t="s">
        <v>4</v>
      </c>
      <c r="C1096" s="85"/>
      <c r="D1096" s="63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5">
        <v>2</v>
      </c>
      <c r="BV1096" s="64"/>
      <c r="BW1096" s="64"/>
      <c r="BX1096" s="64"/>
      <c r="BY1096" s="66"/>
      <c r="BZ1096" s="37">
        <f t="shared" si="17"/>
        <v>2</v>
      </c>
    </row>
    <row r="1097" spans="1:78">
      <c r="A1097" s="84" t="s">
        <v>15</v>
      </c>
      <c r="B1097" s="167" t="s">
        <v>10</v>
      </c>
      <c r="C1097" s="85"/>
      <c r="D1097" s="63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5">
        <v>1</v>
      </c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6"/>
      <c r="BZ1097" s="37">
        <f t="shared" si="17"/>
        <v>1</v>
      </c>
    </row>
    <row r="1098" spans="1:78">
      <c r="A1098" s="84" t="s">
        <v>15</v>
      </c>
      <c r="B1098" s="167" t="s">
        <v>6</v>
      </c>
      <c r="C1098" s="85"/>
      <c r="D1098" s="63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/>
      <c r="W1098" s="64"/>
      <c r="X1098" s="65">
        <v>2</v>
      </c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6"/>
      <c r="BZ1098" s="37">
        <f t="shared" si="17"/>
        <v>2</v>
      </c>
    </row>
    <row r="1099" spans="1:78">
      <c r="A1099" s="84" t="s">
        <v>227</v>
      </c>
      <c r="B1099" s="167" t="s">
        <v>12</v>
      </c>
      <c r="C1099" s="85"/>
      <c r="D1099" s="67">
        <v>2</v>
      </c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6"/>
      <c r="BZ1099" s="37">
        <f t="shared" si="17"/>
        <v>2</v>
      </c>
    </row>
    <row r="1100" spans="1:78">
      <c r="A1100" s="84" t="s">
        <v>227</v>
      </c>
      <c r="B1100" s="167" t="s">
        <v>11</v>
      </c>
      <c r="C1100" s="85"/>
      <c r="D1100" s="67">
        <v>4</v>
      </c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6"/>
      <c r="BZ1100" s="37">
        <f t="shared" si="17"/>
        <v>4</v>
      </c>
    </row>
    <row r="1101" spans="1:78">
      <c r="A1101" s="84" t="s">
        <v>227</v>
      </c>
      <c r="B1101" s="167" t="s">
        <v>10</v>
      </c>
      <c r="C1101" s="85"/>
      <c r="D1101" s="67">
        <v>2</v>
      </c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6"/>
      <c r="BZ1101" s="37">
        <f t="shared" si="17"/>
        <v>2</v>
      </c>
    </row>
    <row r="1102" spans="1:78">
      <c r="A1102" s="84" t="s">
        <v>227</v>
      </c>
      <c r="B1102" s="167" t="s">
        <v>7</v>
      </c>
      <c r="C1102" s="85"/>
      <c r="D1102" s="63"/>
      <c r="E1102" s="64"/>
      <c r="F1102" s="65">
        <v>1</v>
      </c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6"/>
      <c r="BZ1102" s="37">
        <f t="shared" si="17"/>
        <v>1</v>
      </c>
    </row>
    <row r="1103" spans="1:78">
      <c r="A1103" s="84" t="s">
        <v>225</v>
      </c>
      <c r="B1103" s="167" t="s">
        <v>6</v>
      </c>
      <c r="C1103" s="85"/>
      <c r="D1103" s="63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5">
        <v>3</v>
      </c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6"/>
      <c r="BZ1103" s="37">
        <f t="shared" si="17"/>
        <v>3</v>
      </c>
    </row>
    <row r="1104" spans="1:78">
      <c r="A1104" s="84" t="s">
        <v>225</v>
      </c>
      <c r="B1104" s="167" t="s">
        <v>3</v>
      </c>
      <c r="C1104" s="85"/>
      <c r="D1104" s="63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5">
        <v>1</v>
      </c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6"/>
      <c r="BZ1104" s="37">
        <f t="shared" si="17"/>
        <v>1</v>
      </c>
    </row>
    <row r="1105" spans="1:78">
      <c r="A1105" s="84" t="s">
        <v>223</v>
      </c>
      <c r="B1105" s="167" t="s">
        <v>10</v>
      </c>
      <c r="C1105" s="85"/>
      <c r="D1105" s="67">
        <v>2</v>
      </c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6"/>
      <c r="BZ1105" s="37">
        <f t="shared" si="17"/>
        <v>2</v>
      </c>
    </row>
    <row r="1106" spans="1:78">
      <c r="A1106" s="84" t="s">
        <v>223</v>
      </c>
      <c r="B1106" s="167" t="s">
        <v>1</v>
      </c>
      <c r="C1106" s="85"/>
      <c r="D1106" s="67">
        <v>1</v>
      </c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6"/>
      <c r="BZ1106" s="37">
        <f t="shared" si="17"/>
        <v>1</v>
      </c>
    </row>
    <row r="1107" spans="1:78">
      <c r="A1107" s="84" t="s">
        <v>221</v>
      </c>
      <c r="B1107" s="167" t="s">
        <v>11</v>
      </c>
      <c r="C1107" s="85"/>
      <c r="D1107" s="63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5">
        <v>1</v>
      </c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6"/>
      <c r="BZ1107" s="37">
        <f t="shared" si="17"/>
        <v>1</v>
      </c>
    </row>
    <row r="1108" spans="1:78">
      <c r="A1108" s="84" t="s">
        <v>221</v>
      </c>
      <c r="B1108" s="167" t="s">
        <v>10</v>
      </c>
      <c r="C1108" s="85"/>
      <c r="D1108" s="63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5">
        <v>2</v>
      </c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6"/>
      <c r="BZ1108" s="37">
        <f t="shared" si="17"/>
        <v>2</v>
      </c>
    </row>
    <row r="1109" spans="1:78">
      <c r="A1109" s="84" t="s">
        <v>221</v>
      </c>
      <c r="B1109" s="167" t="s">
        <v>9</v>
      </c>
      <c r="C1109" s="85"/>
      <c r="D1109" s="63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5">
        <v>1</v>
      </c>
      <c r="AW1109" s="64"/>
      <c r="AX1109" s="64"/>
      <c r="AY1109" s="64"/>
      <c r="AZ1109" s="64"/>
      <c r="BA1109" s="64"/>
      <c r="BB1109" s="64"/>
      <c r="BC1109" s="64"/>
      <c r="BD1109" s="65">
        <v>1</v>
      </c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6"/>
      <c r="BZ1109" s="37">
        <f t="shared" si="17"/>
        <v>2</v>
      </c>
    </row>
    <row r="1110" spans="1:78">
      <c r="A1110" s="84" t="s">
        <v>221</v>
      </c>
      <c r="B1110" s="167" t="s">
        <v>8</v>
      </c>
      <c r="C1110" s="85"/>
      <c r="D1110" s="63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5">
        <v>3</v>
      </c>
      <c r="AW1110" s="64"/>
      <c r="AX1110" s="64"/>
      <c r="AY1110" s="64"/>
      <c r="AZ1110" s="65">
        <v>1</v>
      </c>
      <c r="BA1110" s="64"/>
      <c r="BB1110" s="64"/>
      <c r="BC1110" s="64"/>
      <c r="BD1110" s="65">
        <v>1</v>
      </c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5">
        <v>4</v>
      </c>
      <c r="BR1110" s="64"/>
      <c r="BS1110" s="64"/>
      <c r="BT1110" s="64"/>
      <c r="BU1110" s="64"/>
      <c r="BV1110" s="64"/>
      <c r="BW1110" s="64"/>
      <c r="BX1110" s="64"/>
      <c r="BY1110" s="66"/>
      <c r="BZ1110" s="37">
        <f t="shared" si="17"/>
        <v>9</v>
      </c>
    </row>
    <row r="1111" spans="1:78">
      <c r="A1111" s="84" t="s">
        <v>221</v>
      </c>
      <c r="B1111" s="167" t="s">
        <v>7</v>
      </c>
      <c r="C1111" s="85"/>
      <c r="D1111" s="63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5">
        <v>1</v>
      </c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5">
        <v>4</v>
      </c>
      <c r="BI1111" s="65">
        <v>1</v>
      </c>
      <c r="BJ1111" s="64"/>
      <c r="BK1111" s="64"/>
      <c r="BL1111" s="64"/>
      <c r="BM1111" s="64"/>
      <c r="BN1111" s="64"/>
      <c r="BO1111" s="64"/>
      <c r="BP1111" s="64"/>
      <c r="BQ1111" s="65">
        <v>3</v>
      </c>
      <c r="BR1111" s="64"/>
      <c r="BS1111" s="64"/>
      <c r="BT1111" s="64"/>
      <c r="BU1111" s="64"/>
      <c r="BV1111" s="64"/>
      <c r="BW1111" s="64"/>
      <c r="BX1111" s="64"/>
      <c r="BY1111" s="66"/>
      <c r="BZ1111" s="37">
        <f t="shared" si="17"/>
        <v>9</v>
      </c>
    </row>
    <row r="1112" spans="1:78">
      <c r="A1112" s="84" t="s">
        <v>221</v>
      </c>
      <c r="B1112" s="167" t="s">
        <v>6</v>
      </c>
      <c r="C1112" s="85"/>
      <c r="D1112" s="63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5">
        <v>2</v>
      </c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5">
        <v>1</v>
      </c>
      <c r="BI1112" s="65">
        <v>1</v>
      </c>
      <c r="BJ1112" s="64"/>
      <c r="BK1112" s="64"/>
      <c r="BL1112" s="64"/>
      <c r="BM1112" s="64"/>
      <c r="BN1112" s="64"/>
      <c r="BO1112" s="64"/>
      <c r="BP1112" s="64"/>
      <c r="BQ1112" s="65">
        <v>4</v>
      </c>
      <c r="BR1112" s="64"/>
      <c r="BS1112" s="64"/>
      <c r="BT1112" s="64"/>
      <c r="BU1112" s="64"/>
      <c r="BV1112" s="64"/>
      <c r="BW1112" s="64"/>
      <c r="BX1112" s="64"/>
      <c r="BY1112" s="66"/>
      <c r="BZ1112" s="37">
        <f t="shared" si="17"/>
        <v>8</v>
      </c>
    </row>
    <row r="1113" spans="1:78">
      <c r="A1113" s="84" t="s">
        <v>221</v>
      </c>
      <c r="B1113" s="167" t="s">
        <v>5</v>
      </c>
      <c r="C1113" s="85"/>
      <c r="D1113" s="63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5">
        <v>1</v>
      </c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5">
        <v>1</v>
      </c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5">
        <v>3</v>
      </c>
      <c r="BI1113" s="64"/>
      <c r="BJ1113" s="64"/>
      <c r="BK1113" s="64"/>
      <c r="BL1113" s="64"/>
      <c r="BM1113" s="64"/>
      <c r="BN1113" s="64"/>
      <c r="BO1113" s="64"/>
      <c r="BP1113" s="64"/>
      <c r="BQ1113" s="65">
        <v>10</v>
      </c>
      <c r="BR1113" s="64"/>
      <c r="BS1113" s="64"/>
      <c r="BT1113" s="64"/>
      <c r="BU1113" s="64"/>
      <c r="BV1113" s="64"/>
      <c r="BW1113" s="64"/>
      <c r="BX1113" s="64"/>
      <c r="BY1113" s="66"/>
      <c r="BZ1113" s="37">
        <f t="shared" si="17"/>
        <v>15</v>
      </c>
    </row>
    <row r="1114" spans="1:78">
      <c r="A1114" s="84" t="s">
        <v>221</v>
      </c>
      <c r="B1114" s="167" t="s">
        <v>3</v>
      </c>
      <c r="C1114" s="85"/>
      <c r="D1114" s="63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5">
        <v>1</v>
      </c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6"/>
      <c r="BZ1114" s="37">
        <f t="shared" si="17"/>
        <v>1</v>
      </c>
    </row>
    <row r="1115" spans="1:78">
      <c r="A1115" s="84" t="s">
        <v>221</v>
      </c>
      <c r="B1115" s="167" t="s">
        <v>1</v>
      </c>
      <c r="C1115" s="85"/>
      <c r="D1115" s="63"/>
      <c r="E1115" s="64"/>
      <c r="F1115" s="64"/>
      <c r="G1115" s="64"/>
      <c r="H1115" s="64"/>
      <c r="I1115" s="64"/>
      <c r="J1115" s="64"/>
      <c r="K1115" s="64"/>
      <c r="L1115" s="65">
        <v>2</v>
      </c>
      <c r="M1115" s="64"/>
      <c r="N1115" s="64"/>
      <c r="O1115" s="64"/>
      <c r="P1115" s="64"/>
      <c r="Q1115" s="64"/>
      <c r="R1115" s="64"/>
      <c r="S1115" s="64"/>
      <c r="T1115" s="64"/>
      <c r="U1115" s="65">
        <v>1</v>
      </c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5">
        <v>1</v>
      </c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6"/>
      <c r="BZ1115" s="37">
        <f t="shared" si="17"/>
        <v>4</v>
      </c>
    </row>
    <row r="1116" spans="1:78">
      <c r="A1116" s="84" t="s">
        <v>219</v>
      </c>
      <c r="B1116" s="167" t="s">
        <v>7</v>
      </c>
      <c r="C1116" s="85"/>
      <c r="D1116" s="63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5">
        <v>1</v>
      </c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6"/>
      <c r="BZ1116" s="37">
        <f t="shared" si="17"/>
        <v>1</v>
      </c>
    </row>
    <row r="1117" spans="1:78">
      <c r="A1117" s="84" t="s">
        <v>219</v>
      </c>
      <c r="B1117" s="167" t="s">
        <v>5</v>
      </c>
      <c r="C1117" s="85"/>
      <c r="D1117" s="63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5">
        <v>1</v>
      </c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6"/>
      <c r="BZ1117" s="37">
        <f t="shared" si="17"/>
        <v>1</v>
      </c>
    </row>
    <row r="1118" spans="1:78">
      <c r="A1118" s="84" t="s">
        <v>217</v>
      </c>
      <c r="B1118" s="167" t="s">
        <v>13</v>
      </c>
      <c r="C1118" s="85"/>
      <c r="D1118" s="63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5">
        <v>4</v>
      </c>
      <c r="BU1118" s="64"/>
      <c r="BV1118" s="64"/>
      <c r="BW1118" s="64"/>
      <c r="BX1118" s="64"/>
      <c r="BY1118" s="66"/>
      <c r="BZ1118" s="37">
        <f t="shared" si="17"/>
        <v>4</v>
      </c>
    </row>
    <row r="1119" spans="1:78">
      <c r="A1119" s="84" t="s">
        <v>217</v>
      </c>
      <c r="B1119" s="167" t="s">
        <v>11</v>
      </c>
      <c r="C1119" s="85"/>
      <c r="D1119" s="63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5">
        <v>2</v>
      </c>
      <c r="BU1119" s="64"/>
      <c r="BV1119" s="64"/>
      <c r="BW1119" s="64"/>
      <c r="BX1119" s="64"/>
      <c r="BY1119" s="66"/>
      <c r="BZ1119" s="37">
        <f t="shared" si="17"/>
        <v>2</v>
      </c>
    </row>
    <row r="1120" spans="1:78">
      <c r="A1120" s="84" t="s">
        <v>217</v>
      </c>
      <c r="B1120" s="167" t="s">
        <v>10</v>
      </c>
      <c r="C1120" s="85"/>
      <c r="D1120" s="63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5">
        <v>2</v>
      </c>
      <c r="BU1120" s="64"/>
      <c r="BV1120" s="64"/>
      <c r="BW1120" s="64"/>
      <c r="BX1120" s="64"/>
      <c r="BY1120" s="66"/>
      <c r="BZ1120" s="37">
        <f t="shared" si="17"/>
        <v>2</v>
      </c>
    </row>
    <row r="1121" spans="1:78">
      <c r="A1121" s="84" t="s">
        <v>217</v>
      </c>
      <c r="B1121" s="167" t="s">
        <v>9</v>
      </c>
      <c r="C1121" s="85"/>
      <c r="D1121" s="63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5">
        <v>1</v>
      </c>
      <c r="BU1121" s="64"/>
      <c r="BV1121" s="64"/>
      <c r="BW1121" s="64"/>
      <c r="BX1121" s="64"/>
      <c r="BY1121" s="66"/>
      <c r="BZ1121" s="37">
        <f t="shared" si="17"/>
        <v>1</v>
      </c>
    </row>
    <row r="1122" spans="1:78">
      <c r="A1122" s="84" t="s">
        <v>217</v>
      </c>
      <c r="B1122" s="167" t="s">
        <v>8</v>
      </c>
      <c r="C1122" s="85"/>
      <c r="D1122" s="63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5">
        <v>1</v>
      </c>
      <c r="BN1122" s="64"/>
      <c r="BO1122" s="64"/>
      <c r="BP1122" s="64"/>
      <c r="BQ1122" s="64"/>
      <c r="BR1122" s="64"/>
      <c r="BS1122" s="64"/>
      <c r="BT1122" s="65">
        <v>1</v>
      </c>
      <c r="BU1122" s="64"/>
      <c r="BV1122" s="64"/>
      <c r="BW1122" s="64"/>
      <c r="BX1122" s="64"/>
      <c r="BY1122" s="66"/>
      <c r="BZ1122" s="37">
        <f t="shared" si="17"/>
        <v>2</v>
      </c>
    </row>
    <row r="1123" spans="1:78">
      <c r="A1123" s="84" t="s">
        <v>217</v>
      </c>
      <c r="B1123" s="167" t="s">
        <v>7</v>
      </c>
      <c r="C1123" s="85"/>
      <c r="D1123" s="63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5">
        <v>1</v>
      </c>
      <c r="BN1123" s="64"/>
      <c r="BO1123" s="64"/>
      <c r="BP1123" s="64"/>
      <c r="BQ1123" s="64"/>
      <c r="BR1123" s="64"/>
      <c r="BS1123" s="64"/>
      <c r="BT1123" s="65">
        <v>1</v>
      </c>
      <c r="BU1123" s="64"/>
      <c r="BV1123" s="64"/>
      <c r="BW1123" s="64"/>
      <c r="BX1123" s="64"/>
      <c r="BY1123" s="66"/>
      <c r="BZ1123" s="37">
        <f t="shared" si="17"/>
        <v>2</v>
      </c>
    </row>
    <row r="1124" spans="1:78">
      <c r="A1124" s="84" t="s">
        <v>217</v>
      </c>
      <c r="B1124" s="167" t="s">
        <v>6</v>
      </c>
      <c r="C1124" s="85"/>
      <c r="D1124" s="63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5">
        <v>1</v>
      </c>
      <c r="BN1124" s="64"/>
      <c r="BO1124" s="64"/>
      <c r="BP1124" s="64"/>
      <c r="BQ1124" s="64"/>
      <c r="BR1124" s="64"/>
      <c r="BS1124" s="64"/>
      <c r="BT1124" s="65">
        <v>1</v>
      </c>
      <c r="BU1124" s="64"/>
      <c r="BV1124" s="64"/>
      <c r="BW1124" s="64"/>
      <c r="BX1124" s="64"/>
      <c r="BY1124" s="66"/>
      <c r="BZ1124" s="37">
        <f t="shared" si="17"/>
        <v>2</v>
      </c>
    </row>
    <row r="1125" spans="1:78">
      <c r="A1125" s="84" t="s">
        <v>217</v>
      </c>
      <c r="B1125" s="167" t="s">
        <v>5</v>
      </c>
      <c r="C1125" s="85"/>
      <c r="D1125" s="63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5">
        <v>2</v>
      </c>
      <c r="BV1125" s="64"/>
      <c r="BW1125" s="64"/>
      <c r="BX1125" s="64"/>
      <c r="BY1125" s="66"/>
      <c r="BZ1125" s="37">
        <f t="shared" si="17"/>
        <v>2</v>
      </c>
    </row>
    <row r="1126" spans="1:78">
      <c r="A1126" s="84" t="s">
        <v>217</v>
      </c>
      <c r="B1126" s="167" t="s">
        <v>1</v>
      </c>
      <c r="C1126" s="85"/>
      <c r="D1126" s="63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5">
        <v>4</v>
      </c>
      <c r="BU1126" s="64"/>
      <c r="BV1126" s="64"/>
      <c r="BW1126" s="64"/>
      <c r="BX1126" s="64"/>
      <c r="BY1126" s="66"/>
      <c r="BZ1126" s="37">
        <f t="shared" si="17"/>
        <v>4</v>
      </c>
    </row>
    <row r="1127" spans="1:78">
      <c r="A1127" s="84" t="s">
        <v>215</v>
      </c>
      <c r="B1127" s="167" t="s">
        <v>9</v>
      </c>
      <c r="C1127" s="85"/>
      <c r="D1127" s="63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5">
        <v>1</v>
      </c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6"/>
      <c r="BZ1127" s="37">
        <f t="shared" si="17"/>
        <v>1</v>
      </c>
    </row>
    <row r="1128" spans="1:78">
      <c r="A1128" s="84" t="s">
        <v>215</v>
      </c>
      <c r="B1128" s="167" t="s">
        <v>8</v>
      </c>
      <c r="C1128" s="85"/>
      <c r="D1128" s="63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5">
        <v>1</v>
      </c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6"/>
      <c r="BZ1128" s="37">
        <f t="shared" si="17"/>
        <v>1</v>
      </c>
    </row>
    <row r="1129" spans="1:78">
      <c r="A1129" s="84" t="s">
        <v>215</v>
      </c>
      <c r="B1129" s="167" t="s">
        <v>7</v>
      </c>
      <c r="C1129" s="85"/>
      <c r="D1129" s="63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5">
        <v>6</v>
      </c>
      <c r="AN1129" s="64"/>
      <c r="AO1129" s="64"/>
      <c r="AP1129" s="64"/>
      <c r="AQ1129" s="64"/>
      <c r="AR1129" s="64"/>
      <c r="AS1129" s="64"/>
      <c r="AT1129" s="65">
        <v>2</v>
      </c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5">
        <v>1</v>
      </c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6"/>
      <c r="BZ1129" s="37">
        <f t="shared" si="17"/>
        <v>9</v>
      </c>
    </row>
    <row r="1130" spans="1:78">
      <c r="A1130" s="84" t="s">
        <v>215</v>
      </c>
      <c r="B1130" s="167" t="s">
        <v>6</v>
      </c>
      <c r="C1130" s="85"/>
      <c r="D1130" s="63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5">
        <v>3</v>
      </c>
      <c r="AN1130" s="64"/>
      <c r="AO1130" s="64"/>
      <c r="AP1130" s="64"/>
      <c r="AQ1130" s="64"/>
      <c r="AR1130" s="64"/>
      <c r="AS1130" s="64"/>
      <c r="AT1130" s="65">
        <v>7</v>
      </c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6"/>
      <c r="BZ1130" s="37">
        <f t="shared" si="17"/>
        <v>10</v>
      </c>
    </row>
    <row r="1131" spans="1:78">
      <c r="A1131" s="84" t="s">
        <v>215</v>
      </c>
      <c r="B1131" s="167" t="s">
        <v>5</v>
      </c>
      <c r="C1131" s="85"/>
      <c r="D1131" s="63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5">
        <v>5</v>
      </c>
      <c r="AN1131" s="64"/>
      <c r="AO1131" s="64"/>
      <c r="AP1131" s="64"/>
      <c r="AQ1131" s="64"/>
      <c r="AR1131" s="64"/>
      <c r="AS1131" s="64"/>
      <c r="AT1131" s="65">
        <v>5</v>
      </c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6"/>
      <c r="BZ1131" s="37">
        <f t="shared" si="17"/>
        <v>10</v>
      </c>
    </row>
    <row r="1132" spans="1:78">
      <c r="A1132" s="84" t="s">
        <v>215</v>
      </c>
      <c r="B1132" s="167" t="s">
        <v>4</v>
      </c>
      <c r="C1132" s="85"/>
      <c r="D1132" s="63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5">
        <v>1</v>
      </c>
      <c r="AN1132" s="64"/>
      <c r="AO1132" s="64"/>
      <c r="AP1132" s="64"/>
      <c r="AQ1132" s="64"/>
      <c r="AR1132" s="64"/>
      <c r="AS1132" s="64"/>
      <c r="AT1132" s="65">
        <v>1</v>
      </c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6"/>
      <c r="BZ1132" s="37">
        <f t="shared" si="17"/>
        <v>2</v>
      </c>
    </row>
    <row r="1133" spans="1:78">
      <c r="A1133" s="84" t="s">
        <v>215</v>
      </c>
      <c r="B1133" s="167" t="s">
        <v>3</v>
      </c>
      <c r="C1133" s="85"/>
      <c r="D1133" s="63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5">
        <v>2</v>
      </c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6"/>
      <c r="BZ1133" s="37">
        <f t="shared" si="17"/>
        <v>2</v>
      </c>
    </row>
    <row r="1134" spans="1:78">
      <c r="A1134" s="84" t="s">
        <v>215</v>
      </c>
      <c r="B1134" s="167" t="s">
        <v>2</v>
      </c>
      <c r="C1134" s="85"/>
      <c r="D1134" s="63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5">
        <v>1</v>
      </c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6"/>
      <c r="BZ1134" s="37">
        <f t="shared" si="17"/>
        <v>1</v>
      </c>
    </row>
    <row r="1135" spans="1:78">
      <c r="A1135" s="84" t="s">
        <v>213</v>
      </c>
      <c r="B1135" s="167" t="s">
        <v>8</v>
      </c>
      <c r="C1135" s="85"/>
      <c r="D1135" s="63"/>
      <c r="E1135" s="64"/>
      <c r="F1135" s="64"/>
      <c r="G1135" s="64"/>
      <c r="H1135" s="64"/>
      <c r="I1135" s="64"/>
      <c r="J1135" s="64"/>
      <c r="K1135" s="64"/>
      <c r="L1135" s="64"/>
      <c r="M1135" s="64"/>
      <c r="N1135" s="65">
        <v>8</v>
      </c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6"/>
      <c r="BZ1135" s="37">
        <f t="shared" si="17"/>
        <v>8</v>
      </c>
    </row>
    <row r="1136" spans="1:78">
      <c r="A1136" s="84" t="s">
        <v>211</v>
      </c>
      <c r="B1136" s="167" t="s">
        <v>9</v>
      </c>
      <c r="C1136" s="85"/>
      <c r="D1136" s="63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5">
        <v>1</v>
      </c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6"/>
      <c r="BZ1136" s="37">
        <f t="shared" si="17"/>
        <v>1</v>
      </c>
    </row>
    <row r="1137" spans="1:78">
      <c r="A1137" s="84" t="s">
        <v>209</v>
      </c>
      <c r="B1137" s="167" t="s">
        <v>13</v>
      </c>
      <c r="C1137" s="85"/>
      <c r="D1137" s="63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5">
        <v>3</v>
      </c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6"/>
      <c r="BZ1137" s="37">
        <f t="shared" si="17"/>
        <v>3</v>
      </c>
    </row>
    <row r="1138" spans="1:78">
      <c r="A1138" s="84" t="s">
        <v>209</v>
      </c>
      <c r="B1138" s="167" t="s">
        <v>12</v>
      </c>
      <c r="C1138" s="85"/>
      <c r="D1138" s="63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5">
        <v>6</v>
      </c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6"/>
      <c r="BZ1138" s="37">
        <f t="shared" si="17"/>
        <v>6</v>
      </c>
    </row>
    <row r="1139" spans="1:78">
      <c r="A1139" s="84" t="s">
        <v>209</v>
      </c>
      <c r="B1139" s="167" t="s">
        <v>11</v>
      </c>
      <c r="C1139" s="85"/>
      <c r="D1139" s="63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5">
        <v>6</v>
      </c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6"/>
      <c r="BZ1139" s="37">
        <f t="shared" si="17"/>
        <v>6</v>
      </c>
    </row>
    <row r="1140" spans="1:78">
      <c r="A1140" s="84" t="s">
        <v>209</v>
      </c>
      <c r="B1140" s="167" t="s">
        <v>10</v>
      </c>
      <c r="C1140" s="85"/>
      <c r="D1140" s="63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5">
        <v>3</v>
      </c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6"/>
      <c r="BZ1140" s="37">
        <f t="shared" si="17"/>
        <v>3</v>
      </c>
    </row>
    <row r="1141" spans="1:78">
      <c r="A1141" s="84" t="s">
        <v>209</v>
      </c>
      <c r="B1141" s="167" t="s">
        <v>9</v>
      </c>
      <c r="C1141" s="85"/>
      <c r="D1141" s="63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5">
        <v>8</v>
      </c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6"/>
      <c r="BZ1141" s="37">
        <f t="shared" si="17"/>
        <v>8</v>
      </c>
    </row>
    <row r="1142" spans="1:78">
      <c r="A1142" s="84" t="s">
        <v>209</v>
      </c>
      <c r="B1142" s="167" t="s">
        <v>7</v>
      </c>
      <c r="C1142" s="85"/>
      <c r="D1142" s="63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5">
        <v>6</v>
      </c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6"/>
      <c r="BZ1142" s="37">
        <f t="shared" si="17"/>
        <v>6</v>
      </c>
    </row>
    <row r="1143" spans="1:78">
      <c r="A1143" s="84" t="s">
        <v>209</v>
      </c>
      <c r="B1143" s="167" t="s">
        <v>5</v>
      </c>
      <c r="C1143" s="85"/>
      <c r="D1143" s="63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5">
        <v>1</v>
      </c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6"/>
      <c r="BZ1143" s="37">
        <f t="shared" si="17"/>
        <v>1</v>
      </c>
    </row>
    <row r="1144" spans="1:78">
      <c r="A1144" s="84" t="s">
        <v>209</v>
      </c>
      <c r="B1144" s="167" t="s">
        <v>3</v>
      </c>
      <c r="C1144" s="85"/>
      <c r="D1144" s="63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5">
        <v>1</v>
      </c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6"/>
      <c r="BZ1144" s="37">
        <f t="shared" si="17"/>
        <v>1</v>
      </c>
    </row>
    <row r="1145" spans="1:78">
      <c r="A1145" s="84" t="s">
        <v>209</v>
      </c>
      <c r="B1145" s="167" t="s">
        <v>2</v>
      </c>
      <c r="C1145" s="85"/>
      <c r="D1145" s="63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5">
        <v>1</v>
      </c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6"/>
      <c r="BZ1145" s="37">
        <f t="shared" si="17"/>
        <v>1</v>
      </c>
    </row>
    <row r="1146" spans="1:78">
      <c r="A1146" s="84" t="s">
        <v>209</v>
      </c>
      <c r="B1146" s="167" t="s">
        <v>1</v>
      </c>
      <c r="C1146" s="85"/>
      <c r="D1146" s="63"/>
      <c r="E1146" s="64"/>
      <c r="F1146" s="64"/>
      <c r="G1146" s="64"/>
      <c r="H1146" s="64"/>
      <c r="I1146" s="64"/>
      <c r="J1146" s="64"/>
      <c r="K1146" s="64"/>
      <c r="L1146" s="64"/>
      <c r="M1146" s="65">
        <v>1</v>
      </c>
      <c r="N1146" s="64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5">
        <v>7</v>
      </c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6"/>
      <c r="BZ1146" s="37">
        <f t="shared" si="17"/>
        <v>8</v>
      </c>
    </row>
    <row r="1147" spans="1:78">
      <c r="A1147" s="84" t="s">
        <v>207</v>
      </c>
      <c r="B1147" s="167" t="s">
        <v>13</v>
      </c>
      <c r="C1147" s="85"/>
      <c r="D1147" s="63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5">
        <v>2</v>
      </c>
      <c r="BU1147" s="64"/>
      <c r="BV1147" s="64"/>
      <c r="BW1147" s="64"/>
      <c r="BX1147" s="64"/>
      <c r="BY1147" s="66"/>
      <c r="BZ1147" s="37">
        <f t="shared" si="17"/>
        <v>2</v>
      </c>
    </row>
    <row r="1148" spans="1:78">
      <c r="A1148" s="84" t="s">
        <v>207</v>
      </c>
      <c r="B1148" s="167" t="s">
        <v>12</v>
      </c>
      <c r="C1148" s="85"/>
      <c r="D1148" s="63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5">
        <v>3</v>
      </c>
      <c r="BU1148" s="64"/>
      <c r="BV1148" s="64"/>
      <c r="BW1148" s="64"/>
      <c r="BX1148" s="64"/>
      <c r="BY1148" s="66"/>
      <c r="BZ1148" s="37">
        <f t="shared" si="17"/>
        <v>3</v>
      </c>
    </row>
    <row r="1149" spans="1:78">
      <c r="A1149" s="84" t="s">
        <v>207</v>
      </c>
      <c r="B1149" s="167" t="s">
        <v>11</v>
      </c>
      <c r="C1149" s="85"/>
      <c r="D1149" s="63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5">
        <v>1</v>
      </c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5">
        <v>2</v>
      </c>
      <c r="BU1149" s="64"/>
      <c r="BV1149" s="64"/>
      <c r="BW1149" s="64"/>
      <c r="BX1149" s="64"/>
      <c r="BY1149" s="66"/>
      <c r="BZ1149" s="37">
        <f t="shared" si="17"/>
        <v>3</v>
      </c>
    </row>
    <row r="1150" spans="1:78">
      <c r="A1150" s="84" t="s">
        <v>207</v>
      </c>
      <c r="B1150" s="167" t="s">
        <v>9</v>
      </c>
      <c r="C1150" s="85"/>
      <c r="D1150" s="63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5">
        <v>88</v>
      </c>
      <c r="BN1150" s="64"/>
      <c r="BO1150" s="64"/>
      <c r="BP1150" s="64"/>
      <c r="BQ1150" s="64"/>
      <c r="BR1150" s="64"/>
      <c r="BS1150" s="64"/>
      <c r="BT1150" s="65">
        <v>5</v>
      </c>
      <c r="BU1150" s="64"/>
      <c r="BV1150" s="64"/>
      <c r="BW1150" s="64"/>
      <c r="BX1150" s="64"/>
      <c r="BY1150" s="66"/>
      <c r="BZ1150" s="37">
        <f t="shared" si="17"/>
        <v>93</v>
      </c>
    </row>
    <row r="1151" spans="1:78">
      <c r="A1151" s="84" t="s">
        <v>207</v>
      </c>
      <c r="B1151" s="167" t="s">
        <v>8</v>
      </c>
      <c r="C1151" s="85"/>
      <c r="D1151" s="63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5">
        <v>41</v>
      </c>
      <c r="BN1151" s="64"/>
      <c r="BO1151" s="64"/>
      <c r="BP1151" s="64"/>
      <c r="BQ1151" s="64"/>
      <c r="BR1151" s="64"/>
      <c r="BS1151" s="64"/>
      <c r="BT1151" s="65">
        <v>3</v>
      </c>
      <c r="BU1151" s="64"/>
      <c r="BV1151" s="64"/>
      <c r="BW1151" s="64"/>
      <c r="BX1151" s="64"/>
      <c r="BY1151" s="66"/>
      <c r="BZ1151" s="37">
        <f t="shared" si="17"/>
        <v>44</v>
      </c>
    </row>
    <row r="1152" spans="1:78">
      <c r="A1152" s="84" t="s">
        <v>207</v>
      </c>
      <c r="B1152" s="167" t="s">
        <v>7</v>
      </c>
      <c r="C1152" s="85"/>
      <c r="D1152" s="63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5">
        <v>25</v>
      </c>
      <c r="BN1152" s="64"/>
      <c r="BO1152" s="64"/>
      <c r="BP1152" s="64"/>
      <c r="BQ1152" s="64"/>
      <c r="BR1152" s="64"/>
      <c r="BS1152" s="64"/>
      <c r="BT1152" s="65">
        <v>2</v>
      </c>
      <c r="BU1152" s="64"/>
      <c r="BV1152" s="64"/>
      <c r="BW1152" s="64"/>
      <c r="BX1152" s="64"/>
      <c r="BY1152" s="66"/>
      <c r="BZ1152" s="37">
        <f t="shared" si="17"/>
        <v>27</v>
      </c>
    </row>
    <row r="1153" spans="1:78">
      <c r="A1153" s="84" t="s">
        <v>207</v>
      </c>
      <c r="B1153" s="167" t="s">
        <v>6</v>
      </c>
      <c r="C1153" s="85"/>
      <c r="D1153" s="63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5">
        <v>9</v>
      </c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6"/>
      <c r="BZ1153" s="37">
        <f t="shared" si="17"/>
        <v>9</v>
      </c>
    </row>
    <row r="1154" spans="1:78">
      <c r="A1154" s="84" t="s">
        <v>207</v>
      </c>
      <c r="B1154" s="167" t="s">
        <v>5</v>
      </c>
      <c r="C1154" s="85"/>
      <c r="D1154" s="63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5">
        <v>3</v>
      </c>
      <c r="BU1154" s="65">
        <v>33</v>
      </c>
      <c r="BV1154" s="64"/>
      <c r="BW1154" s="64"/>
      <c r="BX1154" s="64"/>
      <c r="BY1154" s="66"/>
      <c r="BZ1154" s="37">
        <f t="shared" ref="BZ1154:BZ1217" si="18">SUM(D1154:BY1154)</f>
        <v>36</v>
      </c>
    </row>
    <row r="1155" spans="1:78">
      <c r="A1155" s="84" t="s">
        <v>207</v>
      </c>
      <c r="B1155" s="167" t="s">
        <v>4</v>
      </c>
      <c r="C1155" s="85"/>
      <c r="D1155" s="63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5">
        <v>26</v>
      </c>
      <c r="BV1155" s="64"/>
      <c r="BW1155" s="64"/>
      <c r="BX1155" s="64"/>
      <c r="BY1155" s="66"/>
      <c r="BZ1155" s="37">
        <f t="shared" si="18"/>
        <v>26</v>
      </c>
    </row>
    <row r="1156" spans="1:78">
      <c r="A1156" s="84" t="s">
        <v>207</v>
      </c>
      <c r="B1156" s="167" t="s">
        <v>1</v>
      </c>
      <c r="C1156" s="85"/>
      <c r="D1156" s="63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5">
        <v>2</v>
      </c>
      <c r="BU1156" s="64"/>
      <c r="BV1156" s="64"/>
      <c r="BW1156" s="64"/>
      <c r="BX1156" s="64"/>
      <c r="BY1156" s="66"/>
      <c r="BZ1156" s="37">
        <f t="shared" si="18"/>
        <v>2</v>
      </c>
    </row>
    <row r="1157" spans="1:78">
      <c r="A1157" s="84" t="s">
        <v>205</v>
      </c>
      <c r="B1157" s="167" t="s">
        <v>9</v>
      </c>
      <c r="C1157" s="85"/>
      <c r="D1157" s="63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5">
        <v>4</v>
      </c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6"/>
      <c r="BZ1157" s="37">
        <f t="shared" si="18"/>
        <v>4</v>
      </c>
    </row>
    <row r="1158" spans="1:78">
      <c r="A1158" s="84" t="s">
        <v>205</v>
      </c>
      <c r="B1158" s="167" t="s">
        <v>5</v>
      </c>
      <c r="C1158" s="85"/>
      <c r="D1158" s="63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5">
        <v>1</v>
      </c>
      <c r="BV1158" s="64"/>
      <c r="BW1158" s="64"/>
      <c r="BX1158" s="64"/>
      <c r="BY1158" s="66"/>
      <c r="BZ1158" s="37">
        <f t="shared" si="18"/>
        <v>1</v>
      </c>
    </row>
    <row r="1159" spans="1:78">
      <c r="A1159" s="84" t="s">
        <v>205</v>
      </c>
      <c r="B1159" s="167" t="s">
        <v>1</v>
      </c>
      <c r="C1159" s="85"/>
      <c r="D1159" s="63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5">
        <v>1</v>
      </c>
      <c r="BU1159" s="64"/>
      <c r="BV1159" s="64"/>
      <c r="BW1159" s="64"/>
      <c r="BX1159" s="64"/>
      <c r="BY1159" s="66"/>
      <c r="BZ1159" s="37">
        <f t="shared" si="18"/>
        <v>1</v>
      </c>
    </row>
    <row r="1160" spans="1:78">
      <c r="A1160" s="84" t="s">
        <v>203</v>
      </c>
      <c r="B1160" s="167" t="s">
        <v>7</v>
      </c>
      <c r="C1160" s="85"/>
      <c r="D1160" s="63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5">
        <v>2</v>
      </c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6"/>
      <c r="BZ1160" s="37">
        <f t="shared" si="18"/>
        <v>2</v>
      </c>
    </row>
    <row r="1161" spans="1:78">
      <c r="A1161" s="84" t="s">
        <v>203</v>
      </c>
      <c r="B1161" s="167" t="s">
        <v>5</v>
      </c>
      <c r="C1161" s="85"/>
      <c r="D1161" s="63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5">
        <v>2</v>
      </c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6"/>
      <c r="BZ1161" s="37">
        <f t="shared" si="18"/>
        <v>2</v>
      </c>
    </row>
    <row r="1162" spans="1:78">
      <c r="A1162" s="84" t="s">
        <v>201</v>
      </c>
      <c r="B1162" s="167" t="s">
        <v>13</v>
      </c>
      <c r="C1162" s="85"/>
      <c r="D1162" s="63"/>
      <c r="E1162" s="64"/>
      <c r="F1162" s="64"/>
      <c r="G1162" s="64"/>
      <c r="H1162" s="64"/>
      <c r="I1162" s="64"/>
      <c r="J1162" s="64"/>
      <c r="K1162" s="64"/>
      <c r="L1162" s="65">
        <v>1</v>
      </c>
      <c r="M1162" s="64"/>
      <c r="N1162" s="64"/>
      <c r="O1162" s="64"/>
      <c r="P1162" s="64"/>
      <c r="Q1162" s="64"/>
      <c r="R1162" s="64"/>
      <c r="S1162" s="65">
        <v>1</v>
      </c>
      <c r="T1162" s="65">
        <v>7</v>
      </c>
      <c r="U1162" s="65">
        <v>1</v>
      </c>
      <c r="V1162" s="65">
        <v>2</v>
      </c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5">
        <v>1</v>
      </c>
      <c r="BD1162" s="65">
        <v>1</v>
      </c>
      <c r="BE1162" s="65">
        <v>1</v>
      </c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5">
        <v>5</v>
      </c>
      <c r="BU1162" s="64"/>
      <c r="BV1162" s="64"/>
      <c r="BW1162" s="64"/>
      <c r="BX1162" s="64"/>
      <c r="BY1162" s="66"/>
      <c r="BZ1162" s="37">
        <f t="shared" si="18"/>
        <v>20</v>
      </c>
    </row>
    <row r="1163" spans="1:78">
      <c r="A1163" s="84" t="s">
        <v>201</v>
      </c>
      <c r="B1163" s="167" t="s">
        <v>12</v>
      </c>
      <c r="C1163" s="85"/>
      <c r="D1163" s="63"/>
      <c r="E1163" s="64"/>
      <c r="F1163" s="64"/>
      <c r="G1163" s="64"/>
      <c r="H1163" s="64"/>
      <c r="I1163" s="64"/>
      <c r="J1163" s="64"/>
      <c r="K1163" s="64"/>
      <c r="L1163" s="65">
        <v>1</v>
      </c>
      <c r="M1163" s="64"/>
      <c r="N1163" s="64"/>
      <c r="O1163" s="64"/>
      <c r="P1163" s="64"/>
      <c r="Q1163" s="64"/>
      <c r="R1163" s="64"/>
      <c r="S1163" s="64"/>
      <c r="T1163" s="64"/>
      <c r="U1163" s="65">
        <v>1</v>
      </c>
      <c r="V1163" s="65">
        <v>2</v>
      </c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5">
        <v>1</v>
      </c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5">
        <v>2</v>
      </c>
      <c r="BD1163" s="64"/>
      <c r="BE1163" s="64"/>
      <c r="BF1163" s="64"/>
      <c r="BG1163" s="64"/>
      <c r="BH1163" s="64"/>
      <c r="BI1163" s="64"/>
      <c r="BJ1163" s="64"/>
      <c r="BK1163" s="64"/>
      <c r="BL1163" s="65">
        <v>2</v>
      </c>
      <c r="BM1163" s="64"/>
      <c r="BN1163" s="64"/>
      <c r="BO1163" s="64"/>
      <c r="BP1163" s="64"/>
      <c r="BQ1163" s="64"/>
      <c r="BR1163" s="64"/>
      <c r="BS1163" s="64"/>
      <c r="BT1163" s="65">
        <v>1</v>
      </c>
      <c r="BU1163" s="64"/>
      <c r="BV1163" s="64"/>
      <c r="BW1163" s="64"/>
      <c r="BX1163" s="64"/>
      <c r="BY1163" s="66"/>
      <c r="BZ1163" s="37">
        <f t="shared" si="18"/>
        <v>10</v>
      </c>
    </row>
    <row r="1164" spans="1:78">
      <c r="A1164" s="84" t="s">
        <v>201</v>
      </c>
      <c r="B1164" s="167" t="s">
        <v>11</v>
      </c>
      <c r="C1164" s="85"/>
      <c r="D1164" s="63"/>
      <c r="E1164" s="64"/>
      <c r="F1164" s="64"/>
      <c r="G1164" s="64"/>
      <c r="H1164" s="64"/>
      <c r="I1164" s="64"/>
      <c r="J1164" s="64"/>
      <c r="K1164" s="64"/>
      <c r="L1164" s="65">
        <v>1</v>
      </c>
      <c r="M1164" s="65">
        <v>1</v>
      </c>
      <c r="N1164" s="64"/>
      <c r="O1164" s="64"/>
      <c r="P1164" s="64"/>
      <c r="Q1164" s="64"/>
      <c r="R1164" s="64"/>
      <c r="S1164" s="64"/>
      <c r="T1164" s="64"/>
      <c r="U1164" s="65">
        <v>1</v>
      </c>
      <c r="V1164" s="65">
        <v>1</v>
      </c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5">
        <v>2</v>
      </c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5">
        <v>1</v>
      </c>
      <c r="BM1164" s="64"/>
      <c r="BN1164" s="64"/>
      <c r="BO1164" s="64"/>
      <c r="BP1164" s="64"/>
      <c r="BQ1164" s="64"/>
      <c r="BR1164" s="64"/>
      <c r="BS1164" s="64"/>
      <c r="BT1164" s="65">
        <v>4</v>
      </c>
      <c r="BU1164" s="64"/>
      <c r="BV1164" s="64"/>
      <c r="BW1164" s="64"/>
      <c r="BX1164" s="64"/>
      <c r="BY1164" s="66"/>
      <c r="BZ1164" s="37">
        <f t="shared" si="18"/>
        <v>11</v>
      </c>
    </row>
    <row r="1165" spans="1:78">
      <c r="A1165" s="84" t="s">
        <v>201</v>
      </c>
      <c r="B1165" s="167" t="s">
        <v>10</v>
      </c>
      <c r="C1165" s="85"/>
      <c r="D1165" s="63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5">
        <v>1</v>
      </c>
      <c r="BD1165" s="64"/>
      <c r="BE1165" s="65">
        <v>1</v>
      </c>
      <c r="BF1165" s="64"/>
      <c r="BG1165" s="64"/>
      <c r="BH1165" s="64"/>
      <c r="BI1165" s="64"/>
      <c r="BJ1165" s="64"/>
      <c r="BK1165" s="64"/>
      <c r="BL1165" s="65">
        <v>1</v>
      </c>
      <c r="BM1165" s="64"/>
      <c r="BN1165" s="64"/>
      <c r="BO1165" s="64"/>
      <c r="BP1165" s="64"/>
      <c r="BQ1165" s="64"/>
      <c r="BR1165" s="64"/>
      <c r="BS1165" s="64"/>
      <c r="BT1165" s="65">
        <v>6</v>
      </c>
      <c r="BU1165" s="64"/>
      <c r="BV1165" s="64"/>
      <c r="BW1165" s="64"/>
      <c r="BX1165" s="64"/>
      <c r="BY1165" s="66"/>
      <c r="BZ1165" s="37">
        <f t="shared" si="18"/>
        <v>9</v>
      </c>
    </row>
    <row r="1166" spans="1:78">
      <c r="A1166" s="84" t="s">
        <v>201</v>
      </c>
      <c r="B1166" s="167" t="s">
        <v>9</v>
      </c>
      <c r="C1166" s="85"/>
      <c r="D1166" s="63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5">
        <v>1</v>
      </c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5">
        <v>1</v>
      </c>
      <c r="BU1166" s="64"/>
      <c r="BV1166" s="64"/>
      <c r="BW1166" s="64"/>
      <c r="BX1166" s="64"/>
      <c r="BY1166" s="66"/>
      <c r="BZ1166" s="37">
        <f t="shared" si="18"/>
        <v>2</v>
      </c>
    </row>
    <row r="1167" spans="1:78">
      <c r="A1167" s="84" t="s">
        <v>201</v>
      </c>
      <c r="B1167" s="167" t="s">
        <v>8</v>
      </c>
      <c r="C1167" s="85"/>
      <c r="D1167" s="63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5">
        <v>1</v>
      </c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5">
        <v>1</v>
      </c>
      <c r="AK1167" s="64"/>
      <c r="AL1167" s="65">
        <v>2</v>
      </c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5">
        <v>2</v>
      </c>
      <c r="BM1167" s="64"/>
      <c r="BN1167" s="64"/>
      <c r="BO1167" s="64"/>
      <c r="BP1167" s="64"/>
      <c r="BQ1167" s="64"/>
      <c r="BR1167" s="64"/>
      <c r="BS1167" s="64"/>
      <c r="BT1167" s="65">
        <v>4</v>
      </c>
      <c r="BU1167" s="64"/>
      <c r="BV1167" s="64"/>
      <c r="BW1167" s="64"/>
      <c r="BX1167" s="64"/>
      <c r="BY1167" s="66"/>
      <c r="BZ1167" s="37">
        <f t="shared" si="18"/>
        <v>10</v>
      </c>
    </row>
    <row r="1168" spans="1:78">
      <c r="A1168" s="84" t="s">
        <v>201</v>
      </c>
      <c r="B1168" s="167" t="s">
        <v>7</v>
      </c>
      <c r="C1168" s="85"/>
      <c r="D1168" s="63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5">
        <v>4</v>
      </c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5">
        <v>1</v>
      </c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6"/>
      <c r="BZ1168" s="37">
        <f t="shared" si="18"/>
        <v>5</v>
      </c>
    </row>
    <row r="1169" spans="1:78">
      <c r="A1169" s="84" t="s">
        <v>201</v>
      </c>
      <c r="B1169" s="167" t="s">
        <v>6</v>
      </c>
      <c r="C1169" s="85"/>
      <c r="D1169" s="63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5">
        <v>2</v>
      </c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5">
        <v>1</v>
      </c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5">
        <v>1</v>
      </c>
      <c r="BP1169" s="64"/>
      <c r="BQ1169" s="64"/>
      <c r="BR1169" s="64"/>
      <c r="BS1169" s="64"/>
      <c r="BT1169" s="65">
        <v>2</v>
      </c>
      <c r="BU1169" s="64"/>
      <c r="BV1169" s="64"/>
      <c r="BW1169" s="64"/>
      <c r="BX1169" s="64"/>
      <c r="BY1169" s="66"/>
      <c r="BZ1169" s="37">
        <f t="shared" si="18"/>
        <v>6</v>
      </c>
    </row>
    <row r="1170" spans="1:78">
      <c r="A1170" s="84" t="s">
        <v>201</v>
      </c>
      <c r="B1170" s="167" t="s">
        <v>5</v>
      </c>
      <c r="C1170" s="85"/>
      <c r="D1170" s="63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5">
        <v>1</v>
      </c>
      <c r="AA1170" s="64"/>
      <c r="AB1170" s="65">
        <v>1</v>
      </c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5">
        <v>1</v>
      </c>
      <c r="BU1170" s="64"/>
      <c r="BV1170" s="64"/>
      <c r="BW1170" s="64"/>
      <c r="BX1170" s="64"/>
      <c r="BY1170" s="66"/>
      <c r="BZ1170" s="37">
        <f t="shared" si="18"/>
        <v>3</v>
      </c>
    </row>
    <row r="1171" spans="1:78">
      <c r="A1171" s="84" t="s">
        <v>201</v>
      </c>
      <c r="B1171" s="167" t="s">
        <v>2</v>
      </c>
      <c r="C1171" s="85"/>
      <c r="D1171" s="63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5">
        <v>1</v>
      </c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6"/>
      <c r="BZ1171" s="37">
        <f t="shared" si="18"/>
        <v>1</v>
      </c>
    </row>
    <row r="1172" spans="1:78">
      <c r="A1172" s="84" t="s">
        <v>201</v>
      </c>
      <c r="B1172" s="167" t="s">
        <v>1</v>
      </c>
      <c r="C1172" s="85"/>
      <c r="D1172" s="63"/>
      <c r="E1172" s="64"/>
      <c r="F1172" s="64"/>
      <c r="G1172" s="64"/>
      <c r="H1172" s="64"/>
      <c r="I1172" s="64"/>
      <c r="J1172" s="64"/>
      <c r="K1172" s="64"/>
      <c r="L1172" s="65">
        <v>2</v>
      </c>
      <c r="M1172" s="64"/>
      <c r="N1172" s="64"/>
      <c r="O1172" s="64"/>
      <c r="P1172" s="64"/>
      <c r="Q1172" s="64"/>
      <c r="R1172" s="64"/>
      <c r="S1172" s="65">
        <v>1</v>
      </c>
      <c r="T1172" s="64"/>
      <c r="U1172" s="64"/>
      <c r="V1172" s="65">
        <v>1</v>
      </c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5">
        <v>5</v>
      </c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5">
        <v>2</v>
      </c>
      <c r="BU1172" s="64"/>
      <c r="BV1172" s="64"/>
      <c r="BW1172" s="64"/>
      <c r="BX1172" s="64"/>
      <c r="BY1172" s="66"/>
      <c r="BZ1172" s="37">
        <f t="shared" si="18"/>
        <v>11</v>
      </c>
    </row>
    <row r="1173" spans="1:78">
      <c r="A1173" s="84" t="s">
        <v>201</v>
      </c>
      <c r="B1173" s="167" t="s">
        <v>0</v>
      </c>
      <c r="C1173" s="85"/>
      <c r="D1173" s="63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5">
        <v>1</v>
      </c>
      <c r="T1173" s="64"/>
      <c r="U1173" s="64"/>
      <c r="V1173" s="64"/>
      <c r="W1173" s="64"/>
      <c r="X1173" s="64"/>
      <c r="Y1173" s="64"/>
      <c r="Z1173" s="64"/>
      <c r="AA1173" s="65">
        <v>1</v>
      </c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5">
        <v>2</v>
      </c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6"/>
      <c r="BZ1173" s="37">
        <f t="shared" si="18"/>
        <v>4</v>
      </c>
    </row>
    <row r="1174" spans="1:78">
      <c r="A1174" s="84" t="s">
        <v>199</v>
      </c>
      <c r="B1174" s="167" t="s">
        <v>13</v>
      </c>
      <c r="C1174" s="85"/>
      <c r="D1174" s="63"/>
      <c r="E1174" s="64"/>
      <c r="F1174" s="64"/>
      <c r="G1174" s="64"/>
      <c r="H1174" s="64"/>
      <c r="I1174" s="64"/>
      <c r="J1174" s="64"/>
      <c r="K1174" s="64"/>
      <c r="L1174" s="65">
        <v>2</v>
      </c>
      <c r="M1174" s="64"/>
      <c r="N1174" s="64"/>
      <c r="O1174" s="64"/>
      <c r="P1174" s="64"/>
      <c r="Q1174" s="64"/>
      <c r="R1174" s="64"/>
      <c r="S1174" s="65">
        <v>5</v>
      </c>
      <c r="T1174" s="65">
        <v>2</v>
      </c>
      <c r="U1174" s="64"/>
      <c r="V1174" s="65">
        <v>3</v>
      </c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5">
        <v>15</v>
      </c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5">
        <v>1</v>
      </c>
      <c r="BD1174" s="64"/>
      <c r="BE1174" s="65">
        <v>1</v>
      </c>
      <c r="BF1174" s="64"/>
      <c r="BG1174" s="64"/>
      <c r="BH1174" s="64"/>
      <c r="BI1174" s="64"/>
      <c r="BJ1174" s="64"/>
      <c r="BK1174" s="64"/>
      <c r="BL1174" s="65">
        <v>2</v>
      </c>
      <c r="BM1174" s="64"/>
      <c r="BN1174" s="64"/>
      <c r="BO1174" s="64"/>
      <c r="BP1174" s="64"/>
      <c r="BQ1174" s="64"/>
      <c r="BR1174" s="64"/>
      <c r="BS1174" s="64"/>
      <c r="BT1174" s="65">
        <v>8</v>
      </c>
      <c r="BU1174" s="64"/>
      <c r="BV1174" s="64"/>
      <c r="BW1174" s="64"/>
      <c r="BX1174" s="64"/>
      <c r="BY1174" s="66"/>
      <c r="BZ1174" s="37">
        <f t="shared" si="18"/>
        <v>39</v>
      </c>
    </row>
    <row r="1175" spans="1:78">
      <c r="A1175" s="84" t="s">
        <v>199</v>
      </c>
      <c r="B1175" s="167" t="s">
        <v>12</v>
      </c>
      <c r="C1175" s="85"/>
      <c r="D1175" s="63"/>
      <c r="E1175" s="64"/>
      <c r="F1175" s="64"/>
      <c r="G1175" s="64"/>
      <c r="H1175" s="64"/>
      <c r="I1175" s="64"/>
      <c r="J1175" s="64"/>
      <c r="K1175" s="64"/>
      <c r="L1175" s="65">
        <v>1</v>
      </c>
      <c r="M1175" s="64"/>
      <c r="N1175" s="64"/>
      <c r="O1175" s="64"/>
      <c r="P1175" s="64"/>
      <c r="Q1175" s="64"/>
      <c r="R1175" s="64"/>
      <c r="S1175" s="65">
        <v>2</v>
      </c>
      <c r="T1175" s="65">
        <v>1</v>
      </c>
      <c r="U1175" s="65">
        <v>1</v>
      </c>
      <c r="V1175" s="65">
        <v>3</v>
      </c>
      <c r="W1175" s="64"/>
      <c r="X1175" s="64"/>
      <c r="Y1175" s="64"/>
      <c r="Z1175" s="64"/>
      <c r="AA1175" s="65">
        <v>1</v>
      </c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5">
        <v>17</v>
      </c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5">
        <v>1</v>
      </c>
      <c r="BD1175" s="64"/>
      <c r="BE1175" s="65">
        <v>2</v>
      </c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5">
        <v>18</v>
      </c>
      <c r="BU1175" s="64"/>
      <c r="BV1175" s="64"/>
      <c r="BW1175" s="64"/>
      <c r="BX1175" s="65">
        <v>1</v>
      </c>
      <c r="BY1175" s="66"/>
      <c r="BZ1175" s="37">
        <f t="shared" si="18"/>
        <v>48</v>
      </c>
    </row>
    <row r="1176" spans="1:78">
      <c r="A1176" s="84" t="s">
        <v>199</v>
      </c>
      <c r="B1176" s="167" t="s">
        <v>11</v>
      </c>
      <c r="C1176" s="85"/>
      <c r="D1176" s="63"/>
      <c r="E1176" s="64"/>
      <c r="F1176" s="64"/>
      <c r="G1176" s="64"/>
      <c r="H1176" s="64"/>
      <c r="I1176" s="64"/>
      <c r="J1176" s="64"/>
      <c r="K1176" s="64"/>
      <c r="L1176" s="65">
        <v>1</v>
      </c>
      <c r="M1176" s="64"/>
      <c r="N1176" s="64"/>
      <c r="O1176" s="64"/>
      <c r="P1176" s="64"/>
      <c r="Q1176" s="64"/>
      <c r="R1176" s="64"/>
      <c r="S1176" s="65">
        <v>3</v>
      </c>
      <c r="T1176" s="64"/>
      <c r="U1176" s="65">
        <v>2</v>
      </c>
      <c r="V1176" s="65">
        <v>5</v>
      </c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5">
        <v>16</v>
      </c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5">
        <v>9</v>
      </c>
      <c r="BU1176" s="64"/>
      <c r="BV1176" s="64"/>
      <c r="BW1176" s="64"/>
      <c r="BX1176" s="65">
        <v>1</v>
      </c>
      <c r="BY1176" s="66"/>
      <c r="BZ1176" s="37">
        <f t="shared" si="18"/>
        <v>37</v>
      </c>
    </row>
    <row r="1177" spans="1:78">
      <c r="A1177" s="84" t="s">
        <v>199</v>
      </c>
      <c r="B1177" s="167" t="s">
        <v>10</v>
      </c>
      <c r="C1177" s="85"/>
      <c r="D1177" s="63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5">
        <v>5</v>
      </c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5">
        <v>15</v>
      </c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5">
        <v>17</v>
      </c>
      <c r="BU1177" s="64"/>
      <c r="BV1177" s="64"/>
      <c r="BW1177" s="64"/>
      <c r="BX1177" s="64"/>
      <c r="BY1177" s="66"/>
      <c r="BZ1177" s="37">
        <f t="shared" si="18"/>
        <v>37</v>
      </c>
    </row>
    <row r="1178" spans="1:78">
      <c r="A1178" s="84" t="s">
        <v>199</v>
      </c>
      <c r="B1178" s="167" t="s">
        <v>9</v>
      </c>
      <c r="C1178" s="85"/>
      <c r="D1178" s="63"/>
      <c r="E1178" s="65">
        <v>3</v>
      </c>
      <c r="F1178" s="64"/>
      <c r="G1178" s="64"/>
      <c r="H1178" s="64"/>
      <c r="I1178" s="64"/>
      <c r="J1178" s="64"/>
      <c r="K1178" s="64"/>
      <c r="L1178" s="65">
        <v>1</v>
      </c>
      <c r="M1178" s="64"/>
      <c r="N1178" s="64"/>
      <c r="O1178" s="65">
        <v>5</v>
      </c>
      <c r="P1178" s="64"/>
      <c r="Q1178" s="64"/>
      <c r="R1178" s="64"/>
      <c r="S1178" s="64"/>
      <c r="T1178" s="64"/>
      <c r="U1178" s="64"/>
      <c r="V1178" s="65">
        <v>2</v>
      </c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5">
        <v>16</v>
      </c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5">
        <v>1</v>
      </c>
      <c r="BM1178" s="64"/>
      <c r="BN1178" s="64"/>
      <c r="BO1178" s="64"/>
      <c r="BP1178" s="64"/>
      <c r="BQ1178" s="64"/>
      <c r="BR1178" s="64"/>
      <c r="BS1178" s="64"/>
      <c r="BT1178" s="65">
        <v>9</v>
      </c>
      <c r="BU1178" s="64"/>
      <c r="BV1178" s="64"/>
      <c r="BW1178" s="64"/>
      <c r="BX1178" s="64"/>
      <c r="BY1178" s="66"/>
      <c r="BZ1178" s="37">
        <f t="shared" si="18"/>
        <v>37</v>
      </c>
    </row>
    <row r="1179" spans="1:78">
      <c r="A1179" s="84" t="s">
        <v>199</v>
      </c>
      <c r="B1179" s="167" t="s">
        <v>8</v>
      </c>
      <c r="C1179" s="85"/>
      <c r="D1179" s="63"/>
      <c r="E1179" s="65">
        <v>3</v>
      </c>
      <c r="F1179" s="64"/>
      <c r="G1179" s="64"/>
      <c r="H1179" s="64"/>
      <c r="I1179" s="64"/>
      <c r="J1179" s="64"/>
      <c r="K1179" s="64"/>
      <c r="L1179" s="64"/>
      <c r="M1179" s="65">
        <v>1</v>
      </c>
      <c r="N1179" s="64"/>
      <c r="O1179" s="65">
        <v>3</v>
      </c>
      <c r="P1179" s="64"/>
      <c r="Q1179" s="64"/>
      <c r="R1179" s="65">
        <v>4</v>
      </c>
      <c r="S1179" s="64"/>
      <c r="T1179" s="64"/>
      <c r="U1179" s="64"/>
      <c r="V1179" s="65">
        <v>2</v>
      </c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5">
        <v>19</v>
      </c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5">
        <v>4</v>
      </c>
      <c r="BM1179" s="64"/>
      <c r="BN1179" s="64"/>
      <c r="BO1179" s="65">
        <v>2</v>
      </c>
      <c r="BP1179" s="64"/>
      <c r="BQ1179" s="64"/>
      <c r="BR1179" s="64"/>
      <c r="BS1179" s="64"/>
      <c r="BT1179" s="65">
        <v>18</v>
      </c>
      <c r="BU1179" s="64"/>
      <c r="BV1179" s="64"/>
      <c r="BW1179" s="64"/>
      <c r="BX1179" s="64"/>
      <c r="BY1179" s="66"/>
      <c r="BZ1179" s="37">
        <f t="shared" si="18"/>
        <v>56</v>
      </c>
    </row>
    <row r="1180" spans="1:78">
      <c r="A1180" s="84" t="s">
        <v>199</v>
      </c>
      <c r="B1180" s="167" t="s">
        <v>7</v>
      </c>
      <c r="C1180" s="85"/>
      <c r="D1180" s="63"/>
      <c r="E1180" s="65">
        <v>2</v>
      </c>
      <c r="F1180" s="65">
        <v>1</v>
      </c>
      <c r="G1180" s="64"/>
      <c r="H1180" s="64"/>
      <c r="I1180" s="64"/>
      <c r="J1180" s="64"/>
      <c r="K1180" s="64"/>
      <c r="L1180" s="64"/>
      <c r="M1180" s="64"/>
      <c r="N1180" s="64"/>
      <c r="O1180" s="65">
        <v>6</v>
      </c>
      <c r="P1180" s="64"/>
      <c r="Q1180" s="64"/>
      <c r="R1180" s="65">
        <v>1</v>
      </c>
      <c r="S1180" s="64"/>
      <c r="T1180" s="64"/>
      <c r="U1180" s="64"/>
      <c r="V1180" s="64"/>
      <c r="W1180" s="64"/>
      <c r="X1180" s="64"/>
      <c r="Y1180" s="64"/>
      <c r="Z1180" s="64"/>
      <c r="AA1180" s="64"/>
      <c r="AB1180" s="65">
        <v>2</v>
      </c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5">
        <v>24</v>
      </c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5">
        <v>1</v>
      </c>
      <c r="BM1180" s="64"/>
      <c r="BN1180" s="64"/>
      <c r="BO1180" s="64"/>
      <c r="BP1180" s="64"/>
      <c r="BQ1180" s="64"/>
      <c r="BR1180" s="64"/>
      <c r="BS1180" s="64"/>
      <c r="BT1180" s="65">
        <v>17</v>
      </c>
      <c r="BU1180" s="64"/>
      <c r="BV1180" s="64"/>
      <c r="BW1180" s="64"/>
      <c r="BX1180" s="64"/>
      <c r="BY1180" s="66"/>
      <c r="BZ1180" s="37">
        <f t="shared" si="18"/>
        <v>54</v>
      </c>
    </row>
    <row r="1181" spans="1:78">
      <c r="A1181" s="84" t="s">
        <v>199</v>
      </c>
      <c r="B1181" s="167" t="s">
        <v>6</v>
      </c>
      <c r="C1181" s="85"/>
      <c r="D1181" s="63"/>
      <c r="E1181" s="65">
        <v>2</v>
      </c>
      <c r="F1181" s="64"/>
      <c r="G1181" s="64"/>
      <c r="H1181" s="64"/>
      <c r="I1181" s="64"/>
      <c r="J1181" s="64"/>
      <c r="K1181" s="64"/>
      <c r="L1181" s="64"/>
      <c r="M1181" s="64"/>
      <c r="N1181" s="64"/>
      <c r="O1181" s="65">
        <v>5</v>
      </c>
      <c r="P1181" s="64"/>
      <c r="Q1181" s="64"/>
      <c r="R1181" s="65">
        <v>1</v>
      </c>
      <c r="S1181" s="64"/>
      <c r="T1181" s="64"/>
      <c r="U1181" s="64"/>
      <c r="V1181" s="64"/>
      <c r="W1181" s="64"/>
      <c r="X1181" s="64"/>
      <c r="Y1181" s="65">
        <v>1</v>
      </c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5">
        <v>15</v>
      </c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5">
        <v>3</v>
      </c>
      <c r="BP1181" s="64"/>
      <c r="BQ1181" s="64"/>
      <c r="BR1181" s="64"/>
      <c r="BS1181" s="64"/>
      <c r="BT1181" s="65">
        <v>10</v>
      </c>
      <c r="BU1181" s="64"/>
      <c r="BV1181" s="64"/>
      <c r="BW1181" s="64"/>
      <c r="BX1181" s="64"/>
      <c r="BY1181" s="66"/>
      <c r="BZ1181" s="37">
        <f t="shared" si="18"/>
        <v>37</v>
      </c>
    </row>
    <row r="1182" spans="1:78">
      <c r="A1182" s="84" t="s">
        <v>199</v>
      </c>
      <c r="B1182" s="167" t="s">
        <v>5</v>
      </c>
      <c r="C1182" s="85"/>
      <c r="D1182" s="63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5">
        <v>11</v>
      </c>
      <c r="AA1182" s="64"/>
      <c r="AB1182" s="65">
        <v>7</v>
      </c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5">
        <v>20</v>
      </c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5">
        <v>9</v>
      </c>
      <c r="BU1182" s="64"/>
      <c r="BV1182" s="64"/>
      <c r="BW1182" s="64"/>
      <c r="BX1182" s="64"/>
      <c r="BY1182" s="66"/>
      <c r="BZ1182" s="37">
        <f t="shared" si="18"/>
        <v>47</v>
      </c>
    </row>
    <row r="1183" spans="1:78">
      <c r="A1183" s="84" t="s">
        <v>199</v>
      </c>
      <c r="B1183" s="167" t="s">
        <v>4</v>
      </c>
      <c r="C1183" s="85"/>
      <c r="D1183" s="63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5">
        <v>16</v>
      </c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5">
        <v>2</v>
      </c>
      <c r="BU1183" s="64"/>
      <c r="BV1183" s="64"/>
      <c r="BW1183" s="64"/>
      <c r="BX1183" s="64"/>
      <c r="BY1183" s="66"/>
      <c r="BZ1183" s="37">
        <f t="shared" si="18"/>
        <v>18</v>
      </c>
    </row>
    <row r="1184" spans="1:78">
      <c r="A1184" s="84" t="s">
        <v>199</v>
      </c>
      <c r="B1184" s="167" t="s">
        <v>3</v>
      </c>
      <c r="C1184" s="85"/>
      <c r="D1184" s="63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5">
        <v>23</v>
      </c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5">
        <v>1</v>
      </c>
      <c r="BU1184" s="64"/>
      <c r="BV1184" s="64"/>
      <c r="BW1184" s="64"/>
      <c r="BX1184" s="64"/>
      <c r="BY1184" s="66"/>
      <c r="BZ1184" s="37">
        <f t="shared" si="18"/>
        <v>24</v>
      </c>
    </row>
    <row r="1185" spans="1:78">
      <c r="A1185" s="84" t="s">
        <v>199</v>
      </c>
      <c r="B1185" s="167" t="s">
        <v>2</v>
      </c>
      <c r="C1185" s="85"/>
      <c r="D1185" s="63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4"/>
      <c r="AI1185" s="64"/>
      <c r="AJ1185" s="64"/>
      <c r="AK1185" s="64"/>
      <c r="AL1185" s="65">
        <v>11</v>
      </c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6"/>
      <c r="BZ1185" s="37">
        <f t="shared" si="18"/>
        <v>11</v>
      </c>
    </row>
    <row r="1186" spans="1:78">
      <c r="A1186" s="84" t="s">
        <v>199</v>
      </c>
      <c r="B1186" s="167" t="s">
        <v>1</v>
      </c>
      <c r="C1186" s="85"/>
      <c r="D1186" s="63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  <c r="Q1186" s="64"/>
      <c r="R1186" s="64"/>
      <c r="S1186" s="65">
        <v>4</v>
      </c>
      <c r="T1186" s="65">
        <v>3</v>
      </c>
      <c r="U1186" s="65">
        <v>1</v>
      </c>
      <c r="V1186" s="65">
        <v>4</v>
      </c>
      <c r="W1186" s="64"/>
      <c r="X1186" s="64"/>
      <c r="Y1186" s="64"/>
      <c r="Z1186" s="64"/>
      <c r="AA1186" s="65">
        <v>2</v>
      </c>
      <c r="AB1186" s="64"/>
      <c r="AC1186" s="64"/>
      <c r="AD1186" s="64"/>
      <c r="AE1186" s="64"/>
      <c r="AF1186" s="64"/>
      <c r="AG1186" s="64"/>
      <c r="AH1186" s="64"/>
      <c r="AI1186" s="64"/>
      <c r="AJ1186" s="64"/>
      <c r="AK1186" s="64"/>
      <c r="AL1186" s="65">
        <v>10</v>
      </c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5">
        <v>2</v>
      </c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5">
        <v>19</v>
      </c>
      <c r="BU1186" s="64"/>
      <c r="BV1186" s="64"/>
      <c r="BW1186" s="64"/>
      <c r="BX1186" s="65">
        <v>1</v>
      </c>
      <c r="BY1186" s="66"/>
      <c r="BZ1186" s="37">
        <f t="shared" si="18"/>
        <v>46</v>
      </c>
    </row>
    <row r="1187" spans="1:78">
      <c r="A1187" s="84" t="s">
        <v>199</v>
      </c>
      <c r="B1187" s="167" t="s">
        <v>0</v>
      </c>
      <c r="C1187" s="85"/>
      <c r="D1187" s="63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  <c r="Q1187" s="64"/>
      <c r="R1187" s="64"/>
      <c r="S1187" s="65">
        <v>4</v>
      </c>
      <c r="T1187" s="65">
        <v>2</v>
      </c>
      <c r="U1187" s="64"/>
      <c r="V1187" s="64"/>
      <c r="W1187" s="64"/>
      <c r="X1187" s="64"/>
      <c r="Y1187" s="64"/>
      <c r="Z1187" s="64"/>
      <c r="AA1187" s="65">
        <v>3</v>
      </c>
      <c r="AB1187" s="64"/>
      <c r="AC1187" s="6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5">
        <v>1</v>
      </c>
      <c r="BY1187" s="66"/>
      <c r="BZ1187" s="37">
        <f t="shared" si="18"/>
        <v>10</v>
      </c>
    </row>
    <row r="1188" spans="1:78">
      <c r="A1188" s="84" t="s">
        <v>197</v>
      </c>
      <c r="B1188" s="167" t="s">
        <v>13</v>
      </c>
      <c r="C1188" s="85"/>
      <c r="D1188" s="63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5">
        <v>1</v>
      </c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6"/>
      <c r="BZ1188" s="37">
        <f t="shared" si="18"/>
        <v>1</v>
      </c>
    </row>
    <row r="1189" spans="1:78">
      <c r="A1189" s="84" t="s">
        <v>197</v>
      </c>
      <c r="B1189" s="167" t="s">
        <v>12</v>
      </c>
      <c r="C1189" s="85"/>
      <c r="D1189" s="63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5">
        <v>1</v>
      </c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6"/>
      <c r="BZ1189" s="37">
        <f t="shared" si="18"/>
        <v>1</v>
      </c>
    </row>
    <row r="1190" spans="1:78">
      <c r="A1190" s="84" t="s">
        <v>197</v>
      </c>
      <c r="B1190" s="167" t="s">
        <v>11</v>
      </c>
      <c r="C1190" s="85"/>
      <c r="D1190" s="63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  <c r="AK1190" s="64"/>
      <c r="AL1190" s="65">
        <v>1</v>
      </c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6"/>
      <c r="BZ1190" s="37">
        <f t="shared" si="18"/>
        <v>1</v>
      </c>
    </row>
    <row r="1191" spans="1:78">
      <c r="A1191" s="84" t="s">
        <v>197</v>
      </c>
      <c r="B1191" s="167" t="s">
        <v>9</v>
      </c>
      <c r="C1191" s="85"/>
      <c r="D1191" s="63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5">
        <v>3</v>
      </c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6"/>
      <c r="BZ1191" s="37">
        <f t="shared" si="18"/>
        <v>3</v>
      </c>
    </row>
    <row r="1192" spans="1:78">
      <c r="A1192" s="84" t="s">
        <v>197</v>
      </c>
      <c r="B1192" s="167" t="s">
        <v>7</v>
      </c>
      <c r="C1192" s="85"/>
      <c r="D1192" s="63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  <c r="AK1192" s="64"/>
      <c r="AL1192" s="65">
        <v>2</v>
      </c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6"/>
      <c r="BZ1192" s="37">
        <f t="shared" si="18"/>
        <v>2</v>
      </c>
    </row>
    <row r="1193" spans="1:78">
      <c r="A1193" s="84" t="s">
        <v>197</v>
      </c>
      <c r="B1193" s="167" t="s">
        <v>6</v>
      </c>
      <c r="C1193" s="85"/>
      <c r="D1193" s="63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  <c r="AK1193" s="64"/>
      <c r="AL1193" s="65">
        <v>3</v>
      </c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6"/>
      <c r="BZ1193" s="37">
        <f t="shared" si="18"/>
        <v>3</v>
      </c>
    </row>
    <row r="1194" spans="1:78">
      <c r="A1194" s="84" t="s">
        <v>197</v>
      </c>
      <c r="B1194" s="167" t="s">
        <v>5</v>
      </c>
      <c r="C1194" s="85"/>
      <c r="D1194" s="63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  <c r="AK1194" s="64"/>
      <c r="AL1194" s="65">
        <v>4</v>
      </c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6"/>
      <c r="BZ1194" s="37">
        <f t="shared" si="18"/>
        <v>4</v>
      </c>
    </row>
    <row r="1195" spans="1:78">
      <c r="A1195" s="84" t="s">
        <v>197</v>
      </c>
      <c r="B1195" s="167" t="s">
        <v>4</v>
      </c>
      <c r="C1195" s="85"/>
      <c r="D1195" s="63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  <c r="AK1195" s="64"/>
      <c r="AL1195" s="65">
        <v>1</v>
      </c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5">
        <v>1</v>
      </c>
      <c r="BV1195" s="64"/>
      <c r="BW1195" s="64"/>
      <c r="BX1195" s="64"/>
      <c r="BY1195" s="66"/>
      <c r="BZ1195" s="37">
        <f t="shared" si="18"/>
        <v>2</v>
      </c>
    </row>
    <row r="1196" spans="1:78">
      <c r="A1196" s="84" t="s">
        <v>197</v>
      </c>
      <c r="B1196" s="167" t="s">
        <v>3</v>
      </c>
      <c r="C1196" s="85"/>
      <c r="D1196" s="63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  <c r="AK1196" s="64"/>
      <c r="AL1196" s="65">
        <v>1</v>
      </c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6"/>
      <c r="BZ1196" s="37">
        <f t="shared" si="18"/>
        <v>1</v>
      </c>
    </row>
    <row r="1197" spans="1:78">
      <c r="A1197" s="84" t="s">
        <v>195</v>
      </c>
      <c r="B1197" s="167" t="s">
        <v>13</v>
      </c>
      <c r="C1197" s="85"/>
      <c r="D1197" s="63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5">
        <v>1</v>
      </c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5">
        <v>1</v>
      </c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6"/>
      <c r="BZ1197" s="37">
        <f t="shared" si="18"/>
        <v>2</v>
      </c>
    </row>
    <row r="1198" spans="1:78">
      <c r="A1198" s="84" t="s">
        <v>195</v>
      </c>
      <c r="B1198" s="167" t="s">
        <v>6</v>
      </c>
      <c r="C1198" s="85"/>
      <c r="D1198" s="63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5">
        <v>1</v>
      </c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6"/>
      <c r="BZ1198" s="37">
        <f t="shared" si="18"/>
        <v>1</v>
      </c>
    </row>
    <row r="1199" spans="1:78">
      <c r="A1199" s="84" t="s">
        <v>195</v>
      </c>
      <c r="B1199" s="167" t="s">
        <v>5</v>
      </c>
      <c r="C1199" s="85"/>
      <c r="D1199" s="63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5">
        <v>1</v>
      </c>
      <c r="BR1199" s="64"/>
      <c r="BS1199" s="64"/>
      <c r="BT1199" s="64"/>
      <c r="BU1199" s="64"/>
      <c r="BV1199" s="64"/>
      <c r="BW1199" s="64"/>
      <c r="BX1199" s="64"/>
      <c r="BY1199" s="66"/>
      <c r="BZ1199" s="37">
        <f t="shared" si="18"/>
        <v>1</v>
      </c>
    </row>
    <row r="1200" spans="1:78">
      <c r="A1200" s="84" t="s">
        <v>195</v>
      </c>
      <c r="B1200" s="167" t="s">
        <v>1</v>
      </c>
      <c r="C1200" s="85"/>
      <c r="D1200" s="63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5">
        <v>2</v>
      </c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6"/>
      <c r="BZ1200" s="37">
        <f t="shared" si="18"/>
        <v>2</v>
      </c>
    </row>
    <row r="1201" spans="1:78">
      <c r="A1201" s="84" t="s">
        <v>193</v>
      </c>
      <c r="B1201" s="167" t="s">
        <v>10</v>
      </c>
      <c r="C1201" s="85"/>
      <c r="D1201" s="63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4"/>
      <c r="AI1201" s="64"/>
      <c r="AJ1201" s="64"/>
      <c r="AK1201" s="64"/>
      <c r="AL1201" s="65">
        <v>1</v>
      </c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6"/>
      <c r="BZ1201" s="37">
        <f t="shared" si="18"/>
        <v>1</v>
      </c>
    </row>
    <row r="1202" spans="1:78">
      <c r="A1202" s="84" t="s">
        <v>193</v>
      </c>
      <c r="B1202" s="167" t="s">
        <v>8</v>
      </c>
      <c r="C1202" s="85"/>
      <c r="D1202" s="63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4"/>
      <c r="AI1202" s="64"/>
      <c r="AJ1202" s="64"/>
      <c r="AK1202" s="64"/>
      <c r="AL1202" s="65">
        <v>1</v>
      </c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6"/>
      <c r="BZ1202" s="37">
        <f t="shared" si="18"/>
        <v>1</v>
      </c>
    </row>
    <row r="1203" spans="1:78">
      <c r="A1203" s="84" t="s">
        <v>193</v>
      </c>
      <c r="B1203" s="167" t="s">
        <v>1</v>
      </c>
      <c r="C1203" s="85"/>
      <c r="D1203" s="63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4"/>
      <c r="AI1203" s="64"/>
      <c r="AJ1203" s="64"/>
      <c r="AK1203" s="64"/>
      <c r="AL1203" s="65">
        <v>1</v>
      </c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6"/>
      <c r="BZ1203" s="37">
        <f t="shared" si="18"/>
        <v>1</v>
      </c>
    </row>
    <row r="1204" spans="1:78">
      <c r="A1204" s="84" t="s">
        <v>191</v>
      </c>
      <c r="B1204" s="167" t="s">
        <v>13</v>
      </c>
      <c r="C1204" s="85"/>
      <c r="D1204" s="63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64"/>
      <c r="S1204" s="64"/>
      <c r="T1204" s="64"/>
      <c r="U1204" s="65">
        <v>12</v>
      </c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5">
        <v>8</v>
      </c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6"/>
      <c r="BZ1204" s="37">
        <f t="shared" si="18"/>
        <v>20</v>
      </c>
    </row>
    <row r="1205" spans="1:78">
      <c r="A1205" s="84" t="s">
        <v>191</v>
      </c>
      <c r="B1205" s="167" t="s">
        <v>12</v>
      </c>
      <c r="C1205" s="85"/>
      <c r="D1205" s="63"/>
      <c r="E1205" s="64"/>
      <c r="F1205" s="64"/>
      <c r="G1205" s="64"/>
      <c r="H1205" s="64"/>
      <c r="I1205" s="64"/>
      <c r="J1205" s="64"/>
      <c r="K1205" s="64"/>
      <c r="L1205" s="65">
        <v>1</v>
      </c>
      <c r="M1205" s="64"/>
      <c r="N1205" s="64"/>
      <c r="O1205" s="64"/>
      <c r="P1205" s="64"/>
      <c r="Q1205" s="64"/>
      <c r="R1205" s="64"/>
      <c r="S1205" s="64"/>
      <c r="T1205" s="64"/>
      <c r="U1205" s="65">
        <v>23</v>
      </c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5">
        <v>11</v>
      </c>
      <c r="BE1205" s="64"/>
      <c r="BF1205" s="64"/>
      <c r="BG1205" s="64"/>
      <c r="BH1205" s="64"/>
      <c r="BI1205" s="64"/>
      <c r="BJ1205" s="64"/>
      <c r="BK1205" s="64"/>
      <c r="BL1205" s="65">
        <v>2</v>
      </c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6"/>
      <c r="BZ1205" s="37">
        <f t="shared" si="18"/>
        <v>37</v>
      </c>
    </row>
    <row r="1206" spans="1:78">
      <c r="A1206" s="84" t="s">
        <v>191</v>
      </c>
      <c r="B1206" s="167" t="s">
        <v>11</v>
      </c>
      <c r="C1206" s="85"/>
      <c r="D1206" s="63"/>
      <c r="E1206" s="64"/>
      <c r="F1206" s="64"/>
      <c r="G1206" s="64"/>
      <c r="H1206" s="64"/>
      <c r="I1206" s="64"/>
      <c r="J1206" s="64"/>
      <c r="K1206" s="64"/>
      <c r="L1206" s="65">
        <v>1</v>
      </c>
      <c r="M1206" s="64"/>
      <c r="N1206" s="64"/>
      <c r="O1206" s="64"/>
      <c r="P1206" s="64"/>
      <c r="Q1206" s="64"/>
      <c r="R1206" s="64"/>
      <c r="S1206" s="64"/>
      <c r="T1206" s="64"/>
      <c r="U1206" s="65">
        <v>7</v>
      </c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5">
        <v>11</v>
      </c>
      <c r="BE1206" s="64"/>
      <c r="BF1206" s="64"/>
      <c r="BG1206" s="64"/>
      <c r="BH1206" s="64"/>
      <c r="BI1206" s="64"/>
      <c r="BJ1206" s="64"/>
      <c r="BK1206" s="64"/>
      <c r="BL1206" s="65">
        <v>2</v>
      </c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6"/>
      <c r="BZ1206" s="37">
        <f t="shared" si="18"/>
        <v>21</v>
      </c>
    </row>
    <row r="1207" spans="1:78">
      <c r="A1207" s="84" t="s">
        <v>191</v>
      </c>
      <c r="B1207" s="167" t="s">
        <v>10</v>
      </c>
      <c r="C1207" s="85"/>
      <c r="D1207" s="63"/>
      <c r="E1207" s="64"/>
      <c r="F1207" s="64"/>
      <c r="G1207" s="64"/>
      <c r="H1207" s="64"/>
      <c r="I1207" s="64"/>
      <c r="J1207" s="64"/>
      <c r="K1207" s="64"/>
      <c r="L1207" s="65">
        <v>1</v>
      </c>
      <c r="M1207" s="64"/>
      <c r="N1207" s="64"/>
      <c r="O1207" s="64"/>
      <c r="P1207" s="64"/>
      <c r="Q1207" s="64"/>
      <c r="R1207" s="64"/>
      <c r="S1207" s="64"/>
      <c r="T1207" s="64"/>
      <c r="U1207" s="64"/>
      <c r="V1207" s="65">
        <v>1</v>
      </c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5">
        <v>1</v>
      </c>
      <c r="BA1207" s="64"/>
      <c r="BB1207" s="64"/>
      <c r="BC1207" s="65">
        <v>1</v>
      </c>
      <c r="BD1207" s="65">
        <v>15</v>
      </c>
      <c r="BE1207" s="64"/>
      <c r="BF1207" s="64"/>
      <c r="BG1207" s="64"/>
      <c r="BH1207" s="64"/>
      <c r="BI1207" s="64"/>
      <c r="BJ1207" s="64"/>
      <c r="BK1207" s="64"/>
      <c r="BL1207" s="65">
        <v>2</v>
      </c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6"/>
      <c r="BZ1207" s="37">
        <f t="shared" si="18"/>
        <v>21</v>
      </c>
    </row>
    <row r="1208" spans="1:78">
      <c r="A1208" s="84" t="s">
        <v>191</v>
      </c>
      <c r="B1208" s="167" t="s">
        <v>9</v>
      </c>
      <c r="C1208" s="85"/>
      <c r="D1208" s="63"/>
      <c r="E1208" s="64"/>
      <c r="F1208" s="64"/>
      <c r="G1208" s="64"/>
      <c r="H1208" s="64"/>
      <c r="I1208" s="64"/>
      <c r="J1208" s="64"/>
      <c r="K1208" s="64"/>
      <c r="L1208" s="65">
        <v>2</v>
      </c>
      <c r="M1208" s="64"/>
      <c r="N1208" s="64"/>
      <c r="O1208" s="64"/>
      <c r="P1208" s="64"/>
      <c r="Q1208" s="64"/>
      <c r="R1208" s="64"/>
      <c r="S1208" s="64"/>
      <c r="T1208" s="64"/>
      <c r="U1208" s="65">
        <v>5</v>
      </c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4"/>
      <c r="AI1208" s="64"/>
      <c r="AJ1208" s="65">
        <v>20</v>
      </c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5">
        <v>1</v>
      </c>
      <c r="BA1208" s="64"/>
      <c r="BB1208" s="64"/>
      <c r="BC1208" s="64"/>
      <c r="BD1208" s="65">
        <v>11</v>
      </c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6"/>
      <c r="BZ1208" s="37">
        <f t="shared" si="18"/>
        <v>39</v>
      </c>
    </row>
    <row r="1209" spans="1:78">
      <c r="A1209" s="84" t="s">
        <v>191</v>
      </c>
      <c r="B1209" s="167" t="s">
        <v>8</v>
      </c>
      <c r="C1209" s="85"/>
      <c r="D1209" s="63"/>
      <c r="E1209" s="64"/>
      <c r="F1209" s="64"/>
      <c r="G1209" s="64"/>
      <c r="H1209" s="64"/>
      <c r="I1209" s="64"/>
      <c r="J1209" s="64"/>
      <c r="K1209" s="64"/>
      <c r="L1209" s="65">
        <v>1</v>
      </c>
      <c r="M1209" s="64"/>
      <c r="N1209" s="64"/>
      <c r="O1209" s="64"/>
      <c r="P1209" s="64"/>
      <c r="Q1209" s="64"/>
      <c r="R1209" s="64"/>
      <c r="S1209" s="64"/>
      <c r="T1209" s="64"/>
      <c r="U1209" s="65">
        <v>9</v>
      </c>
      <c r="V1209" s="64"/>
      <c r="W1209" s="64"/>
      <c r="X1209" s="64"/>
      <c r="Y1209" s="64"/>
      <c r="Z1209" s="64"/>
      <c r="AA1209" s="64"/>
      <c r="AB1209" s="65">
        <v>1</v>
      </c>
      <c r="AC1209" s="64"/>
      <c r="AD1209" s="64"/>
      <c r="AE1209" s="64"/>
      <c r="AF1209" s="64"/>
      <c r="AG1209" s="64"/>
      <c r="AH1209" s="64"/>
      <c r="AI1209" s="64"/>
      <c r="AJ1209" s="65">
        <v>19</v>
      </c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5">
        <v>1</v>
      </c>
      <c r="BA1209" s="64"/>
      <c r="BB1209" s="64"/>
      <c r="BC1209" s="64"/>
      <c r="BD1209" s="65">
        <v>12</v>
      </c>
      <c r="BE1209" s="64"/>
      <c r="BF1209" s="64"/>
      <c r="BG1209" s="64"/>
      <c r="BH1209" s="64"/>
      <c r="BI1209" s="64"/>
      <c r="BJ1209" s="64"/>
      <c r="BK1209" s="64"/>
      <c r="BL1209" s="65">
        <v>2</v>
      </c>
      <c r="BM1209" s="64"/>
      <c r="BN1209" s="64"/>
      <c r="BO1209" s="64"/>
      <c r="BP1209" s="64"/>
      <c r="BQ1209" s="65">
        <v>1</v>
      </c>
      <c r="BR1209" s="64"/>
      <c r="BS1209" s="64"/>
      <c r="BT1209" s="64"/>
      <c r="BU1209" s="64"/>
      <c r="BV1209" s="64"/>
      <c r="BW1209" s="64"/>
      <c r="BX1209" s="64"/>
      <c r="BY1209" s="66"/>
      <c r="BZ1209" s="37">
        <f t="shared" si="18"/>
        <v>46</v>
      </c>
    </row>
    <row r="1210" spans="1:78">
      <c r="A1210" s="84" t="s">
        <v>191</v>
      </c>
      <c r="B1210" s="167" t="s">
        <v>7</v>
      </c>
      <c r="C1210" s="85"/>
      <c r="D1210" s="63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5">
        <v>1</v>
      </c>
      <c r="AC1210" s="64"/>
      <c r="AD1210" s="64"/>
      <c r="AE1210" s="64"/>
      <c r="AF1210" s="64"/>
      <c r="AG1210" s="64"/>
      <c r="AH1210" s="64"/>
      <c r="AI1210" s="64"/>
      <c r="AJ1210" s="65">
        <v>4</v>
      </c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5">
        <v>1</v>
      </c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5">
        <v>18</v>
      </c>
      <c r="BI1210" s="65">
        <v>12</v>
      </c>
      <c r="BJ1210" s="64"/>
      <c r="BK1210" s="64"/>
      <c r="BL1210" s="65">
        <v>4</v>
      </c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6"/>
      <c r="BZ1210" s="37">
        <f t="shared" si="18"/>
        <v>40</v>
      </c>
    </row>
    <row r="1211" spans="1:78">
      <c r="A1211" s="84" t="s">
        <v>191</v>
      </c>
      <c r="B1211" s="167" t="s">
        <v>6</v>
      </c>
      <c r="C1211" s="85"/>
      <c r="D1211" s="63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5">
        <v>1</v>
      </c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4"/>
      <c r="AI1211" s="64"/>
      <c r="AJ1211" s="65">
        <v>1</v>
      </c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5">
        <v>11</v>
      </c>
      <c r="BI1211" s="65">
        <v>5</v>
      </c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6"/>
      <c r="BZ1211" s="37">
        <f t="shared" si="18"/>
        <v>18</v>
      </c>
    </row>
    <row r="1212" spans="1:78">
      <c r="A1212" s="84" t="s">
        <v>191</v>
      </c>
      <c r="B1212" s="167" t="s">
        <v>5</v>
      </c>
      <c r="C1212" s="85"/>
      <c r="D1212" s="63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5">
        <v>3</v>
      </c>
      <c r="AA1212" s="64"/>
      <c r="AB1212" s="64"/>
      <c r="AC1212" s="6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5">
        <v>12</v>
      </c>
      <c r="BI1212" s="65">
        <v>1</v>
      </c>
      <c r="BJ1212" s="64"/>
      <c r="BK1212" s="64"/>
      <c r="BL1212" s="65">
        <v>2</v>
      </c>
      <c r="BM1212" s="64"/>
      <c r="BN1212" s="64"/>
      <c r="BO1212" s="64"/>
      <c r="BP1212" s="64"/>
      <c r="BQ1212" s="65">
        <v>1</v>
      </c>
      <c r="BR1212" s="64"/>
      <c r="BS1212" s="64"/>
      <c r="BT1212" s="64"/>
      <c r="BU1212" s="64"/>
      <c r="BV1212" s="64"/>
      <c r="BW1212" s="64"/>
      <c r="BX1212" s="64"/>
      <c r="BY1212" s="66"/>
      <c r="BZ1212" s="37">
        <f t="shared" si="18"/>
        <v>19</v>
      </c>
    </row>
    <row r="1213" spans="1:78">
      <c r="A1213" s="84" t="s">
        <v>191</v>
      </c>
      <c r="B1213" s="167" t="s">
        <v>1</v>
      </c>
      <c r="C1213" s="85"/>
      <c r="D1213" s="63"/>
      <c r="E1213" s="64"/>
      <c r="F1213" s="64"/>
      <c r="G1213" s="64"/>
      <c r="H1213" s="64"/>
      <c r="I1213" s="64"/>
      <c r="J1213" s="64"/>
      <c r="K1213" s="64"/>
      <c r="L1213" s="65">
        <v>3</v>
      </c>
      <c r="M1213" s="64"/>
      <c r="N1213" s="64"/>
      <c r="O1213" s="64"/>
      <c r="P1213" s="64"/>
      <c r="Q1213" s="64"/>
      <c r="R1213" s="64"/>
      <c r="S1213" s="64"/>
      <c r="T1213" s="64"/>
      <c r="U1213" s="65">
        <v>9</v>
      </c>
      <c r="V1213" s="65">
        <v>2</v>
      </c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5">
        <v>3</v>
      </c>
      <c r="BE1213" s="64"/>
      <c r="BF1213" s="64"/>
      <c r="BG1213" s="64"/>
      <c r="BH1213" s="64"/>
      <c r="BI1213" s="64"/>
      <c r="BJ1213" s="64"/>
      <c r="BK1213" s="64"/>
      <c r="BL1213" s="65">
        <v>7</v>
      </c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6"/>
      <c r="BZ1213" s="37">
        <f t="shared" si="18"/>
        <v>24</v>
      </c>
    </row>
    <row r="1214" spans="1:78">
      <c r="A1214" s="84" t="s">
        <v>189</v>
      </c>
      <c r="B1214" s="167" t="s">
        <v>5</v>
      </c>
      <c r="C1214" s="85"/>
      <c r="D1214" s="63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5">
        <v>1</v>
      </c>
      <c r="BV1214" s="64"/>
      <c r="BW1214" s="64"/>
      <c r="BX1214" s="64"/>
      <c r="BY1214" s="66"/>
      <c r="BZ1214" s="37">
        <f t="shared" si="18"/>
        <v>1</v>
      </c>
    </row>
    <row r="1215" spans="1:78">
      <c r="A1215" s="84" t="s">
        <v>187</v>
      </c>
      <c r="B1215" s="167" t="s">
        <v>13</v>
      </c>
      <c r="C1215" s="85"/>
      <c r="D1215" s="63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5">
        <v>5</v>
      </c>
      <c r="BU1215" s="64"/>
      <c r="BV1215" s="64"/>
      <c r="BW1215" s="64"/>
      <c r="BX1215" s="64"/>
      <c r="BY1215" s="66"/>
      <c r="BZ1215" s="37">
        <f t="shared" si="18"/>
        <v>5</v>
      </c>
    </row>
    <row r="1216" spans="1:78">
      <c r="A1216" s="84" t="s">
        <v>187</v>
      </c>
      <c r="B1216" s="167" t="s">
        <v>12</v>
      </c>
      <c r="C1216" s="85"/>
      <c r="D1216" s="63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5">
        <v>6</v>
      </c>
      <c r="BU1216" s="64"/>
      <c r="BV1216" s="64"/>
      <c r="BW1216" s="64"/>
      <c r="BX1216" s="64"/>
      <c r="BY1216" s="66"/>
      <c r="BZ1216" s="37">
        <f t="shared" si="18"/>
        <v>6</v>
      </c>
    </row>
    <row r="1217" spans="1:78">
      <c r="A1217" s="84" t="s">
        <v>187</v>
      </c>
      <c r="B1217" s="167" t="s">
        <v>11</v>
      </c>
      <c r="C1217" s="85"/>
      <c r="D1217" s="63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5">
        <v>6</v>
      </c>
      <c r="BU1217" s="64"/>
      <c r="BV1217" s="64"/>
      <c r="BW1217" s="64"/>
      <c r="BX1217" s="64"/>
      <c r="BY1217" s="66"/>
      <c r="BZ1217" s="37">
        <f t="shared" si="18"/>
        <v>6</v>
      </c>
    </row>
    <row r="1218" spans="1:78">
      <c r="A1218" s="84" t="s">
        <v>187</v>
      </c>
      <c r="B1218" s="167" t="s">
        <v>10</v>
      </c>
      <c r="C1218" s="85"/>
      <c r="D1218" s="63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  <c r="AK1218" s="64"/>
      <c r="AL1218" s="65">
        <v>1</v>
      </c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5">
        <v>4</v>
      </c>
      <c r="BU1218" s="64"/>
      <c r="BV1218" s="64"/>
      <c r="BW1218" s="64"/>
      <c r="BX1218" s="64"/>
      <c r="BY1218" s="66"/>
      <c r="BZ1218" s="37">
        <f t="shared" ref="BZ1218:BZ1281" si="19">SUM(D1218:BY1218)</f>
        <v>5</v>
      </c>
    </row>
    <row r="1219" spans="1:78">
      <c r="A1219" s="84" t="s">
        <v>187</v>
      </c>
      <c r="B1219" s="167" t="s">
        <v>9</v>
      </c>
      <c r="C1219" s="85"/>
      <c r="D1219" s="63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5">
        <v>4</v>
      </c>
      <c r="BU1219" s="64"/>
      <c r="BV1219" s="64"/>
      <c r="BW1219" s="64"/>
      <c r="BX1219" s="64"/>
      <c r="BY1219" s="66"/>
      <c r="BZ1219" s="37">
        <f t="shared" si="19"/>
        <v>4</v>
      </c>
    </row>
    <row r="1220" spans="1:78">
      <c r="A1220" s="84" t="s">
        <v>187</v>
      </c>
      <c r="B1220" s="167" t="s">
        <v>8</v>
      </c>
      <c r="C1220" s="85"/>
      <c r="D1220" s="63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5">
        <v>2</v>
      </c>
      <c r="BU1220" s="64"/>
      <c r="BV1220" s="64"/>
      <c r="BW1220" s="64"/>
      <c r="BX1220" s="64"/>
      <c r="BY1220" s="66"/>
      <c r="BZ1220" s="37">
        <f t="shared" si="19"/>
        <v>2</v>
      </c>
    </row>
    <row r="1221" spans="1:78">
      <c r="A1221" s="84" t="s">
        <v>187</v>
      </c>
      <c r="B1221" s="167" t="s">
        <v>7</v>
      </c>
      <c r="C1221" s="85"/>
      <c r="D1221" s="63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4"/>
      <c r="AI1221" s="64"/>
      <c r="AJ1221" s="64"/>
      <c r="AK1221" s="64"/>
      <c r="AL1221" s="65">
        <v>1</v>
      </c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6"/>
      <c r="BZ1221" s="37">
        <f t="shared" si="19"/>
        <v>1</v>
      </c>
    </row>
    <row r="1222" spans="1:78">
      <c r="A1222" s="84" t="s">
        <v>187</v>
      </c>
      <c r="B1222" s="167" t="s">
        <v>5</v>
      </c>
      <c r="C1222" s="85"/>
      <c r="D1222" s="63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5">
        <v>1</v>
      </c>
      <c r="BU1222" s="64"/>
      <c r="BV1222" s="64"/>
      <c r="BW1222" s="64"/>
      <c r="BX1222" s="64"/>
      <c r="BY1222" s="66"/>
      <c r="BZ1222" s="37">
        <f t="shared" si="19"/>
        <v>1</v>
      </c>
    </row>
    <row r="1223" spans="1:78">
      <c r="A1223" s="84" t="s">
        <v>187</v>
      </c>
      <c r="B1223" s="167" t="s">
        <v>4</v>
      </c>
      <c r="C1223" s="85"/>
      <c r="D1223" s="63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5">
        <v>1</v>
      </c>
      <c r="BU1223" s="64"/>
      <c r="BV1223" s="64"/>
      <c r="BW1223" s="64"/>
      <c r="BX1223" s="64"/>
      <c r="BY1223" s="66"/>
      <c r="BZ1223" s="37">
        <f t="shared" si="19"/>
        <v>1</v>
      </c>
    </row>
    <row r="1224" spans="1:78">
      <c r="A1224" s="84" t="s">
        <v>187</v>
      </c>
      <c r="B1224" s="167" t="s">
        <v>1</v>
      </c>
      <c r="C1224" s="85"/>
      <c r="D1224" s="63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5">
        <v>13</v>
      </c>
      <c r="BU1224" s="64"/>
      <c r="BV1224" s="64"/>
      <c r="BW1224" s="64"/>
      <c r="BX1224" s="64"/>
      <c r="BY1224" s="66"/>
      <c r="BZ1224" s="37">
        <f t="shared" si="19"/>
        <v>13</v>
      </c>
    </row>
    <row r="1225" spans="1:78">
      <c r="A1225" s="84" t="s">
        <v>185</v>
      </c>
      <c r="B1225" s="167" t="s">
        <v>9</v>
      </c>
      <c r="C1225" s="85"/>
      <c r="D1225" s="63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5">
        <v>2</v>
      </c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6"/>
      <c r="BZ1225" s="37">
        <f t="shared" si="19"/>
        <v>2</v>
      </c>
    </row>
    <row r="1226" spans="1:78">
      <c r="A1226" s="84" t="s">
        <v>183</v>
      </c>
      <c r="B1226" s="167" t="s">
        <v>13</v>
      </c>
      <c r="C1226" s="85"/>
      <c r="D1226" s="63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5">
        <v>2</v>
      </c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6"/>
      <c r="BZ1226" s="37">
        <f t="shared" si="19"/>
        <v>2</v>
      </c>
    </row>
    <row r="1227" spans="1:78">
      <c r="A1227" s="84" t="s">
        <v>183</v>
      </c>
      <c r="B1227" s="167" t="s">
        <v>10</v>
      </c>
      <c r="C1227" s="85"/>
      <c r="D1227" s="63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5">
        <v>1</v>
      </c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6"/>
      <c r="BZ1227" s="37">
        <f t="shared" si="19"/>
        <v>1</v>
      </c>
    </row>
    <row r="1228" spans="1:78">
      <c r="A1228" s="84" t="s">
        <v>183</v>
      </c>
      <c r="B1228" s="167" t="s">
        <v>8</v>
      </c>
      <c r="C1228" s="85"/>
      <c r="D1228" s="63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5">
        <v>1</v>
      </c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5">
        <v>1</v>
      </c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6"/>
      <c r="BZ1228" s="37">
        <f t="shared" si="19"/>
        <v>2</v>
      </c>
    </row>
    <row r="1229" spans="1:78">
      <c r="A1229" s="84" t="s">
        <v>183</v>
      </c>
      <c r="B1229" s="167" t="s">
        <v>6</v>
      </c>
      <c r="C1229" s="85"/>
      <c r="D1229" s="63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5">
        <v>1</v>
      </c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6"/>
      <c r="BZ1229" s="37">
        <f t="shared" si="19"/>
        <v>1</v>
      </c>
    </row>
    <row r="1230" spans="1:78">
      <c r="A1230" s="84" t="s">
        <v>181</v>
      </c>
      <c r="B1230" s="167" t="s">
        <v>10</v>
      </c>
      <c r="C1230" s="85"/>
      <c r="D1230" s="67">
        <v>2</v>
      </c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6"/>
      <c r="BZ1230" s="37">
        <f t="shared" si="19"/>
        <v>2</v>
      </c>
    </row>
    <row r="1231" spans="1:78">
      <c r="A1231" s="84" t="s">
        <v>181</v>
      </c>
      <c r="B1231" s="167" t="s">
        <v>8</v>
      </c>
      <c r="C1231" s="85"/>
      <c r="D1231" s="63"/>
      <c r="E1231" s="64"/>
      <c r="F1231" s="65">
        <v>1</v>
      </c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6"/>
      <c r="BZ1231" s="37">
        <f t="shared" si="19"/>
        <v>1</v>
      </c>
    </row>
    <row r="1232" spans="1:78">
      <c r="A1232" s="84" t="s">
        <v>181</v>
      </c>
      <c r="B1232" s="167" t="s">
        <v>4</v>
      </c>
      <c r="C1232" s="85"/>
      <c r="D1232" s="63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5">
        <v>1</v>
      </c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6"/>
      <c r="BZ1232" s="37">
        <f t="shared" si="19"/>
        <v>1</v>
      </c>
    </row>
    <row r="1233" spans="1:78">
      <c r="A1233" s="84" t="s">
        <v>179</v>
      </c>
      <c r="B1233" s="167" t="s">
        <v>13</v>
      </c>
      <c r="C1233" s="85"/>
      <c r="D1233" s="63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5">
        <v>1</v>
      </c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6"/>
      <c r="BZ1233" s="37">
        <f t="shared" si="19"/>
        <v>1</v>
      </c>
    </row>
    <row r="1234" spans="1:78">
      <c r="A1234" s="84" t="s">
        <v>179</v>
      </c>
      <c r="B1234" s="167" t="s">
        <v>11</v>
      </c>
      <c r="C1234" s="85"/>
      <c r="D1234" s="63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5">
        <v>1</v>
      </c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6"/>
      <c r="BZ1234" s="37">
        <f t="shared" si="19"/>
        <v>1</v>
      </c>
    </row>
    <row r="1235" spans="1:78">
      <c r="A1235" s="84" t="s">
        <v>179</v>
      </c>
      <c r="B1235" s="167" t="s">
        <v>10</v>
      </c>
      <c r="C1235" s="85"/>
      <c r="D1235" s="63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5">
        <v>1</v>
      </c>
      <c r="AR1235" s="64"/>
      <c r="AS1235" s="64"/>
      <c r="AT1235" s="64"/>
      <c r="AU1235" s="64"/>
      <c r="AV1235" s="64"/>
      <c r="AW1235" s="64"/>
      <c r="AX1235" s="64"/>
      <c r="AY1235" s="64"/>
      <c r="AZ1235" s="65">
        <v>3</v>
      </c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6"/>
      <c r="BZ1235" s="37">
        <f t="shared" si="19"/>
        <v>4</v>
      </c>
    </row>
    <row r="1236" spans="1:78">
      <c r="A1236" s="84" t="s">
        <v>179</v>
      </c>
      <c r="B1236" s="167" t="s">
        <v>9</v>
      </c>
      <c r="C1236" s="85"/>
      <c r="D1236" s="63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5">
        <v>2</v>
      </c>
      <c r="AW1236" s="64"/>
      <c r="AX1236" s="64"/>
      <c r="AY1236" s="64"/>
      <c r="AZ1236" s="65">
        <v>1</v>
      </c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5">
        <v>1</v>
      </c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6"/>
      <c r="BZ1236" s="37">
        <f t="shared" si="19"/>
        <v>4</v>
      </c>
    </row>
    <row r="1237" spans="1:78">
      <c r="A1237" s="84" t="s">
        <v>179</v>
      </c>
      <c r="B1237" s="167" t="s">
        <v>8</v>
      </c>
      <c r="C1237" s="85"/>
      <c r="D1237" s="63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5">
        <v>1</v>
      </c>
      <c r="AW1237" s="64"/>
      <c r="AX1237" s="64"/>
      <c r="AY1237" s="64"/>
      <c r="AZ1237" s="65">
        <v>9</v>
      </c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5">
        <v>63</v>
      </c>
      <c r="BR1237" s="64"/>
      <c r="BS1237" s="64"/>
      <c r="BT1237" s="64"/>
      <c r="BU1237" s="64"/>
      <c r="BV1237" s="64"/>
      <c r="BW1237" s="64"/>
      <c r="BX1237" s="64"/>
      <c r="BY1237" s="66"/>
      <c r="BZ1237" s="37">
        <f t="shared" si="19"/>
        <v>73</v>
      </c>
    </row>
    <row r="1238" spans="1:78">
      <c r="A1238" s="84" t="s">
        <v>179</v>
      </c>
      <c r="B1238" s="167" t="s">
        <v>7</v>
      </c>
      <c r="C1238" s="85"/>
      <c r="D1238" s="63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5">
        <v>1</v>
      </c>
      <c r="AW1238" s="64"/>
      <c r="AX1238" s="64"/>
      <c r="AY1238" s="64"/>
      <c r="AZ1238" s="65">
        <v>1</v>
      </c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5">
        <v>64</v>
      </c>
      <c r="BR1238" s="64"/>
      <c r="BS1238" s="64"/>
      <c r="BT1238" s="64"/>
      <c r="BU1238" s="64"/>
      <c r="BV1238" s="64"/>
      <c r="BW1238" s="64"/>
      <c r="BX1238" s="64"/>
      <c r="BY1238" s="66"/>
      <c r="BZ1238" s="37">
        <f t="shared" si="19"/>
        <v>66</v>
      </c>
    </row>
    <row r="1239" spans="1:78">
      <c r="A1239" s="84" t="s">
        <v>179</v>
      </c>
      <c r="B1239" s="167" t="s">
        <v>6</v>
      </c>
      <c r="C1239" s="85"/>
      <c r="D1239" s="63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5">
        <v>2</v>
      </c>
      <c r="BI1239" s="64"/>
      <c r="BJ1239" s="64"/>
      <c r="BK1239" s="64"/>
      <c r="BL1239" s="64"/>
      <c r="BM1239" s="64"/>
      <c r="BN1239" s="64"/>
      <c r="BO1239" s="64"/>
      <c r="BP1239" s="64"/>
      <c r="BQ1239" s="65">
        <v>30</v>
      </c>
      <c r="BR1239" s="64"/>
      <c r="BS1239" s="64"/>
      <c r="BT1239" s="64"/>
      <c r="BU1239" s="64"/>
      <c r="BV1239" s="64"/>
      <c r="BW1239" s="64"/>
      <c r="BX1239" s="64"/>
      <c r="BY1239" s="66"/>
      <c r="BZ1239" s="37">
        <f t="shared" si="19"/>
        <v>32</v>
      </c>
    </row>
    <row r="1240" spans="1:78">
      <c r="A1240" s="84" t="s">
        <v>179</v>
      </c>
      <c r="B1240" s="167" t="s">
        <v>5</v>
      </c>
      <c r="C1240" s="85"/>
      <c r="D1240" s="63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5">
        <v>1</v>
      </c>
      <c r="BJ1240" s="64"/>
      <c r="BK1240" s="64"/>
      <c r="BL1240" s="64"/>
      <c r="BM1240" s="64"/>
      <c r="BN1240" s="64"/>
      <c r="BO1240" s="64"/>
      <c r="BP1240" s="64"/>
      <c r="BQ1240" s="65">
        <v>13</v>
      </c>
      <c r="BR1240" s="64"/>
      <c r="BS1240" s="64"/>
      <c r="BT1240" s="64"/>
      <c r="BU1240" s="64"/>
      <c r="BV1240" s="64"/>
      <c r="BW1240" s="64"/>
      <c r="BX1240" s="64"/>
      <c r="BY1240" s="66"/>
      <c r="BZ1240" s="37">
        <f t="shared" si="19"/>
        <v>14</v>
      </c>
    </row>
    <row r="1241" spans="1:78">
      <c r="A1241" s="84" t="s">
        <v>179</v>
      </c>
      <c r="B1241" s="167" t="s">
        <v>4</v>
      </c>
      <c r="C1241" s="85"/>
      <c r="D1241" s="63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5">
        <v>1</v>
      </c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6"/>
      <c r="BZ1241" s="37">
        <f t="shared" si="19"/>
        <v>1</v>
      </c>
    </row>
    <row r="1242" spans="1:78">
      <c r="A1242" s="84" t="s">
        <v>179</v>
      </c>
      <c r="B1242" s="167" t="s">
        <v>1</v>
      </c>
      <c r="C1242" s="85"/>
      <c r="D1242" s="63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5">
        <v>1</v>
      </c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6"/>
      <c r="BZ1242" s="37">
        <f t="shared" si="19"/>
        <v>1</v>
      </c>
    </row>
    <row r="1243" spans="1:78">
      <c r="A1243" s="84" t="s">
        <v>177</v>
      </c>
      <c r="B1243" s="167" t="s">
        <v>13</v>
      </c>
      <c r="C1243" s="85"/>
      <c r="D1243" s="63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5">
        <v>3</v>
      </c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6"/>
      <c r="BZ1243" s="37">
        <f t="shared" si="19"/>
        <v>3</v>
      </c>
    </row>
    <row r="1244" spans="1:78">
      <c r="A1244" s="84" t="s">
        <v>177</v>
      </c>
      <c r="B1244" s="167" t="s">
        <v>12</v>
      </c>
      <c r="C1244" s="85"/>
      <c r="D1244" s="63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5">
        <v>5</v>
      </c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6"/>
      <c r="BZ1244" s="37">
        <f t="shared" si="19"/>
        <v>5</v>
      </c>
    </row>
    <row r="1245" spans="1:78">
      <c r="A1245" s="84" t="s">
        <v>177</v>
      </c>
      <c r="B1245" s="167" t="s">
        <v>11</v>
      </c>
      <c r="C1245" s="85"/>
      <c r="D1245" s="63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5">
        <v>3</v>
      </c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6"/>
      <c r="BZ1245" s="37">
        <f t="shared" si="19"/>
        <v>3</v>
      </c>
    </row>
    <row r="1246" spans="1:78">
      <c r="A1246" s="84" t="s">
        <v>177</v>
      </c>
      <c r="B1246" s="167" t="s">
        <v>10</v>
      </c>
      <c r="C1246" s="85"/>
      <c r="D1246" s="63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5">
        <v>3</v>
      </c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6"/>
      <c r="BZ1246" s="37">
        <f t="shared" si="19"/>
        <v>3</v>
      </c>
    </row>
    <row r="1247" spans="1:78">
      <c r="A1247" s="84" t="s">
        <v>177</v>
      </c>
      <c r="B1247" s="167" t="s">
        <v>9</v>
      </c>
      <c r="C1247" s="85"/>
      <c r="D1247" s="63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5">
        <v>4</v>
      </c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6"/>
      <c r="BZ1247" s="37">
        <f t="shared" si="19"/>
        <v>4</v>
      </c>
    </row>
    <row r="1248" spans="1:78">
      <c r="A1248" s="84" t="s">
        <v>177</v>
      </c>
      <c r="B1248" s="167" t="s">
        <v>8</v>
      </c>
      <c r="C1248" s="85"/>
      <c r="D1248" s="63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5">
        <v>5</v>
      </c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6"/>
      <c r="BZ1248" s="37">
        <f t="shared" si="19"/>
        <v>5</v>
      </c>
    </row>
    <row r="1249" spans="1:78">
      <c r="A1249" s="84" t="s">
        <v>177</v>
      </c>
      <c r="B1249" s="167" t="s">
        <v>7</v>
      </c>
      <c r="C1249" s="85"/>
      <c r="D1249" s="63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5">
        <v>2</v>
      </c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6"/>
      <c r="BZ1249" s="37">
        <f t="shared" si="19"/>
        <v>2</v>
      </c>
    </row>
    <row r="1250" spans="1:78">
      <c r="A1250" s="84" t="s">
        <v>177</v>
      </c>
      <c r="B1250" s="167" t="s">
        <v>6</v>
      </c>
      <c r="C1250" s="85"/>
      <c r="D1250" s="63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5">
        <v>5</v>
      </c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6"/>
      <c r="BZ1250" s="37">
        <f t="shared" si="19"/>
        <v>5</v>
      </c>
    </row>
    <row r="1251" spans="1:78">
      <c r="A1251" s="84" t="s">
        <v>177</v>
      </c>
      <c r="B1251" s="167" t="s">
        <v>1</v>
      </c>
      <c r="C1251" s="85"/>
      <c r="D1251" s="63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5">
        <v>3</v>
      </c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6"/>
      <c r="BZ1251" s="37">
        <f t="shared" si="19"/>
        <v>3</v>
      </c>
    </row>
    <row r="1252" spans="1:78">
      <c r="A1252" s="84" t="s">
        <v>175</v>
      </c>
      <c r="B1252" s="167" t="s">
        <v>9</v>
      </c>
      <c r="C1252" s="85"/>
      <c r="D1252" s="63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5">
        <v>2</v>
      </c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6"/>
      <c r="BZ1252" s="37">
        <f t="shared" si="19"/>
        <v>2</v>
      </c>
    </row>
    <row r="1253" spans="1:78">
      <c r="A1253" s="84" t="s">
        <v>175</v>
      </c>
      <c r="B1253" s="167" t="s">
        <v>8</v>
      </c>
      <c r="C1253" s="85"/>
      <c r="D1253" s="63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5">
        <v>12</v>
      </c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5">
        <v>1</v>
      </c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6"/>
      <c r="BZ1253" s="37">
        <f t="shared" si="19"/>
        <v>13</v>
      </c>
    </row>
    <row r="1254" spans="1:78">
      <c r="A1254" s="84" t="s">
        <v>175</v>
      </c>
      <c r="B1254" s="167" t="s">
        <v>7</v>
      </c>
      <c r="C1254" s="85"/>
      <c r="D1254" s="63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5">
        <v>9</v>
      </c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5">
        <v>4</v>
      </c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6"/>
      <c r="BZ1254" s="37">
        <f t="shared" si="19"/>
        <v>13</v>
      </c>
    </row>
    <row r="1255" spans="1:78">
      <c r="A1255" s="84" t="s">
        <v>175</v>
      </c>
      <c r="B1255" s="167" t="s">
        <v>6</v>
      </c>
      <c r="C1255" s="85"/>
      <c r="D1255" s="63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5">
        <v>2</v>
      </c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5">
        <v>3</v>
      </c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6"/>
      <c r="BZ1255" s="37">
        <f t="shared" si="19"/>
        <v>5</v>
      </c>
    </row>
    <row r="1256" spans="1:78">
      <c r="A1256" s="84" t="s">
        <v>175</v>
      </c>
      <c r="B1256" s="167" t="s">
        <v>5</v>
      </c>
      <c r="C1256" s="85"/>
      <c r="D1256" s="63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5">
        <v>65</v>
      </c>
      <c r="BV1256" s="64"/>
      <c r="BW1256" s="64"/>
      <c r="BX1256" s="64"/>
      <c r="BY1256" s="66"/>
      <c r="BZ1256" s="37">
        <f t="shared" si="19"/>
        <v>65</v>
      </c>
    </row>
    <row r="1257" spans="1:78">
      <c r="A1257" s="84" t="s">
        <v>175</v>
      </c>
      <c r="B1257" s="167" t="s">
        <v>4</v>
      </c>
      <c r="C1257" s="85"/>
      <c r="D1257" s="63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5">
        <v>63</v>
      </c>
      <c r="BV1257" s="64"/>
      <c r="BW1257" s="64"/>
      <c r="BX1257" s="64"/>
      <c r="BY1257" s="66"/>
      <c r="BZ1257" s="37">
        <f t="shared" si="19"/>
        <v>63</v>
      </c>
    </row>
    <row r="1258" spans="1:78">
      <c r="A1258" s="84" t="s">
        <v>175</v>
      </c>
      <c r="B1258" s="167" t="s">
        <v>1</v>
      </c>
      <c r="C1258" s="85"/>
      <c r="D1258" s="63"/>
      <c r="E1258" s="64"/>
      <c r="F1258" s="64"/>
      <c r="G1258" s="64"/>
      <c r="H1258" s="64"/>
      <c r="I1258" s="64"/>
      <c r="J1258" s="65">
        <v>4</v>
      </c>
      <c r="K1258" s="64"/>
      <c r="L1258" s="64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6"/>
      <c r="BZ1258" s="37">
        <f t="shared" si="19"/>
        <v>4</v>
      </c>
    </row>
    <row r="1259" spans="1:78">
      <c r="A1259" s="84" t="s">
        <v>173</v>
      </c>
      <c r="B1259" s="167" t="s">
        <v>13</v>
      </c>
      <c r="C1259" s="85"/>
      <c r="D1259" s="63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5">
        <v>6</v>
      </c>
      <c r="BE1259" s="65">
        <v>2</v>
      </c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6"/>
      <c r="BZ1259" s="37">
        <f t="shared" si="19"/>
        <v>8</v>
      </c>
    </row>
    <row r="1260" spans="1:78">
      <c r="A1260" s="84" t="s">
        <v>173</v>
      </c>
      <c r="B1260" s="167" t="s">
        <v>12</v>
      </c>
      <c r="C1260" s="85"/>
      <c r="D1260" s="63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5">
        <v>1</v>
      </c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5">
        <v>14</v>
      </c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6"/>
      <c r="BZ1260" s="37">
        <f t="shared" si="19"/>
        <v>15</v>
      </c>
    </row>
    <row r="1261" spans="1:78">
      <c r="A1261" s="84" t="s">
        <v>173</v>
      </c>
      <c r="B1261" s="167" t="s">
        <v>11</v>
      </c>
      <c r="C1261" s="85"/>
      <c r="D1261" s="63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5">
        <v>1</v>
      </c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5">
        <v>11</v>
      </c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6"/>
      <c r="BZ1261" s="37">
        <f t="shared" si="19"/>
        <v>12</v>
      </c>
    </row>
    <row r="1262" spans="1:78">
      <c r="A1262" s="84" t="s">
        <v>173</v>
      </c>
      <c r="B1262" s="167" t="s">
        <v>10</v>
      </c>
      <c r="C1262" s="85"/>
      <c r="D1262" s="63"/>
      <c r="E1262" s="64"/>
      <c r="F1262" s="64"/>
      <c r="G1262" s="64"/>
      <c r="H1262" s="64"/>
      <c r="I1262" s="64"/>
      <c r="J1262" s="64"/>
      <c r="K1262" s="64"/>
      <c r="L1262" s="65">
        <v>1</v>
      </c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5">
        <v>11</v>
      </c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6"/>
      <c r="BZ1262" s="37">
        <f t="shared" si="19"/>
        <v>12</v>
      </c>
    </row>
    <row r="1263" spans="1:78">
      <c r="A1263" s="84" t="s">
        <v>173</v>
      </c>
      <c r="B1263" s="167" t="s">
        <v>9</v>
      </c>
      <c r="C1263" s="85"/>
      <c r="D1263" s="63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4"/>
      <c r="AI1263" s="64"/>
      <c r="AJ1263" s="65">
        <v>1</v>
      </c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5">
        <v>9</v>
      </c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6"/>
      <c r="BZ1263" s="37">
        <f t="shared" si="19"/>
        <v>10</v>
      </c>
    </row>
    <row r="1264" spans="1:78">
      <c r="A1264" s="84" t="s">
        <v>173</v>
      </c>
      <c r="B1264" s="167" t="s">
        <v>8</v>
      </c>
      <c r="C1264" s="85"/>
      <c r="D1264" s="63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4"/>
      <c r="AI1264" s="64"/>
      <c r="AJ1264" s="65">
        <v>1</v>
      </c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5">
        <v>1</v>
      </c>
      <c r="AW1264" s="64"/>
      <c r="AX1264" s="64"/>
      <c r="AY1264" s="64"/>
      <c r="AZ1264" s="64"/>
      <c r="BA1264" s="64"/>
      <c r="BB1264" s="64"/>
      <c r="BC1264" s="64"/>
      <c r="BD1264" s="65">
        <v>21</v>
      </c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5">
        <v>2</v>
      </c>
      <c r="BR1264" s="64"/>
      <c r="BS1264" s="64"/>
      <c r="BT1264" s="64"/>
      <c r="BU1264" s="64"/>
      <c r="BV1264" s="64"/>
      <c r="BW1264" s="64"/>
      <c r="BX1264" s="64"/>
      <c r="BY1264" s="66"/>
      <c r="BZ1264" s="37">
        <f t="shared" si="19"/>
        <v>25</v>
      </c>
    </row>
    <row r="1265" spans="1:78">
      <c r="A1265" s="84" t="s">
        <v>173</v>
      </c>
      <c r="B1265" s="167" t="s">
        <v>7</v>
      </c>
      <c r="C1265" s="85"/>
      <c r="D1265" s="63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5">
        <v>15</v>
      </c>
      <c r="BI1265" s="65">
        <v>5</v>
      </c>
      <c r="BJ1265" s="64"/>
      <c r="BK1265" s="64"/>
      <c r="BL1265" s="65">
        <v>1</v>
      </c>
      <c r="BM1265" s="64"/>
      <c r="BN1265" s="65">
        <v>1</v>
      </c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6"/>
      <c r="BZ1265" s="37">
        <f t="shared" si="19"/>
        <v>22</v>
      </c>
    </row>
    <row r="1266" spans="1:78">
      <c r="A1266" s="84" t="s">
        <v>173</v>
      </c>
      <c r="B1266" s="167" t="s">
        <v>6</v>
      </c>
      <c r="C1266" s="85"/>
      <c r="D1266" s="63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5">
        <v>5</v>
      </c>
      <c r="BI1266" s="65">
        <v>9</v>
      </c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6"/>
      <c r="BZ1266" s="37">
        <f t="shared" si="19"/>
        <v>14</v>
      </c>
    </row>
    <row r="1267" spans="1:78">
      <c r="A1267" s="84" t="s">
        <v>173</v>
      </c>
      <c r="B1267" s="167" t="s">
        <v>5</v>
      </c>
      <c r="C1267" s="85"/>
      <c r="D1267" s="63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5">
        <v>1</v>
      </c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5">
        <v>6</v>
      </c>
      <c r="BI1267" s="65">
        <v>5</v>
      </c>
      <c r="BJ1267" s="64"/>
      <c r="BK1267" s="64"/>
      <c r="BL1267" s="64"/>
      <c r="BM1267" s="64"/>
      <c r="BN1267" s="64"/>
      <c r="BO1267" s="64"/>
      <c r="BP1267" s="64"/>
      <c r="BQ1267" s="65">
        <v>2</v>
      </c>
      <c r="BR1267" s="64"/>
      <c r="BS1267" s="64"/>
      <c r="BT1267" s="64"/>
      <c r="BU1267" s="64"/>
      <c r="BV1267" s="64"/>
      <c r="BW1267" s="64"/>
      <c r="BX1267" s="64"/>
      <c r="BY1267" s="66"/>
      <c r="BZ1267" s="37">
        <f t="shared" si="19"/>
        <v>14</v>
      </c>
    </row>
    <row r="1268" spans="1:78">
      <c r="A1268" s="84" t="s">
        <v>173</v>
      </c>
      <c r="B1268" s="167" t="s">
        <v>1</v>
      </c>
      <c r="C1268" s="85"/>
      <c r="D1268" s="63"/>
      <c r="E1268" s="64"/>
      <c r="F1268" s="64"/>
      <c r="G1268" s="64"/>
      <c r="H1268" s="64"/>
      <c r="I1268" s="64"/>
      <c r="J1268" s="64"/>
      <c r="K1268" s="64"/>
      <c r="L1268" s="65">
        <v>2</v>
      </c>
      <c r="M1268" s="64"/>
      <c r="N1268" s="64"/>
      <c r="O1268" s="64"/>
      <c r="P1268" s="64"/>
      <c r="Q1268" s="64"/>
      <c r="R1268" s="64"/>
      <c r="S1268" s="64"/>
      <c r="T1268" s="64"/>
      <c r="U1268" s="65">
        <v>1</v>
      </c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5">
        <v>2</v>
      </c>
      <c r="BE1268" s="65">
        <v>1</v>
      </c>
      <c r="BF1268" s="64"/>
      <c r="BG1268" s="64"/>
      <c r="BH1268" s="64"/>
      <c r="BI1268" s="64"/>
      <c r="BJ1268" s="64"/>
      <c r="BK1268" s="64"/>
      <c r="BL1268" s="65">
        <v>1</v>
      </c>
      <c r="BM1268" s="64"/>
      <c r="BN1268" s="65">
        <v>1</v>
      </c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6"/>
      <c r="BZ1268" s="37">
        <f t="shared" si="19"/>
        <v>8</v>
      </c>
    </row>
    <row r="1269" spans="1:78">
      <c r="A1269" s="84" t="s">
        <v>171</v>
      </c>
      <c r="B1269" s="167" t="s">
        <v>8</v>
      </c>
      <c r="C1269" s="85"/>
      <c r="D1269" s="63"/>
      <c r="E1269" s="64"/>
      <c r="F1269" s="64"/>
      <c r="G1269" s="64"/>
      <c r="H1269" s="64"/>
      <c r="I1269" s="64"/>
      <c r="J1269" s="64"/>
      <c r="K1269" s="64"/>
      <c r="L1269" s="64"/>
      <c r="M1269" s="64"/>
      <c r="N1269" s="65">
        <v>1</v>
      </c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6"/>
      <c r="BZ1269" s="37">
        <f t="shared" si="19"/>
        <v>1</v>
      </c>
    </row>
    <row r="1270" spans="1:78">
      <c r="A1270" s="84" t="s">
        <v>169</v>
      </c>
      <c r="B1270" s="167" t="s">
        <v>13</v>
      </c>
      <c r="C1270" s="85"/>
      <c r="D1270" s="63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5">
        <v>2</v>
      </c>
      <c r="BU1270" s="64"/>
      <c r="BV1270" s="64"/>
      <c r="BW1270" s="64"/>
      <c r="BX1270" s="64"/>
      <c r="BY1270" s="66"/>
      <c r="BZ1270" s="37">
        <f t="shared" si="19"/>
        <v>2</v>
      </c>
    </row>
    <row r="1271" spans="1:78">
      <c r="A1271" s="84" t="s">
        <v>169</v>
      </c>
      <c r="B1271" s="167" t="s">
        <v>12</v>
      </c>
      <c r="C1271" s="85"/>
      <c r="D1271" s="63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5">
        <v>1</v>
      </c>
      <c r="BU1271" s="64"/>
      <c r="BV1271" s="64"/>
      <c r="BW1271" s="64"/>
      <c r="BX1271" s="64"/>
      <c r="BY1271" s="66"/>
      <c r="BZ1271" s="37">
        <f t="shared" si="19"/>
        <v>1</v>
      </c>
    </row>
    <row r="1272" spans="1:78">
      <c r="A1272" s="84" t="s">
        <v>169</v>
      </c>
      <c r="B1272" s="167" t="s">
        <v>10</v>
      </c>
      <c r="C1272" s="85"/>
      <c r="D1272" s="63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5">
        <v>2</v>
      </c>
      <c r="BU1272" s="64"/>
      <c r="BV1272" s="64"/>
      <c r="BW1272" s="64"/>
      <c r="BX1272" s="64"/>
      <c r="BY1272" s="66"/>
      <c r="BZ1272" s="37">
        <f t="shared" si="19"/>
        <v>2</v>
      </c>
    </row>
    <row r="1273" spans="1:78">
      <c r="A1273" s="84" t="s">
        <v>169</v>
      </c>
      <c r="B1273" s="167" t="s">
        <v>9</v>
      </c>
      <c r="C1273" s="85"/>
      <c r="D1273" s="63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5">
        <v>2</v>
      </c>
      <c r="BU1273" s="64"/>
      <c r="BV1273" s="64"/>
      <c r="BW1273" s="64"/>
      <c r="BX1273" s="64"/>
      <c r="BY1273" s="66"/>
      <c r="BZ1273" s="37">
        <f t="shared" si="19"/>
        <v>2</v>
      </c>
    </row>
    <row r="1274" spans="1:78">
      <c r="A1274" s="84" t="s">
        <v>169</v>
      </c>
      <c r="B1274" s="167" t="s">
        <v>8</v>
      </c>
      <c r="C1274" s="85"/>
      <c r="D1274" s="63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5">
        <v>2</v>
      </c>
      <c r="BU1274" s="64"/>
      <c r="BV1274" s="64"/>
      <c r="BW1274" s="64"/>
      <c r="BX1274" s="64"/>
      <c r="BY1274" s="66"/>
      <c r="BZ1274" s="37">
        <f t="shared" si="19"/>
        <v>2</v>
      </c>
    </row>
    <row r="1275" spans="1:78">
      <c r="A1275" s="84" t="s">
        <v>169</v>
      </c>
      <c r="B1275" s="167" t="s">
        <v>7</v>
      </c>
      <c r="C1275" s="85"/>
      <c r="D1275" s="63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5">
        <v>4</v>
      </c>
      <c r="BU1275" s="64"/>
      <c r="BV1275" s="64"/>
      <c r="BW1275" s="64"/>
      <c r="BX1275" s="64"/>
      <c r="BY1275" s="66"/>
      <c r="BZ1275" s="37">
        <f t="shared" si="19"/>
        <v>4</v>
      </c>
    </row>
    <row r="1276" spans="1:78">
      <c r="A1276" s="84" t="s">
        <v>169</v>
      </c>
      <c r="B1276" s="167" t="s">
        <v>6</v>
      </c>
      <c r="C1276" s="85"/>
      <c r="D1276" s="63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5">
        <v>4</v>
      </c>
      <c r="BU1276" s="64"/>
      <c r="BV1276" s="64"/>
      <c r="BW1276" s="64"/>
      <c r="BX1276" s="64"/>
      <c r="BY1276" s="66"/>
      <c r="BZ1276" s="37">
        <f t="shared" si="19"/>
        <v>4</v>
      </c>
    </row>
    <row r="1277" spans="1:78">
      <c r="A1277" s="84" t="s">
        <v>169</v>
      </c>
      <c r="B1277" s="167" t="s">
        <v>5</v>
      </c>
      <c r="C1277" s="85"/>
      <c r="D1277" s="63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5">
        <v>4</v>
      </c>
      <c r="BU1277" s="64"/>
      <c r="BV1277" s="64"/>
      <c r="BW1277" s="64"/>
      <c r="BX1277" s="64"/>
      <c r="BY1277" s="66"/>
      <c r="BZ1277" s="37">
        <f t="shared" si="19"/>
        <v>4</v>
      </c>
    </row>
    <row r="1278" spans="1:78">
      <c r="A1278" s="84" t="s">
        <v>169</v>
      </c>
      <c r="B1278" s="167" t="s">
        <v>4</v>
      </c>
      <c r="C1278" s="85"/>
      <c r="D1278" s="63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5">
        <v>1</v>
      </c>
      <c r="BU1278" s="64"/>
      <c r="BV1278" s="64"/>
      <c r="BW1278" s="64"/>
      <c r="BX1278" s="64"/>
      <c r="BY1278" s="66"/>
      <c r="BZ1278" s="37">
        <f t="shared" si="19"/>
        <v>1</v>
      </c>
    </row>
    <row r="1279" spans="1:78">
      <c r="A1279" s="84" t="s">
        <v>169</v>
      </c>
      <c r="B1279" s="167" t="s">
        <v>3</v>
      </c>
      <c r="C1279" s="85"/>
      <c r="D1279" s="63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5">
        <v>1</v>
      </c>
      <c r="BU1279" s="64"/>
      <c r="BV1279" s="64"/>
      <c r="BW1279" s="64"/>
      <c r="BX1279" s="64"/>
      <c r="BY1279" s="66"/>
      <c r="BZ1279" s="37">
        <f t="shared" si="19"/>
        <v>1</v>
      </c>
    </row>
    <row r="1280" spans="1:78">
      <c r="A1280" s="84" t="s">
        <v>169</v>
      </c>
      <c r="B1280" s="167" t="s">
        <v>2</v>
      </c>
      <c r="C1280" s="85"/>
      <c r="D1280" s="63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5">
        <v>1</v>
      </c>
      <c r="BU1280" s="64"/>
      <c r="BV1280" s="64"/>
      <c r="BW1280" s="64"/>
      <c r="BX1280" s="64"/>
      <c r="BY1280" s="66"/>
      <c r="BZ1280" s="37">
        <f t="shared" si="19"/>
        <v>1</v>
      </c>
    </row>
    <row r="1281" spans="1:78">
      <c r="A1281" s="84" t="s">
        <v>169</v>
      </c>
      <c r="B1281" s="167" t="s">
        <v>1</v>
      </c>
      <c r="C1281" s="85"/>
      <c r="D1281" s="63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5">
        <v>2</v>
      </c>
      <c r="BU1281" s="64"/>
      <c r="BV1281" s="64"/>
      <c r="BW1281" s="64"/>
      <c r="BX1281" s="64"/>
      <c r="BY1281" s="66"/>
      <c r="BZ1281" s="37">
        <f t="shared" si="19"/>
        <v>2</v>
      </c>
    </row>
    <row r="1282" spans="1:78">
      <c r="A1282" s="84" t="s">
        <v>167</v>
      </c>
      <c r="B1282" s="167" t="s">
        <v>12</v>
      </c>
      <c r="C1282" s="85"/>
      <c r="D1282" s="63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4"/>
      <c r="AI1282" s="64"/>
      <c r="AJ1282" s="64"/>
      <c r="AK1282" s="64"/>
      <c r="AL1282" s="65">
        <v>1</v>
      </c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6"/>
      <c r="BZ1282" s="37">
        <f t="shared" ref="BZ1282:BZ1345" si="20">SUM(D1282:BY1282)</f>
        <v>1</v>
      </c>
    </row>
    <row r="1283" spans="1:78">
      <c r="A1283" s="84" t="s">
        <v>167</v>
      </c>
      <c r="B1283" s="167" t="s">
        <v>8</v>
      </c>
      <c r="C1283" s="85"/>
      <c r="D1283" s="63"/>
      <c r="E1283" s="64"/>
      <c r="F1283" s="64"/>
      <c r="G1283" s="64"/>
      <c r="H1283" s="65">
        <v>1</v>
      </c>
      <c r="I1283" s="65">
        <v>1</v>
      </c>
      <c r="J1283" s="64"/>
      <c r="K1283" s="64"/>
      <c r="L1283" s="64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4"/>
      <c r="AI1283" s="64"/>
      <c r="AJ1283" s="64"/>
      <c r="AK1283" s="64"/>
      <c r="AL1283" s="65">
        <v>2</v>
      </c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6"/>
      <c r="BZ1283" s="37">
        <f t="shared" si="20"/>
        <v>4</v>
      </c>
    </row>
    <row r="1284" spans="1:78">
      <c r="A1284" s="84" t="s">
        <v>167</v>
      </c>
      <c r="B1284" s="167" t="s">
        <v>7</v>
      </c>
      <c r="C1284" s="85"/>
      <c r="D1284" s="63"/>
      <c r="E1284" s="64"/>
      <c r="F1284" s="64"/>
      <c r="G1284" s="64"/>
      <c r="H1284" s="64"/>
      <c r="I1284" s="65">
        <v>1</v>
      </c>
      <c r="J1284" s="64"/>
      <c r="K1284" s="64"/>
      <c r="L1284" s="64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4"/>
      <c r="AI1284" s="64"/>
      <c r="AJ1284" s="64"/>
      <c r="AK1284" s="64"/>
      <c r="AL1284" s="65">
        <v>2</v>
      </c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6"/>
      <c r="BZ1284" s="37">
        <f t="shared" si="20"/>
        <v>3</v>
      </c>
    </row>
    <row r="1285" spans="1:78">
      <c r="A1285" s="84" t="s">
        <v>167</v>
      </c>
      <c r="B1285" s="167" t="s">
        <v>5</v>
      </c>
      <c r="C1285" s="85"/>
      <c r="D1285" s="63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4"/>
      <c r="AI1285" s="64"/>
      <c r="AJ1285" s="64"/>
      <c r="AK1285" s="64"/>
      <c r="AL1285" s="65">
        <v>2</v>
      </c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6"/>
      <c r="BZ1285" s="37">
        <f t="shared" si="20"/>
        <v>2</v>
      </c>
    </row>
    <row r="1286" spans="1:78">
      <c r="A1286" s="84" t="s">
        <v>165</v>
      </c>
      <c r="B1286" s="167" t="s">
        <v>13</v>
      </c>
      <c r="C1286" s="85"/>
      <c r="D1286" s="63"/>
      <c r="E1286" s="64"/>
      <c r="F1286" s="64"/>
      <c r="G1286" s="64"/>
      <c r="H1286" s="64"/>
      <c r="I1286" s="64"/>
      <c r="J1286" s="64"/>
      <c r="K1286" s="64"/>
      <c r="L1286" s="64"/>
      <c r="M1286" s="65">
        <v>1</v>
      </c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5">
        <v>1</v>
      </c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6"/>
      <c r="BZ1286" s="37">
        <f t="shared" si="20"/>
        <v>2</v>
      </c>
    </row>
    <row r="1287" spans="1:78">
      <c r="A1287" s="84" t="s">
        <v>165</v>
      </c>
      <c r="B1287" s="167" t="s">
        <v>12</v>
      </c>
      <c r="C1287" s="85"/>
      <c r="D1287" s="63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  <c r="Q1287" s="64"/>
      <c r="R1287" s="64"/>
      <c r="S1287" s="64"/>
      <c r="T1287" s="64"/>
      <c r="U1287" s="64"/>
      <c r="V1287" s="65">
        <v>1</v>
      </c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4"/>
      <c r="AI1287" s="64"/>
      <c r="AJ1287" s="64"/>
      <c r="AK1287" s="64"/>
      <c r="AL1287" s="65">
        <v>1</v>
      </c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6"/>
      <c r="BZ1287" s="37">
        <f t="shared" si="20"/>
        <v>2</v>
      </c>
    </row>
    <row r="1288" spans="1:78">
      <c r="A1288" s="84" t="s">
        <v>165</v>
      </c>
      <c r="B1288" s="167" t="s">
        <v>11</v>
      </c>
      <c r="C1288" s="85"/>
      <c r="D1288" s="63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4"/>
      <c r="AI1288" s="64"/>
      <c r="AJ1288" s="64"/>
      <c r="AK1288" s="64"/>
      <c r="AL1288" s="65">
        <v>5</v>
      </c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6"/>
      <c r="BZ1288" s="37">
        <f t="shared" si="20"/>
        <v>5</v>
      </c>
    </row>
    <row r="1289" spans="1:78">
      <c r="A1289" s="84" t="s">
        <v>165</v>
      </c>
      <c r="B1289" s="167" t="s">
        <v>10</v>
      </c>
      <c r="C1289" s="85"/>
      <c r="D1289" s="63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4"/>
      <c r="AI1289" s="64"/>
      <c r="AJ1289" s="64"/>
      <c r="AK1289" s="64"/>
      <c r="AL1289" s="65">
        <v>4</v>
      </c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6"/>
      <c r="BZ1289" s="37">
        <f t="shared" si="20"/>
        <v>4</v>
      </c>
    </row>
    <row r="1290" spans="1:78">
      <c r="A1290" s="84" t="s">
        <v>165</v>
      </c>
      <c r="B1290" s="167" t="s">
        <v>9</v>
      </c>
      <c r="C1290" s="85"/>
      <c r="D1290" s="63"/>
      <c r="E1290" s="64"/>
      <c r="F1290" s="64"/>
      <c r="G1290" s="64"/>
      <c r="H1290" s="64"/>
      <c r="I1290" s="64"/>
      <c r="J1290" s="64"/>
      <c r="K1290" s="64"/>
      <c r="L1290" s="64"/>
      <c r="M1290" s="65">
        <v>1</v>
      </c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4"/>
      <c r="AI1290" s="64"/>
      <c r="AJ1290" s="64"/>
      <c r="AK1290" s="64"/>
      <c r="AL1290" s="65">
        <v>7</v>
      </c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6"/>
      <c r="BZ1290" s="37">
        <f t="shared" si="20"/>
        <v>8</v>
      </c>
    </row>
    <row r="1291" spans="1:78">
      <c r="A1291" s="84" t="s">
        <v>165</v>
      </c>
      <c r="B1291" s="167" t="s">
        <v>8</v>
      </c>
      <c r="C1291" s="85"/>
      <c r="D1291" s="63"/>
      <c r="E1291" s="64"/>
      <c r="F1291" s="65">
        <v>1</v>
      </c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4"/>
      <c r="AI1291" s="64"/>
      <c r="AJ1291" s="64"/>
      <c r="AK1291" s="64"/>
      <c r="AL1291" s="65">
        <v>2</v>
      </c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6"/>
      <c r="BZ1291" s="37">
        <f t="shared" si="20"/>
        <v>3</v>
      </c>
    </row>
    <row r="1292" spans="1:78">
      <c r="A1292" s="84" t="s">
        <v>165</v>
      </c>
      <c r="B1292" s="167" t="s">
        <v>7</v>
      </c>
      <c r="C1292" s="85"/>
      <c r="D1292" s="63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4"/>
      <c r="AI1292" s="64"/>
      <c r="AJ1292" s="64"/>
      <c r="AK1292" s="64"/>
      <c r="AL1292" s="65">
        <v>6</v>
      </c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6"/>
      <c r="BZ1292" s="37">
        <f t="shared" si="20"/>
        <v>6</v>
      </c>
    </row>
    <row r="1293" spans="1:78">
      <c r="A1293" s="84" t="s">
        <v>165</v>
      </c>
      <c r="B1293" s="167" t="s">
        <v>6</v>
      </c>
      <c r="C1293" s="85"/>
      <c r="D1293" s="63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4"/>
      <c r="AI1293" s="64"/>
      <c r="AJ1293" s="64"/>
      <c r="AK1293" s="64"/>
      <c r="AL1293" s="65">
        <v>6</v>
      </c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6"/>
      <c r="BZ1293" s="37">
        <f t="shared" si="20"/>
        <v>6</v>
      </c>
    </row>
    <row r="1294" spans="1:78">
      <c r="A1294" s="84" t="s">
        <v>165</v>
      </c>
      <c r="B1294" s="167" t="s">
        <v>5</v>
      </c>
      <c r="C1294" s="85"/>
      <c r="D1294" s="63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4"/>
      <c r="AI1294" s="64"/>
      <c r="AJ1294" s="64"/>
      <c r="AK1294" s="64"/>
      <c r="AL1294" s="65">
        <v>1</v>
      </c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6"/>
      <c r="BZ1294" s="37">
        <f t="shared" si="20"/>
        <v>1</v>
      </c>
    </row>
    <row r="1295" spans="1:78">
      <c r="A1295" s="84" t="s">
        <v>165</v>
      </c>
      <c r="B1295" s="167" t="s">
        <v>4</v>
      </c>
      <c r="C1295" s="85"/>
      <c r="D1295" s="63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4"/>
      <c r="AI1295" s="64"/>
      <c r="AJ1295" s="64"/>
      <c r="AK1295" s="64"/>
      <c r="AL1295" s="65">
        <v>2</v>
      </c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6"/>
      <c r="BZ1295" s="37">
        <f t="shared" si="20"/>
        <v>2</v>
      </c>
    </row>
    <row r="1296" spans="1:78">
      <c r="A1296" s="84" t="s">
        <v>165</v>
      </c>
      <c r="B1296" s="167" t="s">
        <v>3</v>
      </c>
      <c r="C1296" s="85"/>
      <c r="D1296" s="63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4"/>
      <c r="AI1296" s="64"/>
      <c r="AJ1296" s="64"/>
      <c r="AK1296" s="64"/>
      <c r="AL1296" s="65">
        <v>3</v>
      </c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6"/>
      <c r="BZ1296" s="37">
        <f t="shared" si="20"/>
        <v>3</v>
      </c>
    </row>
    <row r="1297" spans="1:78">
      <c r="A1297" s="84" t="s">
        <v>165</v>
      </c>
      <c r="B1297" s="167" t="s">
        <v>2</v>
      </c>
      <c r="C1297" s="85"/>
      <c r="D1297" s="63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4"/>
      <c r="AI1297" s="64"/>
      <c r="AJ1297" s="64"/>
      <c r="AK1297" s="64"/>
      <c r="AL1297" s="65">
        <v>4</v>
      </c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6"/>
      <c r="BZ1297" s="37">
        <f t="shared" si="20"/>
        <v>4</v>
      </c>
    </row>
    <row r="1298" spans="1:78">
      <c r="A1298" s="84" t="s">
        <v>165</v>
      </c>
      <c r="B1298" s="167" t="s">
        <v>1</v>
      </c>
      <c r="C1298" s="85"/>
      <c r="D1298" s="63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5">
        <v>1</v>
      </c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6"/>
      <c r="BZ1298" s="37">
        <f t="shared" si="20"/>
        <v>1</v>
      </c>
    </row>
    <row r="1299" spans="1:78">
      <c r="A1299" s="84" t="s">
        <v>165</v>
      </c>
      <c r="B1299" s="167" t="s">
        <v>0</v>
      </c>
      <c r="C1299" s="85"/>
      <c r="D1299" s="63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5">
        <v>1</v>
      </c>
      <c r="T1299" s="65">
        <v>1</v>
      </c>
      <c r="U1299" s="64"/>
      <c r="V1299" s="64"/>
      <c r="W1299" s="64"/>
      <c r="X1299" s="64"/>
      <c r="Y1299" s="64"/>
      <c r="Z1299" s="64"/>
      <c r="AA1299" s="65">
        <v>1</v>
      </c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6"/>
      <c r="BZ1299" s="37">
        <f t="shared" si="20"/>
        <v>3</v>
      </c>
    </row>
    <row r="1300" spans="1:78">
      <c r="A1300" s="84" t="s">
        <v>163</v>
      </c>
      <c r="B1300" s="167" t="s">
        <v>7</v>
      </c>
      <c r="C1300" s="85"/>
      <c r="D1300" s="63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4"/>
      <c r="AI1300" s="64"/>
      <c r="AJ1300" s="64"/>
      <c r="AK1300" s="65">
        <v>4</v>
      </c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5">
        <v>1</v>
      </c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6"/>
      <c r="BZ1300" s="37">
        <f t="shared" si="20"/>
        <v>5</v>
      </c>
    </row>
    <row r="1301" spans="1:78">
      <c r="A1301" s="84" t="s">
        <v>163</v>
      </c>
      <c r="B1301" s="167" t="s">
        <v>6</v>
      </c>
      <c r="C1301" s="85"/>
      <c r="D1301" s="63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4"/>
      <c r="AI1301" s="64"/>
      <c r="AJ1301" s="64"/>
      <c r="AK1301" s="65">
        <v>1</v>
      </c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6"/>
      <c r="BZ1301" s="37">
        <f t="shared" si="20"/>
        <v>1</v>
      </c>
    </row>
    <row r="1302" spans="1:78">
      <c r="A1302" s="84" t="s">
        <v>161</v>
      </c>
      <c r="B1302" s="167" t="s">
        <v>7</v>
      </c>
      <c r="C1302" s="85"/>
      <c r="D1302" s="63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5">
        <v>1</v>
      </c>
      <c r="Z1302" s="64"/>
      <c r="AA1302" s="64"/>
      <c r="AB1302" s="64"/>
      <c r="AC1302" s="6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6"/>
      <c r="BZ1302" s="37">
        <f t="shared" si="20"/>
        <v>1</v>
      </c>
    </row>
    <row r="1303" spans="1:78">
      <c r="A1303" s="84" t="s">
        <v>161</v>
      </c>
      <c r="B1303" s="167" t="s">
        <v>5</v>
      </c>
      <c r="C1303" s="85"/>
      <c r="D1303" s="63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5">
        <v>1</v>
      </c>
      <c r="AC1303" s="64"/>
      <c r="AD1303" s="64"/>
      <c r="AE1303" s="64"/>
      <c r="AF1303" s="64"/>
      <c r="AG1303" s="64"/>
      <c r="AH1303" s="64"/>
      <c r="AI1303" s="64"/>
      <c r="AJ1303" s="64"/>
      <c r="AK1303" s="65">
        <v>1</v>
      </c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6"/>
      <c r="BZ1303" s="37">
        <f t="shared" si="20"/>
        <v>2</v>
      </c>
    </row>
    <row r="1304" spans="1:78">
      <c r="A1304" s="84" t="s">
        <v>159</v>
      </c>
      <c r="B1304" s="167" t="s">
        <v>7</v>
      </c>
      <c r="C1304" s="85"/>
      <c r="D1304" s="63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5">
        <v>6</v>
      </c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6"/>
      <c r="BZ1304" s="37">
        <f t="shared" si="20"/>
        <v>6</v>
      </c>
    </row>
    <row r="1305" spans="1:78">
      <c r="A1305" s="84" t="s">
        <v>159</v>
      </c>
      <c r="B1305" s="167" t="s">
        <v>6</v>
      </c>
      <c r="C1305" s="85"/>
      <c r="D1305" s="63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5">
        <v>7</v>
      </c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6"/>
      <c r="BZ1305" s="37">
        <f t="shared" si="20"/>
        <v>7</v>
      </c>
    </row>
    <row r="1306" spans="1:78">
      <c r="A1306" s="84" t="s">
        <v>159</v>
      </c>
      <c r="B1306" s="167" t="s">
        <v>5</v>
      </c>
      <c r="C1306" s="85"/>
      <c r="D1306" s="63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5">
        <v>4</v>
      </c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6"/>
      <c r="BZ1306" s="37">
        <f t="shared" si="20"/>
        <v>4</v>
      </c>
    </row>
    <row r="1307" spans="1:78">
      <c r="A1307" s="84" t="s">
        <v>159</v>
      </c>
      <c r="B1307" s="167" t="s">
        <v>4</v>
      </c>
      <c r="C1307" s="85"/>
      <c r="D1307" s="63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5">
        <v>3</v>
      </c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6"/>
      <c r="BZ1307" s="37">
        <f t="shared" si="20"/>
        <v>3</v>
      </c>
    </row>
    <row r="1308" spans="1:78">
      <c r="A1308" s="84" t="s">
        <v>159</v>
      </c>
      <c r="B1308" s="167" t="s">
        <v>3</v>
      </c>
      <c r="C1308" s="85"/>
      <c r="D1308" s="63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5">
        <v>1</v>
      </c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6"/>
      <c r="BZ1308" s="37">
        <f t="shared" si="20"/>
        <v>1</v>
      </c>
    </row>
    <row r="1309" spans="1:78">
      <c r="A1309" s="84" t="s">
        <v>159</v>
      </c>
      <c r="B1309" s="167" t="s">
        <v>2</v>
      </c>
      <c r="C1309" s="85"/>
      <c r="D1309" s="63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5">
        <v>1</v>
      </c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6"/>
      <c r="BZ1309" s="37">
        <f t="shared" si="20"/>
        <v>1</v>
      </c>
    </row>
    <row r="1310" spans="1:78">
      <c r="A1310" s="84" t="s">
        <v>157</v>
      </c>
      <c r="B1310" s="167" t="s">
        <v>11</v>
      </c>
      <c r="C1310" s="85"/>
      <c r="D1310" s="67">
        <v>1</v>
      </c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6"/>
      <c r="BZ1310" s="37">
        <f t="shared" si="20"/>
        <v>1</v>
      </c>
    </row>
    <row r="1311" spans="1:78">
      <c r="A1311" s="84" t="s">
        <v>157</v>
      </c>
      <c r="B1311" s="167" t="s">
        <v>10</v>
      </c>
      <c r="C1311" s="85"/>
      <c r="D1311" s="67">
        <v>1</v>
      </c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5">
        <v>1</v>
      </c>
      <c r="BS1311" s="65"/>
      <c r="BT1311" s="64"/>
      <c r="BU1311" s="64"/>
      <c r="BV1311" s="64"/>
      <c r="BW1311" s="64"/>
      <c r="BX1311" s="64"/>
      <c r="BY1311" s="66"/>
      <c r="BZ1311" s="37">
        <f t="shared" si="20"/>
        <v>2</v>
      </c>
    </row>
    <row r="1312" spans="1:78">
      <c r="A1312" s="84" t="s">
        <v>157</v>
      </c>
      <c r="B1312" s="167" t="s">
        <v>8</v>
      </c>
      <c r="C1312" s="85"/>
      <c r="D1312" s="63"/>
      <c r="E1312" s="64"/>
      <c r="F1312" s="65">
        <v>20</v>
      </c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6"/>
      <c r="BZ1312" s="37">
        <f t="shared" si="20"/>
        <v>20</v>
      </c>
    </row>
    <row r="1313" spans="1:78">
      <c r="A1313" s="84" t="s">
        <v>157</v>
      </c>
      <c r="B1313" s="167" t="s">
        <v>7</v>
      </c>
      <c r="C1313" s="85"/>
      <c r="D1313" s="63"/>
      <c r="E1313" s="64"/>
      <c r="F1313" s="65">
        <v>9</v>
      </c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6"/>
      <c r="BZ1313" s="37">
        <f t="shared" si="20"/>
        <v>9</v>
      </c>
    </row>
    <row r="1314" spans="1:78">
      <c r="A1314" s="84" t="s">
        <v>157</v>
      </c>
      <c r="B1314" s="167" t="s">
        <v>6</v>
      </c>
      <c r="C1314" s="85"/>
      <c r="D1314" s="63"/>
      <c r="E1314" s="64"/>
      <c r="F1314" s="65">
        <v>5</v>
      </c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6"/>
      <c r="BZ1314" s="37">
        <f t="shared" si="20"/>
        <v>5</v>
      </c>
    </row>
    <row r="1315" spans="1:78">
      <c r="A1315" s="84" t="s">
        <v>157</v>
      </c>
      <c r="B1315" s="167" t="s">
        <v>5</v>
      </c>
      <c r="C1315" s="85"/>
      <c r="D1315" s="63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5">
        <v>1</v>
      </c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6"/>
      <c r="BZ1315" s="37">
        <f t="shared" si="20"/>
        <v>1</v>
      </c>
    </row>
    <row r="1316" spans="1:78">
      <c r="A1316" s="84" t="s">
        <v>157</v>
      </c>
      <c r="B1316" s="167" t="s">
        <v>1</v>
      </c>
      <c r="C1316" s="85"/>
      <c r="D1316" s="67">
        <v>1</v>
      </c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6"/>
      <c r="BZ1316" s="37">
        <f t="shared" si="20"/>
        <v>1</v>
      </c>
    </row>
    <row r="1317" spans="1:78">
      <c r="A1317" s="84" t="s">
        <v>155</v>
      </c>
      <c r="B1317" s="167" t="s">
        <v>6</v>
      </c>
      <c r="C1317" s="85"/>
      <c r="D1317" s="63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4"/>
      <c r="AI1317" s="64"/>
      <c r="AJ1317" s="64"/>
      <c r="AK1317" s="65">
        <v>1</v>
      </c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5">
        <v>1</v>
      </c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6"/>
      <c r="BZ1317" s="37">
        <f t="shared" si="20"/>
        <v>2</v>
      </c>
    </row>
    <row r="1318" spans="1:78">
      <c r="A1318" s="84" t="s">
        <v>153</v>
      </c>
      <c r="B1318" s="167" t="s">
        <v>12</v>
      </c>
      <c r="C1318" s="85"/>
      <c r="D1318" s="63"/>
      <c r="E1318" s="64"/>
      <c r="F1318" s="64"/>
      <c r="G1318" s="64"/>
      <c r="H1318" s="64"/>
      <c r="I1318" s="65">
        <v>1</v>
      </c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6"/>
      <c r="BZ1318" s="37">
        <f t="shared" si="20"/>
        <v>1</v>
      </c>
    </row>
    <row r="1319" spans="1:78">
      <c r="A1319" s="84" t="s">
        <v>153</v>
      </c>
      <c r="B1319" s="167" t="s">
        <v>11</v>
      </c>
      <c r="C1319" s="85"/>
      <c r="D1319" s="63"/>
      <c r="E1319" s="64"/>
      <c r="F1319" s="64"/>
      <c r="G1319" s="64"/>
      <c r="H1319" s="64"/>
      <c r="I1319" s="65">
        <v>1</v>
      </c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6"/>
      <c r="BZ1319" s="37">
        <f t="shared" si="20"/>
        <v>1</v>
      </c>
    </row>
    <row r="1320" spans="1:78">
      <c r="A1320" s="84" t="s">
        <v>153</v>
      </c>
      <c r="B1320" s="167" t="s">
        <v>10</v>
      </c>
      <c r="C1320" s="85"/>
      <c r="D1320" s="63"/>
      <c r="E1320" s="64"/>
      <c r="F1320" s="64"/>
      <c r="G1320" s="64"/>
      <c r="H1320" s="64"/>
      <c r="I1320" s="65">
        <v>1</v>
      </c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6"/>
      <c r="BZ1320" s="37">
        <f t="shared" si="20"/>
        <v>1</v>
      </c>
    </row>
    <row r="1321" spans="1:78">
      <c r="A1321" s="84" t="s">
        <v>153</v>
      </c>
      <c r="B1321" s="167" t="s">
        <v>8</v>
      </c>
      <c r="C1321" s="85"/>
      <c r="D1321" s="63"/>
      <c r="E1321" s="64"/>
      <c r="F1321" s="64"/>
      <c r="G1321" s="64"/>
      <c r="H1321" s="64"/>
      <c r="I1321" s="65">
        <v>1</v>
      </c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6"/>
      <c r="BZ1321" s="37">
        <f t="shared" si="20"/>
        <v>1</v>
      </c>
    </row>
    <row r="1322" spans="1:78">
      <c r="A1322" s="84" t="s">
        <v>153</v>
      </c>
      <c r="B1322" s="167" t="s">
        <v>6</v>
      </c>
      <c r="C1322" s="85"/>
      <c r="D1322" s="63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4"/>
      <c r="AI1322" s="64"/>
      <c r="AJ1322" s="64"/>
      <c r="AK1322" s="64"/>
      <c r="AL1322" s="65">
        <v>1</v>
      </c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6"/>
      <c r="BZ1322" s="37">
        <f t="shared" si="20"/>
        <v>1</v>
      </c>
    </row>
    <row r="1323" spans="1:78">
      <c r="A1323" s="84" t="s">
        <v>153</v>
      </c>
      <c r="B1323" s="167" t="s">
        <v>5</v>
      </c>
      <c r="C1323" s="85"/>
      <c r="D1323" s="63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4"/>
      <c r="AI1323" s="64"/>
      <c r="AJ1323" s="64"/>
      <c r="AK1323" s="64"/>
      <c r="AL1323" s="65">
        <v>1</v>
      </c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6"/>
      <c r="BZ1323" s="37">
        <f t="shared" si="20"/>
        <v>1</v>
      </c>
    </row>
    <row r="1324" spans="1:78">
      <c r="A1324" s="84" t="s">
        <v>151</v>
      </c>
      <c r="B1324" s="167" t="s">
        <v>13</v>
      </c>
      <c r="C1324" s="85"/>
      <c r="D1324" s="63"/>
      <c r="E1324" s="64"/>
      <c r="F1324" s="64"/>
      <c r="G1324" s="64"/>
      <c r="H1324" s="64"/>
      <c r="I1324" s="64"/>
      <c r="J1324" s="64"/>
      <c r="K1324" s="64"/>
      <c r="L1324" s="65">
        <v>2</v>
      </c>
      <c r="M1324" s="64"/>
      <c r="N1324" s="64"/>
      <c r="O1324" s="64"/>
      <c r="P1324" s="64"/>
      <c r="Q1324" s="64"/>
      <c r="R1324" s="64"/>
      <c r="S1324" s="64"/>
      <c r="T1324" s="65">
        <v>1</v>
      </c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5">
        <v>2</v>
      </c>
      <c r="BE1324" s="64"/>
      <c r="BF1324" s="64"/>
      <c r="BG1324" s="64"/>
      <c r="BH1324" s="64"/>
      <c r="BI1324" s="64"/>
      <c r="BJ1324" s="64"/>
      <c r="BK1324" s="64"/>
      <c r="BL1324" s="65">
        <v>28</v>
      </c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6"/>
      <c r="BZ1324" s="37">
        <f t="shared" si="20"/>
        <v>33</v>
      </c>
    </row>
    <row r="1325" spans="1:78">
      <c r="A1325" s="84" t="s">
        <v>151</v>
      </c>
      <c r="B1325" s="167" t="s">
        <v>12</v>
      </c>
      <c r="C1325" s="85"/>
      <c r="D1325" s="63"/>
      <c r="E1325" s="64"/>
      <c r="F1325" s="64"/>
      <c r="G1325" s="64"/>
      <c r="H1325" s="64"/>
      <c r="I1325" s="64"/>
      <c r="J1325" s="64"/>
      <c r="K1325" s="64"/>
      <c r="L1325" s="65">
        <v>2</v>
      </c>
      <c r="M1325" s="64"/>
      <c r="N1325" s="64"/>
      <c r="O1325" s="64"/>
      <c r="P1325" s="64"/>
      <c r="Q1325" s="64"/>
      <c r="R1325" s="64"/>
      <c r="S1325" s="64"/>
      <c r="T1325" s="65">
        <v>1</v>
      </c>
      <c r="U1325" s="65">
        <v>1</v>
      </c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5">
        <v>1</v>
      </c>
      <c r="BE1325" s="64"/>
      <c r="BF1325" s="64"/>
      <c r="BG1325" s="64"/>
      <c r="BH1325" s="64"/>
      <c r="BI1325" s="64"/>
      <c r="BJ1325" s="64"/>
      <c r="BK1325" s="64"/>
      <c r="BL1325" s="65">
        <v>12</v>
      </c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6"/>
      <c r="BZ1325" s="37">
        <f t="shared" si="20"/>
        <v>17</v>
      </c>
    </row>
    <row r="1326" spans="1:78">
      <c r="A1326" s="84" t="s">
        <v>151</v>
      </c>
      <c r="B1326" s="167" t="s">
        <v>11</v>
      </c>
      <c r="C1326" s="85"/>
      <c r="D1326" s="63"/>
      <c r="E1326" s="64"/>
      <c r="F1326" s="64"/>
      <c r="G1326" s="64"/>
      <c r="H1326" s="64"/>
      <c r="I1326" s="64"/>
      <c r="J1326" s="64"/>
      <c r="K1326" s="64"/>
      <c r="L1326" s="65">
        <v>1</v>
      </c>
      <c r="M1326" s="64"/>
      <c r="N1326" s="64"/>
      <c r="O1326" s="64"/>
      <c r="P1326" s="64"/>
      <c r="Q1326" s="64"/>
      <c r="R1326" s="64"/>
      <c r="S1326" s="64"/>
      <c r="T1326" s="64"/>
      <c r="U1326" s="65">
        <v>1</v>
      </c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5">
        <v>6</v>
      </c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6"/>
      <c r="BZ1326" s="37">
        <f t="shared" si="20"/>
        <v>8</v>
      </c>
    </row>
    <row r="1327" spans="1:78">
      <c r="A1327" s="84" t="s">
        <v>151</v>
      </c>
      <c r="B1327" s="167" t="s">
        <v>10</v>
      </c>
      <c r="C1327" s="85"/>
      <c r="D1327" s="63"/>
      <c r="E1327" s="64"/>
      <c r="F1327" s="64"/>
      <c r="G1327" s="64"/>
      <c r="H1327" s="64"/>
      <c r="I1327" s="64"/>
      <c r="J1327" s="64"/>
      <c r="K1327" s="64"/>
      <c r="L1327" s="65">
        <v>1</v>
      </c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5">
        <v>1</v>
      </c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6"/>
      <c r="BZ1327" s="37">
        <f t="shared" si="20"/>
        <v>2</v>
      </c>
    </row>
    <row r="1328" spans="1:78">
      <c r="A1328" s="84" t="s">
        <v>151</v>
      </c>
      <c r="B1328" s="167" t="s">
        <v>9</v>
      </c>
      <c r="C1328" s="85"/>
      <c r="D1328" s="63"/>
      <c r="E1328" s="64"/>
      <c r="F1328" s="64"/>
      <c r="G1328" s="64"/>
      <c r="H1328" s="64"/>
      <c r="I1328" s="64"/>
      <c r="J1328" s="64"/>
      <c r="K1328" s="64"/>
      <c r="L1328" s="65">
        <v>1</v>
      </c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5">
        <v>2</v>
      </c>
      <c r="BE1328" s="64"/>
      <c r="BF1328" s="64"/>
      <c r="BG1328" s="64"/>
      <c r="BH1328" s="64"/>
      <c r="BI1328" s="64"/>
      <c r="BJ1328" s="64"/>
      <c r="BK1328" s="64"/>
      <c r="BL1328" s="65">
        <v>3</v>
      </c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6"/>
      <c r="BZ1328" s="37">
        <f t="shared" si="20"/>
        <v>6</v>
      </c>
    </row>
    <row r="1329" spans="1:78">
      <c r="A1329" s="84" t="s">
        <v>151</v>
      </c>
      <c r="B1329" s="167" t="s">
        <v>8</v>
      </c>
      <c r="C1329" s="85"/>
      <c r="D1329" s="63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5">
        <v>1</v>
      </c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5">
        <v>6</v>
      </c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6"/>
      <c r="BZ1329" s="37">
        <f t="shared" si="20"/>
        <v>7</v>
      </c>
    </row>
    <row r="1330" spans="1:78">
      <c r="A1330" s="84" t="s">
        <v>151</v>
      </c>
      <c r="B1330" s="167" t="s">
        <v>7</v>
      </c>
      <c r="C1330" s="85"/>
      <c r="D1330" s="63"/>
      <c r="E1330" s="65">
        <v>1</v>
      </c>
      <c r="F1330" s="65">
        <v>1</v>
      </c>
      <c r="G1330" s="64"/>
      <c r="H1330" s="64"/>
      <c r="I1330" s="64"/>
      <c r="J1330" s="64"/>
      <c r="K1330" s="64"/>
      <c r="L1330" s="64"/>
      <c r="M1330" s="64"/>
      <c r="N1330" s="64"/>
      <c r="O1330" s="65">
        <v>2</v>
      </c>
      <c r="P1330" s="64"/>
      <c r="Q1330" s="64"/>
      <c r="R1330" s="65">
        <v>1</v>
      </c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5">
        <v>1</v>
      </c>
      <c r="AQ1330" s="64"/>
      <c r="AR1330" s="64"/>
      <c r="AS1330" s="64"/>
      <c r="AT1330" s="64"/>
      <c r="AU1330" s="65">
        <v>1</v>
      </c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5">
        <v>3</v>
      </c>
      <c r="BI1330" s="65">
        <v>1</v>
      </c>
      <c r="BJ1330" s="64"/>
      <c r="BK1330" s="64"/>
      <c r="BL1330" s="65">
        <v>12</v>
      </c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6"/>
      <c r="BZ1330" s="37">
        <f t="shared" si="20"/>
        <v>23</v>
      </c>
    </row>
    <row r="1331" spans="1:78">
      <c r="A1331" s="84" t="s">
        <v>151</v>
      </c>
      <c r="B1331" s="167" t="s">
        <v>6</v>
      </c>
      <c r="C1331" s="85"/>
      <c r="D1331" s="63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5">
        <v>1</v>
      </c>
      <c r="BI1331" s="64"/>
      <c r="BJ1331" s="64"/>
      <c r="BK1331" s="64"/>
      <c r="BL1331" s="65">
        <v>4</v>
      </c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6"/>
      <c r="BZ1331" s="37">
        <f t="shared" si="20"/>
        <v>5</v>
      </c>
    </row>
    <row r="1332" spans="1:78">
      <c r="A1332" s="84" t="s">
        <v>151</v>
      </c>
      <c r="B1332" s="167" t="s">
        <v>5</v>
      </c>
      <c r="C1332" s="85"/>
      <c r="D1332" s="63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5">
        <v>2</v>
      </c>
      <c r="AC1332" s="6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5">
        <v>4</v>
      </c>
      <c r="BI1332" s="64"/>
      <c r="BJ1332" s="64"/>
      <c r="BK1332" s="64"/>
      <c r="BL1332" s="65">
        <v>3</v>
      </c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6"/>
      <c r="BZ1332" s="37">
        <f t="shared" si="20"/>
        <v>9</v>
      </c>
    </row>
    <row r="1333" spans="1:78">
      <c r="A1333" s="84" t="s">
        <v>151</v>
      </c>
      <c r="B1333" s="167" t="s">
        <v>1</v>
      </c>
      <c r="C1333" s="85"/>
      <c r="D1333" s="63"/>
      <c r="E1333" s="64"/>
      <c r="F1333" s="64"/>
      <c r="G1333" s="64"/>
      <c r="H1333" s="64"/>
      <c r="I1333" s="64"/>
      <c r="J1333" s="64"/>
      <c r="K1333" s="64"/>
      <c r="L1333" s="65">
        <v>12</v>
      </c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5">
        <v>2</v>
      </c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6"/>
      <c r="BZ1333" s="37">
        <f t="shared" si="20"/>
        <v>14</v>
      </c>
    </row>
    <row r="1334" spans="1:78">
      <c r="A1334" s="84" t="s">
        <v>143</v>
      </c>
      <c r="B1334" s="167" t="s">
        <v>13</v>
      </c>
      <c r="C1334" s="85"/>
      <c r="D1334" s="63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5">
        <v>1</v>
      </c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6"/>
      <c r="BZ1334" s="37">
        <f t="shared" si="20"/>
        <v>1</v>
      </c>
    </row>
    <row r="1335" spans="1:78">
      <c r="A1335" s="84" t="s">
        <v>143</v>
      </c>
      <c r="B1335" s="167" t="s">
        <v>10</v>
      </c>
      <c r="C1335" s="85"/>
      <c r="D1335" s="63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5">
        <v>2</v>
      </c>
      <c r="AS1335" s="65">
        <v>1</v>
      </c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6"/>
      <c r="BZ1335" s="37">
        <f t="shared" si="20"/>
        <v>3</v>
      </c>
    </row>
    <row r="1336" spans="1:78">
      <c r="A1336" s="84" t="s">
        <v>143</v>
      </c>
      <c r="B1336" s="167" t="s">
        <v>9</v>
      </c>
      <c r="C1336" s="85"/>
      <c r="D1336" s="63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5">
        <v>2</v>
      </c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6"/>
      <c r="BZ1336" s="37">
        <f t="shared" si="20"/>
        <v>2</v>
      </c>
    </row>
    <row r="1337" spans="1:78">
      <c r="A1337" s="84" t="s">
        <v>143</v>
      </c>
      <c r="B1337" s="167" t="s">
        <v>7</v>
      </c>
      <c r="C1337" s="85"/>
      <c r="D1337" s="63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5">
        <v>6</v>
      </c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6"/>
      <c r="BZ1337" s="37">
        <f t="shared" si="20"/>
        <v>6</v>
      </c>
    </row>
    <row r="1338" spans="1:78">
      <c r="A1338" s="84" t="s">
        <v>143</v>
      </c>
      <c r="B1338" s="167" t="s">
        <v>6</v>
      </c>
      <c r="C1338" s="85"/>
      <c r="D1338" s="63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5">
        <v>1</v>
      </c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5">
        <v>9</v>
      </c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6"/>
      <c r="BZ1338" s="37">
        <f t="shared" si="20"/>
        <v>10</v>
      </c>
    </row>
    <row r="1339" spans="1:78">
      <c r="A1339" s="84" t="s">
        <v>143</v>
      </c>
      <c r="B1339" s="167" t="s">
        <v>5</v>
      </c>
      <c r="C1339" s="85"/>
      <c r="D1339" s="63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5">
        <v>1</v>
      </c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6"/>
      <c r="BZ1339" s="37">
        <f t="shared" si="20"/>
        <v>1</v>
      </c>
    </row>
    <row r="1340" spans="1:78">
      <c r="A1340" s="84" t="s">
        <v>143</v>
      </c>
      <c r="B1340" s="167" t="s">
        <v>3</v>
      </c>
      <c r="C1340" s="85"/>
      <c r="D1340" s="63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5">
        <v>1</v>
      </c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6"/>
      <c r="BZ1340" s="37">
        <f t="shared" si="20"/>
        <v>1</v>
      </c>
    </row>
    <row r="1341" spans="1:78">
      <c r="A1341" s="84" t="s">
        <v>143</v>
      </c>
      <c r="B1341" s="167" t="s">
        <v>1</v>
      </c>
      <c r="C1341" s="85"/>
      <c r="D1341" s="63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5">
        <v>1</v>
      </c>
      <c r="AS1341" s="65">
        <v>1</v>
      </c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5">
        <v>2</v>
      </c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6"/>
      <c r="BZ1341" s="37">
        <f t="shared" si="20"/>
        <v>4</v>
      </c>
    </row>
    <row r="1342" spans="1:78">
      <c r="A1342" s="84" t="s">
        <v>149</v>
      </c>
      <c r="B1342" s="167" t="s">
        <v>13</v>
      </c>
      <c r="C1342" s="85"/>
      <c r="D1342" s="63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5">
        <v>1</v>
      </c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6"/>
      <c r="BZ1342" s="37">
        <f t="shared" si="20"/>
        <v>1</v>
      </c>
    </row>
    <row r="1343" spans="1:78">
      <c r="A1343" s="84" t="s">
        <v>149</v>
      </c>
      <c r="B1343" s="167" t="s">
        <v>11</v>
      </c>
      <c r="C1343" s="85"/>
      <c r="D1343" s="63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5">
        <v>1</v>
      </c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6"/>
      <c r="BZ1343" s="37">
        <f t="shared" si="20"/>
        <v>1</v>
      </c>
    </row>
    <row r="1344" spans="1:78">
      <c r="A1344" s="84" t="s">
        <v>149</v>
      </c>
      <c r="B1344" s="167" t="s">
        <v>7</v>
      </c>
      <c r="C1344" s="85"/>
      <c r="D1344" s="63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5">
        <v>1</v>
      </c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5">
        <v>2</v>
      </c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6"/>
      <c r="BZ1344" s="37">
        <f t="shared" si="20"/>
        <v>3</v>
      </c>
    </row>
    <row r="1345" spans="1:78">
      <c r="A1345" s="84" t="s">
        <v>149</v>
      </c>
      <c r="B1345" s="167" t="s">
        <v>4</v>
      </c>
      <c r="C1345" s="85"/>
      <c r="D1345" s="63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5">
        <v>1</v>
      </c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6"/>
      <c r="BZ1345" s="37">
        <f t="shared" si="20"/>
        <v>1</v>
      </c>
    </row>
    <row r="1346" spans="1:78">
      <c r="A1346" s="84" t="s">
        <v>149</v>
      </c>
      <c r="B1346" s="167" t="s">
        <v>3</v>
      </c>
      <c r="C1346" s="85"/>
      <c r="D1346" s="63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5">
        <v>1</v>
      </c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6"/>
      <c r="BZ1346" s="37">
        <f t="shared" ref="BZ1346:BZ1409" si="21">SUM(D1346:BY1346)</f>
        <v>1</v>
      </c>
    </row>
    <row r="1347" spans="1:78">
      <c r="A1347" s="84" t="s">
        <v>149</v>
      </c>
      <c r="B1347" s="167" t="s">
        <v>1</v>
      </c>
      <c r="C1347" s="85"/>
      <c r="D1347" s="63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5">
        <v>1</v>
      </c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6"/>
      <c r="BZ1347" s="37">
        <f t="shared" si="21"/>
        <v>1</v>
      </c>
    </row>
    <row r="1348" spans="1:78">
      <c r="A1348" s="84" t="s">
        <v>147</v>
      </c>
      <c r="B1348" s="167" t="s">
        <v>8</v>
      </c>
      <c r="C1348" s="85"/>
      <c r="D1348" s="63"/>
      <c r="E1348" s="64"/>
      <c r="F1348" s="65">
        <v>6</v>
      </c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6"/>
      <c r="BZ1348" s="37">
        <f t="shared" si="21"/>
        <v>6</v>
      </c>
    </row>
    <row r="1349" spans="1:78">
      <c r="A1349" s="84" t="s">
        <v>147</v>
      </c>
      <c r="B1349" s="167" t="s">
        <v>7</v>
      </c>
      <c r="C1349" s="85"/>
      <c r="D1349" s="63"/>
      <c r="E1349" s="64"/>
      <c r="F1349" s="65">
        <v>1</v>
      </c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6"/>
      <c r="BZ1349" s="37">
        <f t="shared" si="21"/>
        <v>1</v>
      </c>
    </row>
    <row r="1350" spans="1:78">
      <c r="A1350" s="84" t="s">
        <v>145</v>
      </c>
      <c r="B1350" s="167" t="s">
        <v>11</v>
      </c>
      <c r="C1350" s="85"/>
      <c r="D1350" s="67">
        <v>1</v>
      </c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6"/>
      <c r="BZ1350" s="37">
        <f t="shared" si="21"/>
        <v>1</v>
      </c>
    </row>
    <row r="1351" spans="1:78">
      <c r="A1351" s="84" t="s">
        <v>141</v>
      </c>
      <c r="B1351" s="167" t="s">
        <v>7</v>
      </c>
      <c r="C1351" s="85"/>
      <c r="D1351" s="63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5">
        <v>2</v>
      </c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6"/>
      <c r="BZ1351" s="37">
        <f t="shared" si="21"/>
        <v>2</v>
      </c>
    </row>
    <row r="1352" spans="1:78">
      <c r="A1352" s="84" t="s">
        <v>141</v>
      </c>
      <c r="B1352" s="167" t="s">
        <v>6</v>
      </c>
      <c r="C1352" s="85"/>
      <c r="D1352" s="63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5">
        <v>1</v>
      </c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6"/>
      <c r="BZ1352" s="37">
        <f t="shared" si="21"/>
        <v>1</v>
      </c>
    </row>
    <row r="1353" spans="1:78">
      <c r="A1353" s="84" t="s">
        <v>139</v>
      </c>
      <c r="B1353" s="167" t="s">
        <v>13</v>
      </c>
      <c r="C1353" s="85"/>
      <c r="D1353" s="67">
        <v>2</v>
      </c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5">
        <v>1</v>
      </c>
      <c r="BS1353" s="65"/>
      <c r="BT1353" s="64"/>
      <c r="BU1353" s="64"/>
      <c r="BV1353" s="64"/>
      <c r="BW1353" s="64"/>
      <c r="BX1353" s="64"/>
      <c r="BY1353" s="66"/>
      <c r="BZ1353" s="37">
        <f t="shared" si="21"/>
        <v>3</v>
      </c>
    </row>
    <row r="1354" spans="1:78">
      <c r="A1354" s="84" t="s">
        <v>139</v>
      </c>
      <c r="B1354" s="167" t="s">
        <v>12</v>
      </c>
      <c r="C1354" s="85"/>
      <c r="D1354" s="67">
        <v>1</v>
      </c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6"/>
      <c r="BZ1354" s="37">
        <f t="shared" si="21"/>
        <v>1</v>
      </c>
    </row>
    <row r="1355" spans="1:78">
      <c r="A1355" s="84" t="s">
        <v>139</v>
      </c>
      <c r="B1355" s="167" t="s">
        <v>10</v>
      </c>
      <c r="C1355" s="85"/>
      <c r="D1355" s="67">
        <v>3</v>
      </c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5">
        <v>1</v>
      </c>
      <c r="BS1355" s="65"/>
      <c r="BT1355" s="64"/>
      <c r="BU1355" s="64"/>
      <c r="BV1355" s="64"/>
      <c r="BW1355" s="64"/>
      <c r="BX1355" s="64"/>
      <c r="BY1355" s="66"/>
      <c r="BZ1355" s="37">
        <f t="shared" si="21"/>
        <v>4</v>
      </c>
    </row>
    <row r="1356" spans="1:78">
      <c r="A1356" s="84" t="s">
        <v>139</v>
      </c>
      <c r="B1356" s="167" t="s">
        <v>9</v>
      </c>
      <c r="C1356" s="85"/>
      <c r="D1356" s="67">
        <v>1</v>
      </c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6"/>
      <c r="BZ1356" s="37">
        <f t="shared" si="21"/>
        <v>1</v>
      </c>
    </row>
    <row r="1357" spans="1:78">
      <c r="A1357" s="84" t="s">
        <v>139</v>
      </c>
      <c r="B1357" s="167" t="s">
        <v>7</v>
      </c>
      <c r="C1357" s="85"/>
      <c r="D1357" s="63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5">
        <v>1</v>
      </c>
      <c r="BS1357" s="65"/>
      <c r="BT1357" s="64"/>
      <c r="BU1357" s="64"/>
      <c r="BV1357" s="64"/>
      <c r="BW1357" s="64"/>
      <c r="BX1357" s="64"/>
      <c r="BY1357" s="66"/>
      <c r="BZ1357" s="37">
        <f t="shared" si="21"/>
        <v>1</v>
      </c>
    </row>
    <row r="1358" spans="1:78">
      <c r="A1358" s="84" t="s">
        <v>137</v>
      </c>
      <c r="B1358" s="167" t="s">
        <v>13</v>
      </c>
      <c r="C1358" s="85"/>
      <c r="D1358" s="63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5">
        <v>7</v>
      </c>
      <c r="AT1358" s="64"/>
      <c r="AU1358" s="64"/>
      <c r="AV1358" s="64"/>
      <c r="AW1358" s="64"/>
      <c r="AX1358" s="64"/>
      <c r="AY1358" s="64"/>
      <c r="AZ1358" s="64"/>
      <c r="BA1358" s="64"/>
      <c r="BB1358" s="65">
        <v>10</v>
      </c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5">
        <v>200</v>
      </c>
      <c r="BQ1358" s="64"/>
      <c r="BR1358" s="64"/>
      <c r="BS1358" s="64"/>
      <c r="BT1358" s="64"/>
      <c r="BU1358" s="64"/>
      <c r="BV1358" s="64"/>
      <c r="BW1358" s="64"/>
      <c r="BX1358" s="64"/>
      <c r="BY1358" s="66"/>
      <c r="BZ1358" s="37">
        <f t="shared" si="21"/>
        <v>217</v>
      </c>
    </row>
    <row r="1359" spans="1:78">
      <c r="A1359" s="84" t="s">
        <v>137</v>
      </c>
      <c r="B1359" s="167" t="s">
        <v>12</v>
      </c>
      <c r="C1359" s="85"/>
      <c r="D1359" s="63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5">
        <v>10</v>
      </c>
      <c r="AT1359" s="64"/>
      <c r="AU1359" s="64"/>
      <c r="AV1359" s="64"/>
      <c r="AW1359" s="64"/>
      <c r="AX1359" s="64"/>
      <c r="AY1359" s="64"/>
      <c r="AZ1359" s="64"/>
      <c r="BA1359" s="64"/>
      <c r="BB1359" s="65">
        <v>71</v>
      </c>
      <c r="BC1359" s="64"/>
      <c r="BD1359" s="64"/>
      <c r="BE1359" s="64"/>
      <c r="BF1359" s="64"/>
      <c r="BG1359" s="64"/>
      <c r="BH1359" s="64"/>
      <c r="BI1359" s="64"/>
      <c r="BJ1359" s="65">
        <v>1</v>
      </c>
      <c r="BK1359" s="64"/>
      <c r="BL1359" s="64"/>
      <c r="BM1359" s="64"/>
      <c r="BN1359" s="64"/>
      <c r="BO1359" s="64"/>
      <c r="BP1359" s="65">
        <v>216</v>
      </c>
      <c r="BQ1359" s="64"/>
      <c r="BR1359" s="64"/>
      <c r="BS1359" s="64"/>
      <c r="BT1359" s="64"/>
      <c r="BU1359" s="64"/>
      <c r="BV1359" s="64"/>
      <c r="BW1359" s="64"/>
      <c r="BX1359" s="64"/>
      <c r="BY1359" s="66"/>
      <c r="BZ1359" s="37">
        <f t="shared" si="21"/>
        <v>298</v>
      </c>
    </row>
    <row r="1360" spans="1:78">
      <c r="A1360" s="84" t="s">
        <v>137</v>
      </c>
      <c r="B1360" s="167" t="s">
        <v>11</v>
      </c>
      <c r="C1360" s="85"/>
      <c r="D1360" s="63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5">
        <v>12</v>
      </c>
      <c r="AT1360" s="64"/>
      <c r="AU1360" s="64"/>
      <c r="AV1360" s="64"/>
      <c r="AW1360" s="64"/>
      <c r="AX1360" s="64"/>
      <c r="AY1360" s="64"/>
      <c r="AZ1360" s="64"/>
      <c r="BA1360" s="64"/>
      <c r="BB1360" s="65">
        <v>43</v>
      </c>
      <c r="BC1360" s="64"/>
      <c r="BD1360" s="64"/>
      <c r="BE1360" s="64"/>
      <c r="BF1360" s="64"/>
      <c r="BG1360" s="64"/>
      <c r="BH1360" s="64"/>
      <c r="BI1360" s="64"/>
      <c r="BJ1360" s="65">
        <v>1</v>
      </c>
      <c r="BK1360" s="64"/>
      <c r="BL1360" s="64"/>
      <c r="BM1360" s="64"/>
      <c r="BN1360" s="64"/>
      <c r="BO1360" s="64"/>
      <c r="BP1360" s="65">
        <v>235</v>
      </c>
      <c r="BQ1360" s="64"/>
      <c r="BR1360" s="64"/>
      <c r="BS1360" s="64"/>
      <c r="BT1360" s="64"/>
      <c r="BU1360" s="64"/>
      <c r="BV1360" s="64"/>
      <c r="BW1360" s="64"/>
      <c r="BX1360" s="64"/>
      <c r="BY1360" s="66"/>
      <c r="BZ1360" s="37">
        <f t="shared" si="21"/>
        <v>291</v>
      </c>
    </row>
    <row r="1361" spans="1:78">
      <c r="A1361" s="84" t="s">
        <v>137</v>
      </c>
      <c r="B1361" s="167" t="s">
        <v>10</v>
      </c>
      <c r="C1361" s="85"/>
      <c r="D1361" s="63"/>
      <c r="E1361" s="64"/>
      <c r="F1361" s="64"/>
      <c r="G1361" s="64"/>
      <c r="H1361" s="64"/>
      <c r="I1361" s="64"/>
      <c r="J1361" s="64"/>
      <c r="K1361" s="64"/>
      <c r="L1361" s="64"/>
      <c r="M1361" s="65">
        <v>1</v>
      </c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5">
        <v>12</v>
      </c>
      <c r="AT1361" s="64"/>
      <c r="AU1361" s="64"/>
      <c r="AV1361" s="64"/>
      <c r="AW1361" s="64"/>
      <c r="AX1361" s="64"/>
      <c r="AY1361" s="64"/>
      <c r="AZ1361" s="64"/>
      <c r="BA1361" s="64"/>
      <c r="BB1361" s="65">
        <v>31</v>
      </c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5">
        <v>203</v>
      </c>
      <c r="BQ1361" s="64"/>
      <c r="BR1361" s="64"/>
      <c r="BS1361" s="64"/>
      <c r="BT1361" s="64"/>
      <c r="BU1361" s="64"/>
      <c r="BV1361" s="64"/>
      <c r="BW1361" s="64"/>
      <c r="BX1361" s="64"/>
      <c r="BY1361" s="66"/>
      <c r="BZ1361" s="37">
        <f t="shared" si="21"/>
        <v>247</v>
      </c>
    </row>
    <row r="1362" spans="1:78">
      <c r="A1362" s="84" t="s">
        <v>137</v>
      </c>
      <c r="B1362" s="167" t="s">
        <v>9</v>
      </c>
      <c r="C1362" s="85"/>
      <c r="D1362" s="63"/>
      <c r="E1362" s="64"/>
      <c r="F1362" s="64"/>
      <c r="G1362" s="64"/>
      <c r="H1362" s="64"/>
      <c r="I1362" s="64"/>
      <c r="J1362" s="64"/>
      <c r="K1362" s="64"/>
      <c r="L1362" s="64"/>
      <c r="M1362" s="65">
        <v>2</v>
      </c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5">
        <v>12</v>
      </c>
      <c r="AT1362" s="64"/>
      <c r="AU1362" s="64"/>
      <c r="AV1362" s="64"/>
      <c r="AW1362" s="64"/>
      <c r="AX1362" s="64"/>
      <c r="AY1362" s="64"/>
      <c r="AZ1362" s="64"/>
      <c r="BA1362" s="64"/>
      <c r="BB1362" s="65">
        <v>3</v>
      </c>
      <c r="BC1362" s="64"/>
      <c r="BD1362" s="64"/>
      <c r="BE1362" s="64"/>
      <c r="BF1362" s="64"/>
      <c r="BG1362" s="64"/>
      <c r="BH1362" s="64"/>
      <c r="BI1362" s="64"/>
      <c r="BJ1362" s="65">
        <v>1</v>
      </c>
      <c r="BK1362" s="64"/>
      <c r="BL1362" s="64"/>
      <c r="BM1362" s="64"/>
      <c r="BN1362" s="64"/>
      <c r="BO1362" s="64"/>
      <c r="BP1362" s="65">
        <v>236</v>
      </c>
      <c r="BQ1362" s="64"/>
      <c r="BR1362" s="64"/>
      <c r="BS1362" s="64"/>
      <c r="BT1362" s="64"/>
      <c r="BU1362" s="64"/>
      <c r="BV1362" s="64"/>
      <c r="BW1362" s="64"/>
      <c r="BX1362" s="64"/>
      <c r="BY1362" s="68">
        <v>231</v>
      </c>
      <c r="BZ1362" s="37">
        <f t="shared" si="21"/>
        <v>485</v>
      </c>
    </row>
    <row r="1363" spans="1:78">
      <c r="A1363" s="84" t="s">
        <v>137</v>
      </c>
      <c r="B1363" s="167" t="s">
        <v>8</v>
      </c>
      <c r="C1363" s="85"/>
      <c r="D1363" s="63"/>
      <c r="E1363" s="64"/>
      <c r="F1363" s="64"/>
      <c r="G1363" s="64"/>
      <c r="H1363" s="64"/>
      <c r="I1363" s="64"/>
      <c r="J1363" s="64"/>
      <c r="K1363" s="65">
        <v>9</v>
      </c>
      <c r="L1363" s="64"/>
      <c r="M1363" s="65">
        <v>1</v>
      </c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5">
        <v>121</v>
      </c>
      <c r="AP1363" s="64"/>
      <c r="AQ1363" s="64"/>
      <c r="AR1363" s="64"/>
      <c r="AS1363" s="65">
        <v>16</v>
      </c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5">
        <v>248</v>
      </c>
      <c r="BQ1363" s="64"/>
      <c r="BR1363" s="64"/>
      <c r="BS1363" s="64"/>
      <c r="BT1363" s="64"/>
      <c r="BU1363" s="64"/>
      <c r="BV1363" s="64"/>
      <c r="BW1363" s="64"/>
      <c r="BX1363" s="64"/>
      <c r="BY1363" s="68">
        <v>122</v>
      </c>
      <c r="BZ1363" s="37">
        <f t="shared" si="21"/>
        <v>517</v>
      </c>
    </row>
    <row r="1364" spans="1:78">
      <c r="A1364" s="84" t="s">
        <v>137</v>
      </c>
      <c r="B1364" s="167" t="s">
        <v>7</v>
      </c>
      <c r="C1364" s="85"/>
      <c r="D1364" s="63"/>
      <c r="E1364" s="64"/>
      <c r="F1364" s="64"/>
      <c r="G1364" s="64"/>
      <c r="H1364" s="64"/>
      <c r="I1364" s="64"/>
      <c r="J1364" s="64"/>
      <c r="K1364" s="65">
        <v>63</v>
      </c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5">
        <v>49</v>
      </c>
      <c r="AP1364" s="64"/>
      <c r="AQ1364" s="64"/>
      <c r="AR1364" s="64"/>
      <c r="AS1364" s="65">
        <v>4</v>
      </c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5">
        <v>1</v>
      </c>
      <c r="BK1364" s="65">
        <v>7</v>
      </c>
      <c r="BL1364" s="64"/>
      <c r="BM1364" s="64"/>
      <c r="BN1364" s="64"/>
      <c r="BO1364" s="64"/>
      <c r="BP1364" s="65">
        <v>289</v>
      </c>
      <c r="BQ1364" s="64"/>
      <c r="BR1364" s="64"/>
      <c r="BS1364" s="64"/>
      <c r="BT1364" s="64"/>
      <c r="BU1364" s="64"/>
      <c r="BV1364" s="64"/>
      <c r="BW1364" s="64"/>
      <c r="BX1364" s="64"/>
      <c r="BY1364" s="66"/>
      <c r="BZ1364" s="37">
        <f t="shared" si="21"/>
        <v>413</v>
      </c>
    </row>
    <row r="1365" spans="1:78">
      <c r="A1365" s="84" t="s">
        <v>137</v>
      </c>
      <c r="B1365" s="167" t="s">
        <v>6</v>
      </c>
      <c r="C1365" s="85"/>
      <c r="D1365" s="63"/>
      <c r="E1365" s="64"/>
      <c r="F1365" s="64"/>
      <c r="G1365" s="64"/>
      <c r="H1365" s="64"/>
      <c r="I1365" s="64"/>
      <c r="J1365" s="64"/>
      <c r="K1365" s="65">
        <v>10</v>
      </c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5">
        <v>51</v>
      </c>
      <c r="AP1365" s="64"/>
      <c r="AQ1365" s="64"/>
      <c r="AR1365" s="64"/>
      <c r="AS1365" s="65">
        <v>5</v>
      </c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5">
        <v>3</v>
      </c>
      <c r="BK1365" s="65">
        <v>12</v>
      </c>
      <c r="BL1365" s="64"/>
      <c r="BM1365" s="64"/>
      <c r="BN1365" s="64"/>
      <c r="BO1365" s="64"/>
      <c r="BP1365" s="65">
        <v>192</v>
      </c>
      <c r="BQ1365" s="64"/>
      <c r="BR1365" s="64"/>
      <c r="BS1365" s="64"/>
      <c r="BT1365" s="64"/>
      <c r="BU1365" s="64"/>
      <c r="BV1365" s="64"/>
      <c r="BW1365" s="64"/>
      <c r="BX1365" s="64"/>
      <c r="BY1365" s="66"/>
      <c r="BZ1365" s="37">
        <f t="shared" si="21"/>
        <v>273</v>
      </c>
    </row>
    <row r="1366" spans="1:78">
      <c r="A1366" s="84" t="s">
        <v>137</v>
      </c>
      <c r="B1366" s="167" t="s">
        <v>5</v>
      </c>
      <c r="C1366" s="85"/>
      <c r="D1366" s="63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5">
        <v>53</v>
      </c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5">
        <v>53</v>
      </c>
      <c r="BH1366" s="64"/>
      <c r="BI1366" s="64"/>
      <c r="BJ1366" s="64"/>
      <c r="BK1366" s="65">
        <v>10</v>
      </c>
      <c r="BL1366" s="64"/>
      <c r="BM1366" s="64"/>
      <c r="BN1366" s="64"/>
      <c r="BO1366" s="64"/>
      <c r="BP1366" s="65">
        <v>296</v>
      </c>
      <c r="BQ1366" s="64"/>
      <c r="BR1366" s="64"/>
      <c r="BS1366" s="64"/>
      <c r="BT1366" s="64"/>
      <c r="BU1366" s="64"/>
      <c r="BV1366" s="64"/>
      <c r="BW1366" s="64"/>
      <c r="BX1366" s="64"/>
      <c r="BY1366" s="66"/>
      <c r="BZ1366" s="37">
        <f t="shared" si="21"/>
        <v>412</v>
      </c>
    </row>
    <row r="1367" spans="1:78">
      <c r="A1367" s="84" t="s">
        <v>137</v>
      </c>
      <c r="B1367" s="167" t="s">
        <v>4</v>
      </c>
      <c r="C1367" s="85"/>
      <c r="D1367" s="63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5">
        <v>25</v>
      </c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5">
        <v>6</v>
      </c>
      <c r="BL1367" s="64"/>
      <c r="BM1367" s="64"/>
      <c r="BN1367" s="64"/>
      <c r="BO1367" s="64"/>
      <c r="BP1367" s="65">
        <v>267</v>
      </c>
      <c r="BQ1367" s="64"/>
      <c r="BR1367" s="64"/>
      <c r="BS1367" s="64"/>
      <c r="BT1367" s="64"/>
      <c r="BU1367" s="64"/>
      <c r="BV1367" s="64"/>
      <c r="BW1367" s="64"/>
      <c r="BX1367" s="64"/>
      <c r="BY1367" s="66"/>
      <c r="BZ1367" s="37">
        <f t="shared" si="21"/>
        <v>298</v>
      </c>
    </row>
    <row r="1368" spans="1:78">
      <c r="A1368" s="84" t="s">
        <v>137</v>
      </c>
      <c r="B1368" s="167" t="s">
        <v>3</v>
      </c>
      <c r="C1368" s="85"/>
      <c r="D1368" s="63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5">
        <v>7</v>
      </c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5">
        <v>1</v>
      </c>
      <c r="BK1368" s="65">
        <v>1</v>
      </c>
      <c r="BL1368" s="64"/>
      <c r="BM1368" s="64"/>
      <c r="BN1368" s="64"/>
      <c r="BO1368" s="64"/>
      <c r="BP1368" s="65">
        <v>225</v>
      </c>
      <c r="BQ1368" s="64"/>
      <c r="BR1368" s="64"/>
      <c r="BS1368" s="64"/>
      <c r="BT1368" s="64"/>
      <c r="BU1368" s="64"/>
      <c r="BV1368" s="64"/>
      <c r="BW1368" s="64"/>
      <c r="BX1368" s="64"/>
      <c r="BY1368" s="66"/>
      <c r="BZ1368" s="37">
        <f t="shared" si="21"/>
        <v>234</v>
      </c>
    </row>
    <row r="1369" spans="1:78">
      <c r="A1369" s="84" t="s">
        <v>137</v>
      </c>
      <c r="B1369" s="167" t="s">
        <v>2</v>
      </c>
      <c r="C1369" s="85"/>
      <c r="D1369" s="63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5">
        <v>1</v>
      </c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5">
        <v>206</v>
      </c>
      <c r="BQ1369" s="64"/>
      <c r="BR1369" s="64"/>
      <c r="BS1369" s="64"/>
      <c r="BT1369" s="64"/>
      <c r="BU1369" s="64"/>
      <c r="BV1369" s="64"/>
      <c r="BW1369" s="64"/>
      <c r="BX1369" s="64"/>
      <c r="BY1369" s="66"/>
      <c r="BZ1369" s="37">
        <f t="shared" si="21"/>
        <v>207</v>
      </c>
    </row>
    <row r="1370" spans="1:78">
      <c r="A1370" s="84" t="s">
        <v>137</v>
      </c>
      <c r="B1370" s="167" t="s">
        <v>1</v>
      </c>
      <c r="C1370" s="85"/>
      <c r="D1370" s="63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5">
        <v>1</v>
      </c>
      <c r="AS1370" s="65">
        <v>4</v>
      </c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5">
        <v>2</v>
      </c>
      <c r="BK1370" s="64"/>
      <c r="BL1370" s="64"/>
      <c r="BM1370" s="64"/>
      <c r="BN1370" s="64"/>
      <c r="BO1370" s="64"/>
      <c r="BP1370" s="65">
        <v>154</v>
      </c>
      <c r="BQ1370" s="64"/>
      <c r="BR1370" s="64"/>
      <c r="BS1370" s="64"/>
      <c r="BT1370" s="64"/>
      <c r="BU1370" s="64"/>
      <c r="BV1370" s="64"/>
      <c r="BW1370" s="64"/>
      <c r="BX1370" s="64"/>
      <c r="BY1370" s="66"/>
      <c r="BZ1370" s="37">
        <f t="shared" si="21"/>
        <v>161</v>
      </c>
    </row>
    <row r="1371" spans="1:78">
      <c r="A1371" s="84" t="s">
        <v>135</v>
      </c>
      <c r="B1371" s="167" t="s">
        <v>11</v>
      </c>
      <c r="C1371" s="85"/>
      <c r="D1371" s="67">
        <v>1</v>
      </c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6"/>
      <c r="BZ1371" s="37">
        <f t="shared" si="21"/>
        <v>1</v>
      </c>
    </row>
    <row r="1372" spans="1:78">
      <c r="A1372" s="84" t="s">
        <v>135</v>
      </c>
      <c r="B1372" s="167" t="s">
        <v>9</v>
      </c>
      <c r="C1372" s="85"/>
      <c r="D1372" s="67">
        <v>1</v>
      </c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6"/>
      <c r="BZ1372" s="37">
        <f t="shared" si="21"/>
        <v>1</v>
      </c>
    </row>
    <row r="1373" spans="1:78">
      <c r="A1373" s="84" t="s">
        <v>135</v>
      </c>
      <c r="B1373" s="167" t="s">
        <v>7</v>
      </c>
      <c r="C1373" s="85"/>
      <c r="D1373" s="63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5">
        <v>7</v>
      </c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6"/>
      <c r="BZ1373" s="37">
        <f t="shared" si="21"/>
        <v>7</v>
      </c>
    </row>
    <row r="1374" spans="1:78">
      <c r="A1374" s="84" t="s">
        <v>135</v>
      </c>
      <c r="B1374" s="167" t="s">
        <v>6</v>
      </c>
      <c r="C1374" s="85"/>
      <c r="D1374" s="63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5">
        <v>2</v>
      </c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6"/>
      <c r="BZ1374" s="37">
        <f t="shared" si="21"/>
        <v>2</v>
      </c>
    </row>
    <row r="1375" spans="1:78">
      <c r="A1375" s="84" t="s">
        <v>135</v>
      </c>
      <c r="B1375" s="167" t="s">
        <v>5</v>
      </c>
      <c r="C1375" s="85"/>
      <c r="D1375" s="63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5">
        <v>1</v>
      </c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6"/>
      <c r="BZ1375" s="37">
        <f t="shared" si="21"/>
        <v>1</v>
      </c>
    </row>
    <row r="1376" spans="1:78">
      <c r="A1376" s="84" t="s">
        <v>135</v>
      </c>
      <c r="B1376" s="167" t="s">
        <v>4</v>
      </c>
      <c r="C1376" s="85"/>
      <c r="D1376" s="63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5">
        <v>1</v>
      </c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6"/>
      <c r="BZ1376" s="37">
        <f t="shared" si="21"/>
        <v>1</v>
      </c>
    </row>
    <row r="1377" spans="1:78">
      <c r="A1377" s="84" t="s">
        <v>133</v>
      </c>
      <c r="B1377" s="167" t="s">
        <v>13</v>
      </c>
      <c r="C1377" s="85"/>
      <c r="D1377" s="63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5">
        <v>26</v>
      </c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6"/>
      <c r="BZ1377" s="37">
        <f t="shared" si="21"/>
        <v>26</v>
      </c>
    </row>
    <row r="1378" spans="1:78">
      <c r="A1378" s="84" t="s">
        <v>133</v>
      </c>
      <c r="B1378" s="167" t="s">
        <v>12</v>
      </c>
      <c r="C1378" s="85"/>
      <c r="D1378" s="63"/>
      <c r="E1378" s="64"/>
      <c r="F1378" s="64"/>
      <c r="G1378" s="64"/>
      <c r="H1378" s="64"/>
      <c r="I1378" s="64"/>
      <c r="J1378" s="64"/>
      <c r="K1378" s="64"/>
      <c r="L1378" s="65">
        <v>2</v>
      </c>
      <c r="M1378" s="64"/>
      <c r="N1378" s="64"/>
      <c r="O1378" s="64"/>
      <c r="P1378" s="64"/>
      <c r="Q1378" s="64"/>
      <c r="R1378" s="64"/>
      <c r="S1378" s="64"/>
      <c r="T1378" s="64"/>
      <c r="U1378" s="65">
        <v>1</v>
      </c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5">
        <v>29</v>
      </c>
      <c r="BE1378" s="64"/>
      <c r="BF1378" s="64"/>
      <c r="BG1378" s="64"/>
      <c r="BH1378" s="64"/>
      <c r="BI1378" s="64"/>
      <c r="BJ1378" s="64"/>
      <c r="BK1378" s="64"/>
      <c r="BL1378" s="65">
        <v>1</v>
      </c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6"/>
      <c r="BZ1378" s="37">
        <f t="shared" si="21"/>
        <v>33</v>
      </c>
    </row>
    <row r="1379" spans="1:78">
      <c r="A1379" s="84" t="s">
        <v>133</v>
      </c>
      <c r="B1379" s="167" t="s">
        <v>11</v>
      </c>
      <c r="C1379" s="85"/>
      <c r="D1379" s="63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5">
        <v>32</v>
      </c>
      <c r="BE1379" s="64"/>
      <c r="BF1379" s="64"/>
      <c r="BG1379" s="64"/>
      <c r="BH1379" s="64"/>
      <c r="BI1379" s="64"/>
      <c r="BJ1379" s="64"/>
      <c r="BK1379" s="64"/>
      <c r="BL1379" s="65">
        <v>1</v>
      </c>
      <c r="BM1379" s="64"/>
      <c r="BN1379" s="65">
        <v>1</v>
      </c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6"/>
      <c r="BZ1379" s="37">
        <f t="shared" si="21"/>
        <v>34</v>
      </c>
    </row>
    <row r="1380" spans="1:78">
      <c r="A1380" s="84" t="s">
        <v>133</v>
      </c>
      <c r="B1380" s="167" t="s">
        <v>10</v>
      </c>
      <c r="C1380" s="85"/>
      <c r="D1380" s="63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5">
        <v>26</v>
      </c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6"/>
      <c r="BZ1380" s="37">
        <f t="shared" si="21"/>
        <v>26</v>
      </c>
    </row>
    <row r="1381" spans="1:78">
      <c r="A1381" s="84" t="s">
        <v>133</v>
      </c>
      <c r="B1381" s="167" t="s">
        <v>9</v>
      </c>
      <c r="C1381" s="85"/>
      <c r="D1381" s="63"/>
      <c r="E1381" s="64"/>
      <c r="F1381" s="64"/>
      <c r="G1381" s="64"/>
      <c r="H1381" s="64"/>
      <c r="I1381" s="64"/>
      <c r="J1381" s="64"/>
      <c r="K1381" s="64"/>
      <c r="L1381" s="65">
        <v>1</v>
      </c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5">
        <v>1</v>
      </c>
      <c r="AW1381" s="64"/>
      <c r="AX1381" s="64"/>
      <c r="AY1381" s="64"/>
      <c r="AZ1381" s="64"/>
      <c r="BA1381" s="64"/>
      <c r="BB1381" s="64"/>
      <c r="BC1381" s="64"/>
      <c r="BD1381" s="65">
        <v>21</v>
      </c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6"/>
      <c r="BZ1381" s="37">
        <f t="shared" si="21"/>
        <v>23</v>
      </c>
    </row>
    <row r="1382" spans="1:78">
      <c r="A1382" s="84" t="s">
        <v>133</v>
      </c>
      <c r="B1382" s="167" t="s">
        <v>8</v>
      </c>
      <c r="C1382" s="85"/>
      <c r="D1382" s="63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5">
        <v>18</v>
      </c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6"/>
      <c r="BZ1382" s="37">
        <f t="shared" si="21"/>
        <v>18</v>
      </c>
    </row>
    <row r="1383" spans="1:78">
      <c r="A1383" s="84" t="s">
        <v>133</v>
      </c>
      <c r="B1383" s="167" t="s">
        <v>7</v>
      </c>
      <c r="C1383" s="85"/>
      <c r="D1383" s="63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5">
        <v>1</v>
      </c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5">
        <v>1</v>
      </c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6"/>
      <c r="BZ1383" s="37">
        <f t="shared" si="21"/>
        <v>2</v>
      </c>
    </row>
    <row r="1384" spans="1:78">
      <c r="A1384" s="84" t="s">
        <v>133</v>
      </c>
      <c r="B1384" s="167" t="s">
        <v>6</v>
      </c>
      <c r="C1384" s="85"/>
      <c r="D1384" s="63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5">
        <v>1</v>
      </c>
      <c r="AC1384" s="64"/>
      <c r="AD1384" s="64"/>
      <c r="AE1384" s="64"/>
      <c r="AF1384" s="64"/>
      <c r="AG1384" s="64"/>
      <c r="AH1384" s="64"/>
      <c r="AI1384" s="64"/>
      <c r="AJ1384" s="65">
        <v>1</v>
      </c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6"/>
      <c r="BZ1384" s="37">
        <f t="shared" si="21"/>
        <v>2</v>
      </c>
    </row>
    <row r="1385" spans="1:78">
      <c r="A1385" s="84" t="s">
        <v>133</v>
      </c>
      <c r="B1385" s="167" t="s">
        <v>1</v>
      </c>
      <c r="C1385" s="85"/>
      <c r="D1385" s="63"/>
      <c r="E1385" s="64"/>
      <c r="F1385" s="64"/>
      <c r="G1385" s="64"/>
      <c r="H1385" s="64"/>
      <c r="I1385" s="64"/>
      <c r="J1385" s="64"/>
      <c r="K1385" s="64"/>
      <c r="L1385" s="65">
        <v>1</v>
      </c>
      <c r="M1385" s="64"/>
      <c r="N1385" s="64"/>
      <c r="O1385" s="64"/>
      <c r="P1385" s="64"/>
      <c r="Q1385" s="64"/>
      <c r="R1385" s="64"/>
      <c r="S1385" s="64"/>
      <c r="T1385" s="64"/>
      <c r="U1385" s="65">
        <v>1</v>
      </c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5">
        <v>13</v>
      </c>
      <c r="BE1385" s="64"/>
      <c r="BF1385" s="64"/>
      <c r="BG1385" s="64"/>
      <c r="BH1385" s="64"/>
      <c r="BI1385" s="64"/>
      <c r="BJ1385" s="64"/>
      <c r="BK1385" s="64"/>
      <c r="BL1385" s="65">
        <v>2</v>
      </c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6"/>
      <c r="BZ1385" s="37">
        <f t="shared" si="21"/>
        <v>17</v>
      </c>
    </row>
    <row r="1386" spans="1:78">
      <c r="A1386" s="84" t="s">
        <v>131</v>
      </c>
      <c r="B1386" s="167" t="s">
        <v>13</v>
      </c>
      <c r="C1386" s="85"/>
      <c r="D1386" s="63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64"/>
      <c r="U1386" s="64"/>
      <c r="V1386" s="65">
        <v>1</v>
      </c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4"/>
      <c r="AI1386" s="64"/>
      <c r="AJ1386" s="64"/>
      <c r="AK1386" s="64"/>
      <c r="AL1386" s="65">
        <v>16</v>
      </c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6"/>
      <c r="BZ1386" s="37">
        <f t="shared" si="21"/>
        <v>17</v>
      </c>
    </row>
    <row r="1387" spans="1:78">
      <c r="A1387" s="84" t="s">
        <v>131</v>
      </c>
      <c r="B1387" s="167" t="s">
        <v>12</v>
      </c>
      <c r="C1387" s="85"/>
      <c r="D1387" s="63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5">
        <v>13</v>
      </c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5">
        <v>1</v>
      </c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5">
        <v>1</v>
      </c>
      <c r="BU1387" s="64"/>
      <c r="BV1387" s="64"/>
      <c r="BW1387" s="64"/>
      <c r="BX1387" s="64"/>
      <c r="BY1387" s="66"/>
      <c r="BZ1387" s="37">
        <f t="shared" si="21"/>
        <v>15</v>
      </c>
    </row>
    <row r="1388" spans="1:78">
      <c r="A1388" s="84" t="s">
        <v>131</v>
      </c>
      <c r="B1388" s="167" t="s">
        <v>11</v>
      </c>
      <c r="C1388" s="85"/>
      <c r="D1388" s="63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4"/>
      <c r="AI1388" s="64"/>
      <c r="AJ1388" s="64"/>
      <c r="AK1388" s="64"/>
      <c r="AL1388" s="65">
        <v>14</v>
      </c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5">
        <v>1</v>
      </c>
      <c r="BU1388" s="64"/>
      <c r="BV1388" s="64"/>
      <c r="BW1388" s="64"/>
      <c r="BX1388" s="64"/>
      <c r="BY1388" s="66"/>
      <c r="BZ1388" s="37">
        <f t="shared" si="21"/>
        <v>15</v>
      </c>
    </row>
    <row r="1389" spans="1:78">
      <c r="A1389" s="84" t="s">
        <v>131</v>
      </c>
      <c r="B1389" s="167" t="s">
        <v>10</v>
      </c>
      <c r="C1389" s="85"/>
      <c r="D1389" s="63"/>
      <c r="E1389" s="64"/>
      <c r="F1389" s="64"/>
      <c r="G1389" s="64"/>
      <c r="H1389" s="64"/>
      <c r="I1389" s="64"/>
      <c r="J1389" s="64"/>
      <c r="K1389" s="64"/>
      <c r="L1389" s="65">
        <v>1</v>
      </c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4"/>
      <c r="AI1389" s="64"/>
      <c r="AJ1389" s="64"/>
      <c r="AK1389" s="64"/>
      <c r="AL1389" s="65">
        <v>15</v>
      </c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6"/>
      <c r="BZ1389" s="37">
        <f t="shared" si="21"/>
        <v>16</v>
      </c>
    </row>
    <row r="1390" spans="1:78">
      <c r="A1390" s="84" t="s">
        <v>131</v>
      </c>
      <c r="B1390" s="167" t="s">
        <v>9</v>
      </c>
      <c r="C1390" s="85"/>
      <c r="D1390" s="63"/>
      <c r="E1390" s="64"/>
      <c r="F1390" s="64"/>
      <c r="G1390" s="64"/>
      <c r="H1390" s="64"/>
      <c r="I1390" s="65">
        <v>2</v>
      </c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4"/>
      <c r="AI1390" s="64"/>
      <c r="AJ1390" s="64"/>
      <c r="AK1390" s="64"/>
      <c r="AL1390" s="65">
        <v>14</v>
      </c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6"/>
      <c r="BZ1390" s="37">
        <f t="shared" si="21"/>
        <v>16</v>
      </c>
    </row>
    <row r="1391" spans="1:78">
      <c r="A1391" s="84" t="s">
        <v>131</v>
      </c>
      <c r="B1391" s="167" t="s">
        <v>8</v>
      </c>
      <c r="C1391" s="85"/>
      <c r="D1391" s="63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4"/>
      <c r="AI1391" s="64"/>
      <c r="AJ1391" s="64"/>
      <c r="AK1391" s="64"/>
      <c r="AL1391" s="65">
        <v>23</v>
      </c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6"/>
      <c r="BZ1391" s="37">
        <f t="shared" si="21"/>
        <v>23</v>
      </c>
    </row>
    <row r="1392" spans="1:78">
      <c r="A1392" s="84" t="s">
        <v>131</v>
      </c>
      <c r="B1392" s="167" t="s">
        <v>7</v>
      </c>
      <c r="C1392" s="85"/>
      <c r="D1392" s="63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4"/>
      <c r="AI1392" s="64"/>
      <c r="AJ1392" s="64"/>
      <c r="AK1392" s="64"/>
      <c r="AL1392" s="65">
        <v>21</v>
      </c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6"/>
      <c r="BZ1392" s="37">
        <f t="shared" si="21"/>
        <v>21</v>
      </c>
    </row>
    <row r="1393" spans="1:78">
      <c r="A1393" s="84" t="s">
        <v>131</v>
      </c>
      <c r="B1393" s="167" t="s">
        <v>6</v>
      </c>
      <c r="C1393" s="85"/>
      <c r="D1393" s="63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4"/>
      <c r="AI1393" s="64"/>
      <c r="AJ1393" s="64"/>
      <c r="AK1393" s="64"/>
      <c r="AL1393" s="65">
        <v>8</v>
      </c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6"/>
      <c r="BZ1393" s="37">
        <f t="shared" si="21"/>
        <v>8</v>
      </c>
    </row>
    <row r="1394" spans="1:78">
      <c r="A1394" s="84" t="s">
        <v>131</v>
      </c>
      <c r="B1394" s="167" t="s">
        <v>5</v>
      </c>
      <c r="C1394" s="85"/>
      <c r="D1394" s="63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5">
        <v>1</v>
      </c>
      <c r="AA1394" s="64"/>
      <c r="AB1394" s="64"/>
      <c r="AC1394" s="64"/>
      <c r="AD1394" s="64"/>
      <c r="AE1394" s="64"/>
      <c r="AF1394" s="64"/>
      <c r="AG1394" s="64"/>
      <c r="AH1394" s="64"/>
      <c r="AI1394" s="64"/>
      <c r="AJ1394" s="64"/>
      <c r="AK1394" s="64"/>
      <c r="AL1394" s="65">
        <v>12</v>
      </c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6"/>
      <c r="BZ1394" s="37">
        <f t="shared" si="21"/>
        <v>13</v>
      </c>
    </row>
    <row r="1395" spans="1:78">
      <c r="A1395" s="84" t="s">
        <v>131</v>
      </c>
      <c r="B1395" s="167" t="s">
        <v>4</v>
      </c>
      <c r="C1395" s="85"/>
      <c r="D1395" s="63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4"/>
      <c r="AI1395" s="64"/>
      <c r="AJ1395" s="64"/>
      <c r="AK1395" s="64"/>
      <c r="AL1395" s="65">
        <v>9</v>
      </c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6"/>
      <c r="BZ1395" s="37">
        <f t="shared" si="21"/>
        <v>9</v>
      </c>
    </row>
    <row r="1396" spans="1:78">
      <c r="A1396" s="84" t="s">
        <v>131</v>
      </c>
      <c r="B1396" s="167" t="s">
        <v>3</v>
      </c>
      <c r="C1396" s="85"/>
      <c r="D1396" s="63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4"/>
      <c r="AI1396" s="64"/>
      <c r="AJ1396" s="64"/>
      <c r="AK1396" s="64"/>
      <c r="AL1396" s="65">
        <v>15</v>
      </c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6"/>
      <c r="BZ1396" s="37">
        <f t="shared" si="21"/>
        <v>15</v>
      </c>
    </row>
    <row r="1397" spans="1:78">
      <c r="A1397" s="84" t="s">
        <v>131</v>
      </c>
      <c r="B1397" s="167" t="s">
        <v>2</v>
      </c>
      <c r="C1397" s="85"/>
      <c r="D1397" s="63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  <c r="AK1397" s="64"/>
      <c r="AL1397" s="65">
        <v>7</v>
      </c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6"/>
      <c r="BZ1397" s="37">
        <f t="shared" si="21"/>
        <v>7</v>
      </c>
    </row>
    <row r="1398" spans="1:78">
      <c r="A1398" s="84" t="s">
        <v>131</v>
      </c>
      <c r="B1398" s="167" t="s">
        <v>1</v>
      </c>
      <c r="C1398" s="85"/>
      <c r="D1398" s="63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5">
        <v>2</v>
      </c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4"/>
      <c r="AI1398" s="64"/>
      <c r="AJ1398" s="64"/>
      <c r="AK1398" s="64"/>
      <c r="AL1398" s="65">
        <v>10</v>
      </c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5">
        <v>1</v>
      </c>
      <c r="BU1398" s="64"/>
      <c r="BV1398" s="64"/>
      <c r="BW1398" s="64"/>
      <c r="BX1398" s="64"/>
      <c r="BY1398" s="66"/>
      <c r="BZ1398" s="37">
        <f t="shared" si="21"/>
        <v>13</v>
      </c>
    </row>
    <row r="1399" spans="1:78">
      <c r="A1399" s="84" t="s">
        <v>129</v>
      </c>
      <c r="B1399" s="167" t="s">
        <v>8</v>
      </c>
      <c r="C1399" s="85"/>
      <c r="D1399" s="63"/>
      <c r="E1399" s="64"/>
      <c r="F1399" s="65">
        <v>1</v>
      </c>
      <c r="G1399" s="64"/>
      <c r="H1399" s="64"/>
      <c r="I1399" s="64"/>
      <c r="J1399" s="64"/>
      <c r="K1399" s="64"/>
      <c r="L1399" s="65">
        <v>1</v>
      </c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6"/>
      <c r="BZ1399" s="37">
        <f t="shared" si="21"/>
        <v>2</v>
      </c>
    </row>
    <row r="1400" spans="1:78">
      <c r="A1400" s="84" t="s">
        <v>129</v>
      </c>
      <c r="B1400" s="167" t="s">
        <v>7</v>
      </c>
      <c r="C1400" s="85"/>
      <c r="D1400" s="63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5">
        <v>1</v>
      </c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6"/>
      <c r="BZ1400" s="37">
        <f t="shared" si="21"/>
        <v>1</v>
      </c>
    </row>
    <row r="1401" spans="1:78">
      <c r="A1401" s="84" t="s">
        <v>129</v>
      </c>
      <c r="B1401" s="167" t="s">
        <v>6</v>
      </c>
      <c r="C1401" s="85"/>
      <c r="D1401" s="63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5">
        <v>1</v>
      </c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6"/>
      <c r="BZ1401" s="37">
        <f t="shared" si="21"/>
        <v>1</v>
      </c>
    </row>
    <row r="1402" spans="1:78">
      <c r="A1402" s="84" t="s">
        <v>129</v>
      </c>
      <c r="B1402" s="167" t="s">
        <v>4</v>
      </c>
      <c r="C1402" s="85"/>
      <c r="D1402" s="63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5">
        <v>2</v>
      </c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6"/>
      <c r="BZ1402" s="37">
        <f t="shared" si="21"/>
        <v>2</v>
      </c>
    </row>
    <row r="1403" spans="1:78">
      <c r="A1403" s="84" t="s">
        <v>127</v>
      </c>
      <c r="B1403" s="167" t="s">
        <v>9</v>
      </c>
      <c r="C1403" s="85"/>
      <c r="D1403" s="67">
        <v>1</v>
      </c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6"/>
      <c r="BZ1403" s="37">
        <f t="shared" si="21"/>
        <v>1</v>
      </c>
    </row>
    <row r="1404" spans="1:78">
      <c r="A1404" s="84" t="s">
        <v>127</v>
      </c>
      <c r="B1404" s="167" t="s">
        <v>8</v>
      </c>
      <c r="C1404" s="85"/>
      <c r="D1404" s="63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5">
        <v>1</v>
      </c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6"/>
      <c r="BZ1404" s="37">
        <f t="shared" si="21"/>
        <v>1</v>
      </c>
    </row>
    <row r="1405" spans="1:78">
      <c r="A1405" s="84" t="s">
        <v>125</v>
      </c>
      <c r="B1405" s="167" t="s">
        <v>8</v>
      </c>
      <c r="C1405" s="85"/>
      <c r="D1405" s="63"/>
      <c r="E1405" s="64"/>
      <c r="F1405" s="65">
        <v>3</v>
      </c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6"/>
      <c r="BZ1405" s="37">
        <f t="shared" si="21"/>
        <v>3</v>
      </c>
    </row>
    <row r="1406" spans="1:78">
      <c r="A1406" s="84" t="s">
        <v>125</v>
      </c>
      <c r="B1406" s="167" t="s">
        <v>7</v>
      </c>
      <c r="C1406" s="85"/>
      <c r="D1406" s="63"/>
      <c r="E1406" s="64"/>
      <c r="F1406" s="65">
        <v>2</v>
      </c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6"/>
      <c r="BZ1406" s="37">
        <f t="shared" si="21"/>
        <v>2</v>
      </c>
    </row>
    <row r="1407" spans="1:78">
      <c r="A1407" s="84" t="s">
        <v>125</v>
      </c>
      <c r="B1407" s="167" t="s">
        <v>6</v>
      </c>
      <c r="C1407" s="85"/>
      <c r="D1407" s="63"/>
      <c r="E1407" s="64"/>
      <c r="F1407" s="65">
        <v>2</v>
      </c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6"/>
      <c r="BZ1407" s="37">
        <f t="shared" si="21"/>
        <v>2</v>
      </c>
    </row>
    <row r="1408" spans="1:78">
      <c r="A1408" s="84" t="s">
        <v>125</v>
      </c>
      <c r="B1408" s="167" t="s">
        <v>5</v>
      </c>
      <c r="C1408" s="85"/>
      <c r="D1408" s="63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5">
        <v>1</v>
      </c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6"/>
      <c r="BZ1408" s="37">
        <f t="shared" si="21"/>
        <v>1</v>
      </c>
    </row>
    <row r="1409" spans="1:78">
      <c r="A1409" s="84" t="s">
        <v>123</v>
      </c>
      <c r="B1409" s="167" t="s">
        <v>9</v>
      </c>
      <c r="C1409" s="85"/>
      <c r="D1409" s="63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5">
        <v>1</v>
      </c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6"/>
      <c r="BZ1409" s="37">
        <f t="shared" si="21"/>
        <v>1</v>
      </c>
    </row>
    <row r="1410" spans="1:78">
      <c r="A1410" s="84" t="s">
        <v>123</v>
      </c>
      <c r="B1410" s="167" t="s">
        <v>4</v>
      </c>
      <c r="C1410" s="85"/>
      <c r="D1410" s="63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4"/>
      <c r="AI1410" s="64"/>
      <c r="AJ1410" s="64"/>
      <c r="AK1410" s="65">
        <v>1</v>
      </c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5">
        <v>1</v>
      </c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6"/>
      <c r="BZ1410" s="37">
        <f t="shared" ref="BZ1410:BZ1473" si="22">SUM(D1410:BY1410)</f>
        <v>2</v>
      </c>
    </row>
    <row r="1411" spans="1:78">
      <c r="A1411" s="84" t="s">
        <v>123</v>
      </c>
      <c r="B1411" s="167" t="s">
        <v>1</v>
      </c>
      <c r="C1411" s="85"/>
      <c r="D1411" s="63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5">
        <v>1</v>
      </c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6"/>
      <c r="BZ1411" s="37">
        <f t="shared" si="22"/>
        <v>1</v>
      </c>
    </row>
    <row r="1412" spans="1:78">
      <c r="A1412" s="84" t="s">
        <v>121</v>
      </c>
      <c r="B1412" s="167" t="s">
        <v>13</v>
      </c>
      <c r="C1412" s="85"/>
      <c r="D1412" s="67">
        <v>1</v>
      </c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6"/>
      <c r="BZ1412" s="37">
        <f t="shared" si="22"/>
        <v>1</v>
      </c>
    </row>
    <row r="1413" spans="1:78">
      <c r="A1413" s="84" t="s">
        <v>121</v>
      </c>
      <c r="B1413" s="167" t="s">
        <v>8</v>
      </c>
      <c r="C1413" s="85"/>
      <c r="D1413" s="63"/>
      <c r="E1413" s="64"/>
      <c r="F1413" s="65">
        <v>1</v>
      </c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6"/>
      <c r="BZ1413" s="37">
        <f t="shared" si="22"/>
        <v>1</v>
      </c>
    </row>
    <row r="1414" spans="1:78">
      <c r="A1414" s="84" t="s">
        <v>119</v>
      </c>
      <c r="B1414" s="167" t="s">
        <v>10</v>
      </c>
      <c r="C1414" s="85"/>
      <c r="D1414" s="63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5">
        <v>11</v>
      </c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6"/>
      <c r="BZ1414" s="37">
        <f t="shared" si="22"/>
        <v>11</v>
      </c>
    </row>
    <row r="1415" spans="1:78">
      <c r="A1415" s="84" t="s">
        <v>119</v>
      </c>
      <c r="B1415" s="167" t="s">
        <v>9</v>
      </c>
      <c r="C1415" s="85"/>
      <c r="D1415" s="63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5">
        <v>1</v>
      </c>
      <c r="AW1415" s="64"/>
      <c r="AX1415" s="64"/>
      <c r="AY1415" s="64"/>
      <c r="AZ1415" s="65">
        <v>9</v>
      </c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6"/>
      <c r="BZ1415" s="37">
        <f t="shared" si="22"/>
        <v>10</v>
      </c>
    </row>
    <row r="1416" spans="1:78">
      <c r="A1416" s="84" t="s">
        <v>119</v>
      </c>
      <c r="B1416" s="167" t="s">
        <v>8</v>
      </c>
      <c r="C1416" s="85"/>
      <c r="D1416" s="63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5">
        <v>8</v>
      </c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5">
        <v>1</v>
      </c>
      <c r="BR1416" s="64"/>
      <c r="BS1416" s="64"/>
      <c r="BT1416" s="64"/>
      <c r="BU1416" s="64"/>
      <c r="BV1416" s="64"/>
      <c r="BW1416" s="64"/>
      <c r="BX1416" s="64"/>
      <c r="BY1416" s="66"/>
      <c r="BZ1416" s="37">
        <f t="shared" si="22"/>
        <v>9</v>
      </c>
    </row>
    <row r="1417" spans="1:78">
      <c r="A1417" s="84" t="s">
        <v>119</v>
      </c>
      <c r="B1417" s="167" t="s">
        <v>7</v>
      </c>
      <c r="C1417" s="85"/>
      <c r="D1417" s="63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5">
        <v>2</v>
      </c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6"/>
      <c r="BZ1417" s="37">
        <f t="shared" si="22"/>
        <v>2</v>
      </c>
    </row>
    <row r="1418" spans="1:78">
      <c r="A1418" s="84" t="s">
        <v>119</v>
      </c>
      <c r="B1418" s="167" t="s">
        <v>6</v>
      </c>
      <c r="C1418" s="85"/>
      <c r="D1418" s="63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5">
        <v>2</v>
      </c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5">
        <v>1</v>
      </c>
      <c r="BR1418" s="64"/>
      <c r="BS1418" s="64"/>
      <c r="BT1418" s="64"/>
      <c r="BU1418" s="64"/>
      <c r="BV1418" s="64"/>
      <c r="BW1418" s="64"/>
      <c r="BX1418" s="64"/>
      <c r="BY1418" s="66"/>
      <c r="BZ1418" s="37">
        <f t="shared" si="22"/>
        <v>3</v>
      </c>
    </row>
    <row r="1419" spans="1:78">
      <c r="A1419" s="84" t="s">
        <v>117</v>
      </c>
      <c r="B1419" s="167" t="s">
        <v>11</v>
      </c>
      <c r="C1419" s="85"/>
      <c r="D1419" s="63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  <c r="AK1419" s="64"/>
      <c r="AL1419" s="65">
        <v>1</v>
      </c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6"/>
      <c r="BZ1419" s="37">
        <f t="shared" si="22"/>
        <v>1</v>
      </c>
    </row>
    <row r="1420" spans="1:78">
      <c r="A1420" s="84" t="s">
        <v>117</v>
      </c>
      <c r="B1420" s="167" t="s">
        <v>9</v>
      </c>
      <c r="C1420" s="85"/>
      <c r="D1420" s="63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  <c r="AK1420" s="64"/>
      <c r="AL1420" s="65">
        <v>1</v>
      </c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6"/>
      <c r="BZ1420" s="37">
        <f t="shared" si="22"/>
        <v>1</v>
      </c>
    </row>
    <row r="1421" spans="1:78">
      <c r="A1421" s="84" t="s">
        <v>117</v>
      </c>
      <c r="B1421" s="167" t="s">
        <v>6</v>
      </c>
      <c r="C1421" s="85"/>
      <c r="D1421" s="63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  <c r="AK1421" s="64"/>
      <c r="AL1421" s="65">
        <v>1</v>
      </c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6"/>
      <c r="BZ1421" s="37">
        <f t="shared" si="22"/>
        <v>1</v>
      </c>
    </row>
    <row r="1422" spans="1:78">
      <c r="A1422" s="84" t="s">
        <v>117</v>
      </c>
      <c r="B1422" s="167" t="s">
        <v>5</v>
      </c>
      <c r="C1422" s="85"/>
      <c r="D1422" s="63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5">
        <v>1</v>
      </c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6"/>
      <c r="BZ1422" s="37">
        <f t="shared" si="22"/>
        <v>1</v>
      </c>
    </row>
    <row r="1423" spans="1:78">
      <c r="A1423" s="84" t="s">
        <v>117</v>
      </c>
      <c r="B1423" s="167" t="s">
        <v>2</v>
      </c>
      <c r="C1423" s="85"/>
      <c r="D1423" s="63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  <c r="AK1423" s="64"/>
      <c r="AL1423" s="65">
        <v>1</v>
      </c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6"/>
      <c r="BZ1423" s="37">
        <f t="shared" si="22"/>
        <v>1</v>
      </c>
    </row>
    <row r="1424" spans="1:78">
      <c r="A1424" s="84" t="s">
        <v>115</v>
      </c>
      <c r="B1424" s="167" t="s">
        <v>13</v>
      </c>
      <c r="C1424" s="85"/>
      <c r="D1424" s="63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  <c r="AK1424" s="64"/>
      <c r="AL1424" s="65">
        <v>5</v>
      </c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6"/>
      <c r="BZ1424" s="37">
        <f t="shared" si="22"/>
        <v>5</v>
      </c>
    </row>
    <row r="1425" spans="1:78">
      <c r="A1425" s="84" t="s">
        <v>115</v>
      </c>
      <c r="B1425" s="167" t="s">
        <v>12</v>
      </c>
      <c r="C1425" s="85"/>
      <c r="D1425" s="63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  <c r="AK1425" s="64"/>
      <c r="AL1425" s="65">
        <v>8</v>
      </c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6"/>
      <c r="BZ1425" s="37">
        <f t="shared" si="22"/>
        <v>8</v>
      </c>
    </row>
    <row r="1426" spans="1:78">
      <c r="A1426" s="84" t="s">
        <v>115</v>
      </c>
      <c r="B1426" s="167" t="s">
        <v>11</v>
      </c>
      <c r="C1426" s="85"/>
      <c r="D1426" s="63"/>
      <c r="E1426" s="64"/>
      <c r="F1426" s="64"/>
      <c r="G1426" s="64"/>
      <c r="H1426" s="64"/>
      <c r="I1426" s="65">
        <v>1</v>
      </c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  <c r="AK1426" s="64"/>
      <c r="AL1426" s="65">
        <v>8</v>
      </c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6"/>
      <c r="BZ1426" s="37">
        <f t="shared" si="22"/>
        <v>9</v>
      </c>
    </row>
    <row r="1427" spans="1:78">
      <c r="A1427" s="84" t="s">
        <v>115</v>
      </c>
      <c r="B1427" s="167" t="s">
        <v>10</v>
      </c>
      <c r="C1427" s="85"/>
      <c r="D1427" s="63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  <c r="AK1427" s="64"/>
      <c r="AL1427" s="65">
        <v>10</v>
      </c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6"/>
      <c r="BZ1427" s="37">
        <f t="shared" si="22"/>
        <v>10</v>
      </c>
    </row>
    <row r="1428" spans="1:78">
      <c r="A1428" s="84" t="s">
        <v>115</v>
      </c>
      <c r="B1428" s="167" t="s">
        <v>9</v>
      </c>
      <c r="C1428" s="85"/>
      <c r="D1428" s="63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  <c r="AK1428" s="64"/>
      <c r="AL1428" s="65">
        <v>5</v>
      </c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6"/>
      <c r="BZ1428" s="37">
        <f t="shared" si="22"/>
        <v>5</v>
      </c>
    </row>
    <row r="1429" spans="1:78">
      <c r="A1429" s="84" t="s">
        <v>115</v>
      </c>
      <c r="B1429" s="167" t="s">
        <v>8</v>
      </c>
      <c r="C1429" s="85"/>
      <c r="D1429" s="63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  <c r="AK1429" s="64"/>
      <c r="AL1429" s="65">
        <v>2</v>
      </c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6"/>
      <c r="BZ1429" s="37">
        <f t="shared" si="22"/>
        <v>2</v>
      </c>
    </row>
    <row r="1430" spans="1:78">
      <c r="A1430" s="84" t="s">
        <v>115</v>
      </c>
      <c r="B1430" s="167" t="s">
        <v>7</v>
      </c>
      <c r="C1430" s="85"/>
      <c r="D1430" s="63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5">
        <v>1</v>
      </c>
      <c r="S1430" s="64"/>
      <c r="T1430" s="64"/>
      <c r="U1430" s="64"/>
      <c r="V1430" s="64"/>
      <c r="W1430" s="64"/>
      <c r="X1430" s="64"/>
      <c r="Y1430" s="64"/>
      <c r="Z1430" s="64"/>
      <c r="AA1430" s="64"/>
      <c r="AB1430" s="65">
        <v>1</v>
      </c>
      <c r="AC1430" s="64"/>
      <c r="AD1430" s="64"/>
      <c r="AE1430" s="64"/>
      <c r="AF1430" s="64"/>
      <c r="AG1430" s="64"/>
      <c r="AH1430" s="64"/>
      <c r="AI1430" s="64"/>
      <c r="AJ1430" s="64"/>
      <c r="AK1430" s="64"/>
      <c r="AL1430" s="65">
        <v>6</v>
      </c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6"/>
      <c r="BZ1430" s="37">
        <f t="shared" si="22"/>
        <v>8</v>
      </c>
    </row>
    <row r="1431" spans="1:78">
      <c r="A1431" s="84" t="s">
        <v>115</v>
      </c>
      <c r="B1431" s="167" t="s">
        <v>6</v>
      </c>
      <c r="C1431" s="85"/>
      <c r="D1431" s="63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4"/>
      <c r="AI1431" s="64"/>
      <c r="AJ1431" s="64"/>
      <c r="AK1431" s="64"/>
      <c r="AL1431" s="65">
        <v>4</v>
      </c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6"/>
      <c r="BZ1431" s="37">
        <f t="shared" si="22"/>
        <v>4</v>
      </c>
    </row>
    <row r="1432" spans="1:78">
      <c r="A1432" s="84" t="s">
        <v>115</v>
      </c>
      <c r="B1432" s="167" t="s">
        <v>5</v>
      </c>
      <c r="C1432" s="85"/>
      <c r="D1432" s="63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4"/>
      <c r="AI1432" s="64"/>
      <c r="AJ1432" s="64"/>
      <c r="AK1432" s="64"/>
      <c r="AL1432" s="65">
        <v>7</v>
      </c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6"/>
      <c r="BZ1432" s="37">
        <f t="shared" si="22"/>
        <v>7</v>
      </c>
    </row>
    <row r="1433" spans="1:78">
      <c r="A1433" s="84" t="s">
        <v>115</v>
      </c>
      <c r="B1433" s="167" t="s">
        <v>4</v>
      </c>
      <c r="C1433" s="85"/>
      <c r="D1433" s="63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4"/>
      <c r="AI1433" s="64"/>
      <c r="AJ1433" s="64"/>
      <c r="AK1433" s="64"/>
      <c r="AL1433" s="65">
        <v>5</v>
      </c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6"/>
      <c r="BZ1433" s="37">
        <f t="shared" si="22"/>
        <v>5</v>
      </c>
    </row>
    <row r="1434" spans="1:78">
      <c r="A1434" s="84" t="s">
        <v>115</v>
      </c>
      <c r="B1434" s="167" t="s">
        <v>3</v>
      </c>
      <c r="C1434" s="85"/>
      <c r="D1434" s="63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4"/>
      <c r="AI1434" s="64"/>
      <c r="AJ1434" s="64"/>
      <c r="AK1434" s="64"/>
      <c r="AL1434" s="65">
        <v>3</v>
      </c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6"/>
      <c r="BZ1434" s="37">
        <f t="shared" si="22"/>
        <v>3</v>
      </c>
    </row>
    <row r="1435" spans="1:78">
      <c r="A1435" s="84" t="s">
        <v>115</v>
      </c>
      <c r="B1435" s="167" t="s">
        <v>1</v>
      </c>
      <c r="C1435" s="85"/>
      <c r="D1435" s="63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5">
        <v>1</v>
      </c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6"/>
      <c r="BZ1435" s="37">
        <f t="shared" si="22"/>
        <v>1</v>
      </c>
    </row>
    <row r="1436" spans="1:78">
      <c r="A1436" s="84" t="s">
        <v>113</v>
      </c>
      <c r="B1436" s="167" t="s">
        <v>6</v>
      </c>
      <c r="C1436" s="85"/>
      <c r="D1436" s="63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5">
        <v>1</v>
      </c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6"/>
      <c r="BZ1436" s="37">
        <f t="shared" si="22"/>
        <v>1</v>
      </c>
    </row>
    <row r="1437" spans="1:78">
      <c r="A1437" s="84" t="s">
        <v>111</v>
      </c>
      <c r="B1437" s="167" t="s">
        <v>13</v>
      </c>
      <c r="C1437" s="85"/>
      <c r="D1437" s="63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5">
        <v>1</v>
      </c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6"/>
      <c r="BZ1437" s="37">
        <f t="shared" si="22"/>
        <v>1</v>
      </c>
    </row>
    <row r="1438" spans="1:78">
      <c r="A1438" s="84" t="s">
        <v>111</v>
      </c>
      <c r="B1438" s="167" t="s">
        <v>12</v>
      </c>
      <c r="C1438" s="85"/>
      <c r="D1438" s="63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5">
        <v>1</v>
      </c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6"/>
      <c r="BZ1438" s="37">
        <f t="shared" si="22"/>
        <v>1</v>
      </c>
    </row>
    <row r="1439" spans="1:78">
      <c r="A1439" s="84" t="s">
        <v>111</v>
      </c>
      <c r="B1439" s="167" t="s">
        <v>11</v>
      </c>
      <c r="C1439" s="85"/>
      <c r="D1439" s="63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5">
        <v>2</v>
      </c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6"/>
      <c r="BZ1439" s="37">
        <f t="shared" si="22"/>
        <v>2</v>
      </c>
    </row>
    <row r="1440" spans="1:78">
      <c r="A1440" s="84" t="s">
        <v>111</v>
      </c>
      <c r="B1440" s="167" t="s">
        <v>9</v>
      </c>
      <c r="C1440" s="85"/>
      <c r="D1440" s="63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5">
        <v>1</v>
      </c>
      <c r="AR1440" s="64"/>
      <c r="AS1440" s="64"/>
      <c r="AT1440" s="65">
        <v>10</v>
      </c>
      <c r="AU1440" s="64"/>
      <c r="AV1440" s="64"/>
      <c r="AW1440" s="64"/>
      <c r="AX1440" s="64"/>
      <c r="AY1440" s="65">
        <v>1</v>
      </c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6"/>
      <c r="BZ1440" s="37">
        <f t="shared" si="22"/>
        <v>12</v>
      </c>
    </row>
    <row r="1441" spans="1:78">
      <c r="A1441" s="84" t="s">
        <v>111</v>
      </c>
      <c r="B1441" s="167" t="s">
        <v>8</v>
      </c>
      <c r="C1441" s="85"/>
      <c r="D1441" s="63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5">
        <v>2</v>
      </c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5">
        <v>1</v>
      </c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6"/>
      <c r="BZ1441" s="37">
        <f t="shared" si="22"/>
        <v>3</v>
      </c>
    </row>
    <row r="1442" spans="1:78">
      <c r="A1442" s="84" t="s">
        <v>111</v>
      </c>
      <c r="B1442" s="167" t="s">
        <v>7</v>
      </c>
      <c r="C1442" s="85"/>
      <c r="D1442" s="63"/>
      <c r="E1442" s="64"/>
      <c r="F1442" s="65">
        <v>1</v>
      </c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5">
        <v>16</v>
      </c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6"/>
      <c r="BZ1442" s="37">
        <f t="shared" si="22"/>
        <v>17</v>
      </c>
    </row>
    <row r="1443" spans="1:78">
      <c r="A1443" s="84" t="s">
        <v>111</v>
      </c>
      <c r="B1443" s="167" t="s">
        <v>6</v>
      </c>
      <c r="C1443" s="85"/>
      <c r="D1443" s="63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5">
        <v>10</v>
      </c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6"/>
      <c r="BZ1443" s="37">
        <f t="shared" si="22"/>
        <v>10</v>
      </c>
    </row>
    <row r="1444" spans="1:78">
      <c r="A1444" s="84" t="s">
        <v>111</v>
      </c>
      <c r="B1444" s="167" t="s">
        <v>5</v>
      </c>
      <c r="C1444" s="85"/>
      <c r="D1444" s="63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5">
        <v>5</v>
      </c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6"/>
      <c r="BZ1444" s="37">
        <f t="shared" si="22"/>
        <v>5</v>
      </c>
    </row>
    <row r="1445" spans="1:78">
      <c r="A1445" s="84" t="s">
        <v>111</v>
      </c>
      <c r="B1445" s="167" t="s">
        <v>4</v>
      </c>
      <c r="C1445" s="85"/>
      <c r="D1445" s="63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5">
        <v>1</v>
      </c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6"/>
      <c r="BZ1445" s="37">
        <f t="shared" si="22"/>
        <v>1</v>
      </c>
    </row>
    <row r="1446" spans="1:78">
      <c r="A1446" s="84" t="s">
        <v>111</v>
      </c>
      <c r="B1446" s="167" t="s">
        <v>1</v>
      </c>
      <c r="C1446" s="85"/>
      <c r="D1446" s="63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5">
        <v>1</v>
      </c>
      <c r="AR1446" s="64"/>
      <c r="AS1446" s="64"/>
      <c r="AT1446" s="64"/>
      <c r="AU1446" s="64"/>
      <c r="AV1446" s="64"/>
      <c r="AW1446" s="64"/>
      <c r="AX1446" s="64"/>
      <c r="AY1446" s="65">
        <v>1</v>
      </c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6"/>
      <c r="BZ1446" s="37">
        <f t="shared" si="22"/>
        <v>2</v>
      </c>
    </row>
    <row r="1447" spans="1:78">
      <c r="A1447" s="84" t="s">
        <v>109</v>
      </c>
      <c r="B1447" s="167" t="s">
        <v>12</v>
      </c>
      <c r="C1447" s="85"/>
      <c r="D1447" s="63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5">
        <v>3</v>
      </c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6"/>
      <c r="BZ1447" s="37">
        <f t="shared" si="22"/>
        <v>3</v>
      </c>
    </row>
    <row r="1448" spans="1:78">
      <c r="A1448" s="84" t="s">
        <v>109</v>
      </c>
      <c r="B1448" s="167" t="s">
        <v>11</v>
      </c>
      <c r="C1448" s="85"/>
      <c r="D1448" s="63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5">
        <v>5</v>
      </c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6"/>
      <c r="BZ1448" s="37">
        <f t="shared" si="22"/>
        <v>5</v>
      </c>
    </row>
    <row r="1449" spans="1:78">
      <c r="A1449" s="84" t="s">
        <v>109</v>
      </c>
      <c r="B1449" s="167" t="s">
        <v>10</v>
      </c>
      <c r="C1449" s="85"/>
      <c r="D1449" s="63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5">
        <v>4</v>
      </c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6"/>
      <c r="BZ1449" s="37">
        <f t="shared" si="22"/>
        <v>4</v>
      </c>
    </row>
    <row r="1450" spans="1:78">
      <c r="A1450" s="84" t="s">
        <v>109</v>
      </c>
      <c r="B1450" s="167" t="s">
        <v>9</v>
      </c>
      <c r="C1450" s="85"/>
      <c r="D1450" s="63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5">
        <v>2</v>
      </c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6"/>
      <c r="BZ1450" s="37">
        <f t="shared" si="22"/>
        <v>2</v>
      </c>
    </row>
    <row r="1451" spans="1:78">
      <c r="A1451" s="84" t="s">
        <v>109</v>
      </c>
      <c r="B1451" s="167" t="s">
        <v>8</v>
      </c>
      <c r="C1451" s="85"/>
      <c r="D1451" s="63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5">
        <v>3</v>
      </c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6"/>
      <c r="BZ1451" s="37">
        <f t="shared" si="22"/>
        <v>3</v>
      </c>
    </row>
    <row r="1452" spans="1:78">
      <c r="A1452" s="84" t="s">
        <v>109</v>
      </c>
      <c r="B1452" s="167" t="s">
        <v>7</v>
      </c>
      <c r="C1452" s="85"/>
      <c r="D1452" s="63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5">
        <v>1</v>
      </c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6"/>
      <c r="BZ1452" s="37">
        <f t="shared" si="22"/>
        <v>1</v>
      </c>
    </row>
    <row r="1453" spans="1:78">
      <c r="A1453" s="84" t="s">
        <v>107</v>
      </c>
      <c r="B1453" s="167" t="s">
        <v>5</v>
      </c>
      <c r="C1453" s="85"/>
      <c r="D1453" s="63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5">
        <v>1</v>
      </c>
      <c r="BR1453" s="64"/>
      <c r="BS1453" s="64"/>
      <c r="BT1453" s="64"/>
      <c r="BU1453" s="64"/>
      <c r="BV1453" s="64"/>
      <c r="BW1453" s="64"/>
      <c r="BX1453" s="64"/>
      <c r="BY1453" s="66"/>
      <c r="BZ1453" s="37">
        <f t="shared" si="22"/>
        <v>1</v>
      </c>
    </row>
    <row r="1454" spans="1:78">
      <c r="A1454" s="84" t="s">
        <v>105</v>
      </c>
      <c r="B1454" s="167" t="s">
        <v>8</v>
      </c>
      <c r="C1454" s="85"/>
      <c r="D1454" s="63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5">
        <v>1</v>
      </c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6"/>
      <c r="BZ1454" s="37">
        <f t="shared" si="22"/>
        <v>1</v>
      </c>
    </row>
    <row r="1455" spans="1:78">
      <c r="A1455" s="84" t="s">
        <v>105</v>
      </c>
      <c r="B1455" s="167" t="s">
        <v>7</v>
      </c>
      <c r="C1455" s="85"/>
      <c r="D1455" s="63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5">
        <v>4</v>
      </c>
      <c r="AN1455" s="64"/>
      <c r="AO1455" s="64"/>
      <c r="AP1455" s="64"/>
      <c r="AQ1455" s="64"/>
      <c r="AR1455" s="64"/>
      <c r="AS1455" s="64"/>
      <c r="AT1455" s="65">
        <v>2</v>
      </c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5">
        <v>1</v>
      </c>
      <c r="BW1455" s="64"/>
      <c r="BX1455" s="64"/>
      <c r="BY1455" s="66"/>
      <c r="BZ1455" s="37">
        <f t="shared" si="22"/>
        <v>7</v>
      </c>
    </row>
    <row r="1456" spans="1:78">
      <c r="A1456" s="84" t="s">
        <v>105</v>
      </c>
      <c r="B1456" s="167" t="s">
        <v>6</v>
      </c>
      <c r="C1456" s="85"/>
      <c r="D1456" s="63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5">
        <v>5</v>
      </c>
      <c r="AN1456" s="64"/>
      <c r="AO1456" s="64"/>
      <c r="AP1456" s="64"/>
      <c r="AQ1456" s="64"/>
      <c r="AR1456" s="64"/>
      <c r="AS1456" s="64"/>
      <c r="AT1456" s="65">
        <v>1</v>
      </c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6"/>
      <c r="BZ1456" s="37">
        <f t="shared" si="22"/>
        <v>6</v>
      </c>
    </row>
    <row r="1457" spans="1:78">
      <c r="A1457" s="84" t="s">
        <v>105</v>
      </c>
      <c r="B1457" s="167" t="s">
        <v>5</v>
      </c>
      <c r="C1457" s="85"/>
      <c r="D1457" s="63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5">
        <v>2</v>
      </c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6"/>
      <c r="BZ1457" s="37">
        <f t="shared" si="22"/>
        <v>2</v>
      </c>
    </row>
    <row r="1458" spans="1:78">
      <c r="A1458" s="84" t="s">
        <v>105</v>
      </c>
      <c r="B1458" s="167" t="s">
        <v>4</v>
      </c>
      <c r="C1458" s="85"/>
      <c r="D1458" s="63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5">
        <v>2</v>
      </c>
      <c r="AN1458" s="64"/>
      <c r="AO1458" s="64"/>
      <c r="AP1458" s="64"/>
      <c r="AQ1458" s="64"/>
      <c r="AR1458" s="64"/>
      <c r="AS1458" s="64"/>
      <c r="AT1458" s="65">
        <v>1</v>
      </c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6"/>
      <c r="BZ1458" s="37">
        <f t="shared" si="22"/>
        <v>3</v>
      </c>
    </row>
    <row r="1459" spans="1:78">
      <c r="A1459" s="84" t="s">
        <v>103</v>
      </c>
      <c r="B1459" s="167" t="s">
        <v>8</v>
      </c>
      <c r="C1459" s="85"/>
      <c r="D1459" s="63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5">
        <v>2</v>
      </c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6"/>
      <c r="BZ1459" s="37">
        <f t="shared" si="22"/>
        <v>2</v>
      </c>
    </row>
    <row r="1460" spans="1:78">
      <c r="A1460" s="84" t="s">
        <v>103</v>
      </c>
      <c r="B1460" s="167" t="s">
        <v>5</v>
      </c>
      <c r="C1460" s="85"/>
      <c r="D1460" s="63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5">
        <v>1</v>
      </c>
      <c r="BV1460" s="64"/>
      <c r="BW1460" s="64"/>
      <c r="BX1460" s="64"/>
      <c r="BY1460" s="66"/>
      <c r="BZ1460" s="37">
        <f t="shared" si="22"/>
        <v>1</v>
      </c>
    </row>
    <row r="1461" spans="1:78">
      <c r="A1461" s="84" t="s">
        <v>103</v>
      </c>
      <c r="B1461" s="167" t="s">
        <v>4</v>
      </c>
      <c r="C1461" s="85"/>
      <c r="D1461" s="63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5">
        <v>1</v>
      </c>
      <c r="BV1461" s="64"/>
      <c r="BW1461" s="64"/>
      <c r="BX1461" s="64"/>
      <c r="BY1461" s="66"/>
      <c r="BZ1461" s="37">
        <f t="shared" si="22"/>
        <v>1</v>
      </c>
    </row>
    <row r="1462" spans="1:78">
      <c r="A1462" s="84" t="s">
        <v>101</v>
      </c>
      <c r="B1462" s="167" t="s">
        <v>9</v>
      </c>
      <c r="C1462" s="85"/>
      <c r="D1462" s="63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5">
        <v>7</v>
      </c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6"/>
      <c r="BZ1462" s="37">
        <f t="shared" si="22"/>
        <v>7</v>
      </c>
    </row>
    <row r="1463" spans="1:78">
      <c r="A1463" s="84" t="s">
        <v>101</v>
      </c>
      <c r="B1463" s="167" t="s">
        <v>8</v>
      </c>
      <c r="C1463" s="85"/>
      <c r="D1463" s="63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5">
        <v>12</v>
      </c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6"/>
      <c r="BZ1463" s="37">
        <f t="shared" si="22"/>
        <v>12</v>
      </c>
    </row>
    <row r="1464" spans="1:78">
      <c r="A1464" s="84" t="s">
        <v>101</v>
      </c>
      <c r="B1464" s="167" t="s">
        <v>7</v>
      </c>
      <c r="C1464" s="85"/>
      <c r="D1464" s="63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5">
        <v>10</v>
      </c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6"/>
      <c r="BZ1464" s="37">
        <f t="shared" si="22"/>
        <v>10</v>
      </c>
    </row>
    <row r="1465" spans="1:78">
      <c r="A1465" s="84" t="s">
        <v>101</v>
      </c>
      <c r="B1465" s="167" t="s">
        <v>6</v>
      </c>
      <c r="C1465" s="85"/>
      <c r="D1465" s="63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5">
        <v>9</v>
      </c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6"/>
      <c r="BZ1465" s="37">
        <f t="shared" si="22"/>
        <v>9</v>
      </c>
    </row>
    <row r="1466" spans="1:78">
      <c r="A1466" s="84" t="s">
        <v>101</v>
      </c>
      <c r="B1466" s="167" t="s">
        <v>5</v>
      </c>
      <c r="C1466" s="85"/>
      <c r="D1466" s="63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5">
        <v>9</v>
      </c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6"/>
      <c r="BZ1466" s="37">
        <f t="shared" si="22"/>
        <v>9</v>
      </c>
    </row>
    <row r="1467" spans="1:78">
      <c r="A1467" s="84" t="s">
        <v>101</v>
      </c>
      <c r="B1467" s="167" t="s">
        <v>4</v>
      </c>
      <c r="C1467" s="85"/>
      <c r="D1467" s="63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5">
        <v>2</v>
      </c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6"/>
      <c r="BZ1467" s="37">
        <f t="shared" si="22"/>
        <v>2</v>
      </c>
    </row>
    <row r="1468" spans="1:78">
      <c r="A1468" s="84" t="s">
        <v>101</v>
      </c>
      <c r="B1468" s="167" t="s">
        <v>1</v>
      </c>
      <c r="C1468" s="85"/>
      <c r="D1468" s="63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5">
        <v>1</v>
      </c>
      <c r="AY1468" s="65">
        <v>1</v>
      </c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6"/>
      <c r="BZ1468" s="37">
        <f t="shared" si="22"/>
        <v>2</v>
      </c>
    </row>
    <row r="1469" spans="1:78">
      <c r="A1469" s="84" t="s">
        <v>99</v>
      </c>
      <c r="B1469" s="167" t="s">
        <v>12</v>
      </c>
      <c r="C1469" s="85"/>
      <c r="D1469" s="63"/>
      <c r="E1469" s="64"/>
      <c r="F1469" s="64"/>
      <c r="G1469" s="64"/>
      <c r="H1469" s="64"/>
      <c r="I1469" s="64"/>
      <c r="J1469" s="64"/>
      <c r="K1469" s="64"/>
      <c r="L1469" s="64"/>
      <c r="M1469" s="65">
        <v>2</v>
      </c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4"/>
      <c r="AI1469" s="64"/>
      <c r="AJ1469" s="64"/>
      <c r="AK1469" s="64"/>
      <c r="AL1469" s="65">
        <v>1</v>
      </c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6"/>
      <c r="BZ1469" s="37">
        <f t="shared" si="22"/>
        <v>3</v>
      </c>
    </row>
    <row r="1470" spans="1:78">
      <c r="A1470" s="84" t="s">
        <v>99</v>
      </c>
      <c r="B1470" s="167" t="s">
        <v>11</v>
      </c>
      <c r="C1470" s="85"/>
      <c r="D1470" s="63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5">
        <v>1</v>
      </c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6"/>
      <c r="BZ1470" s="37">
        <f t="shared" si="22"/>
        <v>1</v>
      </c>
    </row>
    <row r="1471" spans="1:78">
      <c r="A1471" s="84" t="s">
        <v>99</v>
      </c>
      <c r="B1471" s="167" t="s">
        <v>9</v>
      </c>
      <c r="C1471" s="85"/>
      <c r="D1471" s="63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5">
        <v>1</v>
      </c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6"/>
      <c r="BZ1471" s="37">
        <f t="shared" si="22"/>
        <v>1</v>
      </c>
    </row>
    <row r="1472" spans="1:78">
      <c r="A1472" s="84" t="s">
        <v>99</v>
      </c>
      <c r="B1472" s="167" t="s">
        <v>8</v>
      </c>
      <c r="C1472" s="85"/>
      <c r="D1472" s="63"/>
      <c r="E1472" s="64"/>
      <c r="F1472" s="65">
        <v>5</v>
      </c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5">
        <v>3</v>
      </c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5">
        <v>1</v>
      </c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6"/>
      <c r="BZ1472" s="37">
        <f t="shared" si="22"/>
        <v>9</v>
      </c>
    </row>
    <row r="1473" spans="1:78">
      <c r="A1473" s="84" t="s">
        <v>99</v>
      </c>
      <c r="B1473" s="167" t="s">
        <v>7</v>
      </c>
      <c r="C1473" s="85"/>
      <c r="D1473" s="63"/>
      <c r="E1473" s="64"/>
      <c r="F1473" s="65">
        <v>2</v>
      </c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5">
        <v>1</v>
      </c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6"/>
      <c r="BZ1473" s="37">
        <f t="shared" si="22"/>
        <v>3</v>
      </c>
    </row>
    <row r="1474" spans="1:78">
      <c r="A1474" s="84" t="s">
        <v>99</v>
      </c>
      <c r="B1474" s="167" t="s">
        <v>6</v>
      </c>
      <c r="C1474" s="85"/>
      <c r="D1474" s="63"/>
      <c r="E1474" s="64"/>
      <c r="F1474" s="65">
        <v>2</v>
      </c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5">
        <v>1</v>
      </c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6"/>
      <c r="BZ1474" s="37">
        <f t="shared" ref="BZ1474:BZ1537" si="23">SUM(D1474:BY1474)</f>
        <v>3</v>
      </c>
    </row>
    <row r="1475" spans="1:78">
      <c r="A1475" s="84" t="s">
        <v>99</v>
      </c>
      <c r="B1475" s="167" t="s">
        <v>5</v>
      </c>
      <c r="C1475" s="85"/>
      <c r="D1475" s="63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4"/>
      <c r="AI1475" s="64"/>
      <c r="AJ1475" s="64"/>
      <c r="AK1475" s="64"/>
      <c r="AL1475" s="65">
        <v>2</v>
      </c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6"/>
      <c r="BZ1475" s="37">
        <f t="shared" si="23"/>
        <v>2</v>
      </c>
    </row>
    <row r="1476" spans="1:78">
      <c r="A1476" s="84" t="s">
        <v>99</v>
      </c>
      <c r="B1476" s="167" t="s">
        <v>4</v>
      </c>
      <c r="C1476" s="85"/>
      <c r="D1476" s="63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4"/>
      <c r="AI1476" s="64"/>
      <c r="AJ1476" s="64"/>
      <c r="AK1476" s="64"/>
      <c r="AL1476" s="65">
        <v>1</v>
      </c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6"/>
      <c r="BZ1476" s="37">
        <f t="shared" si="23"/>
        <v>1</v>
      </c>
    </row>
    <row r="1477" spans="1:78">
      <c r="A1477" s="84" t="s">
        <v>97</v>
      </c>
      <c r="B1477" s="167" t="s">
        <v>13</v>
      </c>
      <c r="C1477" s="85"/>
      <c r="D1477" s="63"/>
      <c r="E1477" s="64"/>
      <c r="F1477" s="64"/>
      <c r="G1477" s="64"/>
      <c r="H1477" s="64"/>
      <c r="I1477" s="64"/>
      <c r="J1477" s="64"/>
      <c r="K1477" s="64"/>
      <c r="L1477" s="64"/>
      <c r="M1477" s="65">
        <v>1</v>
      </c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4"/>
      <c r="AI1477" s="64"/>
      <c r="AJ1477" s="64"/>
      <c r="AK1477" s="64"/>
      <c r="AL1477" s="65">
        <v>1</v>
      </c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6"/>
      <c r="BZ1477" s="37">
        <f t="shared" si="23"/>
        <v>2</v>
      </c>
    </row>
    <row r="1478" spans="1:78">
      <c r="A1478" s="84" t="s">
        <v>97</v>
      </c>
      <c r="B1478" s="167" t="s">
        <v>10</v>
      </c>
      <c r="C1478" s="85"/>
      <c r="D1478" s="67">
        <v>1</v>
      </c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6"/>
      <c r="BZ1478" s="37">
        <f t="shared" si="23"/>
        <v>1</v>
      </c>
    </row>
    <row r="1479" spans="1:78">
      <c r="A1479" s="84" t="s">
        <v>97</v>
      </c>
      <c r="B1479" s="167" t="s">
        <v>1</v>
      </c>
      <c r="C1479" s="85"/>
      <c r="D1479" s="63"/>
      <c r="E1479" s="64"/>
      <c r="F1479" s="64"/>
      <c r="G1479" s="64"/>
      <c r="H1479" s="64"/>
      <c r="I1479" s="64"/>
      <c r="J1479" s="64"/>
      <c r="K1479" s="64"/>
      <c r="L1479" s="64"/>
      <c r="M1479" s="65">
        <v>1</v>
      </c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6"/>
      <c r="BZ1479" s="37">
        <f t="shared" si="23"/>
        <v>1</v>
      </c>
    </row>
    <row r="1480" spans="1:78">
      <c r="A1480" s="84" t="s">
        <v>95</v>
      </c>
      <c r="B1480" s="167" t="s">
        <v>13</v>
      </c>
      <c r="C1480" s="85"/>
      <c r="D1480" s="63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5">
        <v>23</v>
      </c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6"/>
      <c r="BZ1480" s="37">
        <f t="shared" si="23"/>
        <v>23</v>
      </c>
    </row>
    <row r="1481" spans="1:78">
      <c r="A1481" s="84" t="s">
        <v>95</v>
      </c>
      <c r="B1481" s="167" t="s">
        <v>12</v>
      </c>
      <c r="C1481" s="85"/>
      <c r="D1481" s="63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5">
        <v>20</v>
      </c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6"/>
      <c r="BZ1481" s="37">
        <f t="shared" si="23"/>
        <v>20</v>
      </c>
    </row>
    <row r="1482" spans="1:78">
      <c r="A1482" s="84" t="s">
        <v>95</v>
      </c>
      <c r="B1482" s="167" t="s">
        <v>11</v>
      </c>
      <c r="C1482" s="85"/>
      <c r="D1482" s="63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5">
        <v>18</v>
      </c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6"/>
      <c r="BZ1482" s="37">
        <f t="shared" si="23"/>
        <v>18</v>
      </c>
    </row>
    <row r="1483" spans="1:78">
      <c r="A1483" s="84" t="s">
        <v>95</v>
      </c>
      <c r="B1483" s="167" t="s">
        <v>10</v>
      </c>
      <c r="C1483" s="85"/>
      <c r="D1483" s="63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5">
        <v>18</v>
      </c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6"/>
      <c r="BZ1483" s="37">
        <f t="shared" si="23"/>
        <v>18</v>
      </c>
    </row>
    <row r="1484" spans="1:78">
      <c r="A1484" s="84" t="s">
        <v>95</v>
      </c>
      <c r="B1484" s="167" t="s">
        <v>9</v>
      </c>
      <c r="C1484" s="85"/>
      <c r="D1484" s="63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5">
        <v>17</v>
      </c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6"/>
      <c r="BZ1484" s="37">
        <f t="shared" si="23"/>
        <v>17</v>
      </c>
    </row>
    <row r="1485" spans="1:78">
      <c r="A1485" s="84" t="s">
        <v>95</v>
      </c>
      <c r="B1485" s="167" t="s">
        <v>8</v>
      </c>
      <c r="C1485" s="85"/>
      <c r="D1485" s="63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5">
        <v>17</v>
      </c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6"/>
      <c r="BZ1485" s="37">
        <f t="shared" si="23"/>
        <v>17</v>
      </c>
    </row>
    <row r="1486" spans="1:78">
      <c r="A1486" s="84" t="s">
        <v>95</v>
      </c>
      <c r="B1486" s="167" t="s">
        <v>7</v>
      </c>
      <c r="C1486" s="85"/>
      <c r="D1486" s="63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5">
        <v>1</v>
      </c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6"/>
      <c r="BZ1486" s="37">
        <f t="shared" si="23"/>
        <v>1</v>
      </c>
    </row>
    <row r="1487" spans="1:78">
      <c r="A1487" s="84" t="s">
        <v>95</v>
      </c>
      <c r="B1487" s="167" t="s">
        <v>6</v>
      </c>
      <c r="C1487" s="85"/>
      <c r="D1487" s="63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5">
        <v>1</v>
      </c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6"/>
      <c r="BZ1487" s="37">
        <f t="shared" si="23"/>
        <v>1</v>
      </c>
    </row>
    <row r="1488" spans="1:78">
      <c r="A1488" s="84" t="s">
        <v>95</v>
      </c>
      <c r="B1488" s="167" t="s">
        <v>1</v>
      </c>
      <c r="C1488" s="85"/>
      <c r="D1488" s="63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5">
        <v>1</v>
      </c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5">
        <v>1</v>
      </c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5">
        <v>17</v>
      </c>
      <c r="BE1488" s="64"/>
      <c r="BF1488" s="64"/>
      <c r="BG1488" s="64"/>
      <c r="BH1488" s="64"/>
      <c r="BI1488" s="64"/>
      <c r="BJ1488" s="65">
        <v>1</v>
      </c>
      <c r="BK1488" s="64"/>
      <c r="BL1488" s="65">
        <v>1</v>
      </c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6"/>
      <c r="BZ1488" s="37">
        <f t="shared" si="23"/>
        <v>21</v>
      </c>
    </row>
    <row r="1489" spans="1:78">
      <c r="A1489" s="84" t="s">
        <v>93</v>
      </c>
      <c r="B1489" s="167" t="s">
        <v>13</v>
      </c>
      <c r="C1489" s="85"/>
      <c r="D1489" s="63"/>
      <c r="E1489" s="64"/>
      <c r="F1489" s="64"/>
      <c r="G1489" s="64"/>
      <c r="H1489" s="64"/>
      <c r="I1489" s="64"/>
      <c r="J1489" s="64"/>
      <c r="K1489" s="64"/>
      <c r="L1489" s="64"/>
      <c r="M1489" s="65">
        <v>1</v>
      </c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5">
        <v>5</v>
      </c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6"/>
      <c r="BZ1489" s="37">
        <f t="shared" si="23"/>
        <v>6</v>
      </c>
    </row>
    <row r="1490" spans="1:78">
      <c r="A1490" s="84" t="s">
        <v>93</v>
      </c>
      <c r="B1490" s="167" t="s">
        <v>12</v>
      </c>
      <c r="C1490" s="85"/>
      <c r="D1490" s="63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5">
        <v>10</v>
      </c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6"/>
      <c r="BZ1490" s="37">
        <f t="shared" si="23"/>
        <v>10</v>
      </c>
    </row>
    <row r="1491" spans="1:78">
      <c r="A1491" s="84" t="s">
        <v>93</v>
      </c>
      <c r="B1491" s="167" t="s">
        <v>11</v>
      </c>
      <c r="C1491" s="85"/>
      <c r="D1491" s="63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5">
        <v>9</v>
      </c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6"/>
      <c r="BZ1491" s="37">
        <f t="shared" si="23"/>
        <v>9</v>
      </c>
    </row>
    <row r="1492" spans="1:78">
      <c r="A1492" s="84" t="s">
        <v>93</v>
      </c>
      <c r="B1492" s="167" t="s">
        <v>10</v>
      </c>
      <c r="C1492" s="85"/>
      <c r="D1492" s="63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5">
        <v>9</v>
      </c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6"/>
      <c r="BZ1492" s="37">
        <f t="shared" si="23"/>
        <v>9</v>
      </c>
    </row>
    <row r="1493" spans="1:78">
      <c r="A1493" s="84" t="s">
        <v>93</v>
      </c>
      <c r="B1493" s="167" t="s">
        <v>9</v>
      </c>
      <c r="C1493" s="85"/>
      <c r="D1493" s="63"/>
      <c r="E1493" s="64"/>
      <c r="F1493" s="64"/>
      <c r="G1493" s="64"/>
      <c r="H1493" s="64"/>
      <c r="I1493" s="64"/>
      <c r="J1493" s="64"/>
      <c r="K1493" s="64"/>
      <c r="L1493" s="64"/>
      <c r="M1493" s="65">
        <v>1</v>
      </c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5">
        <v>6</v>
      </c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6"/>
      <c r="BZ1493" s="37">
        <f t="shared" si="23"/>
        <v>7</v>
      </c>
    </row>
    <row r="1494" spans="1:78">
      <c r="A1494" s="84" t="s">
        <v>93</v>
      </c>
      <c r="B1494" s="167" t="s">
        <v>8</v>
      </c>
      <c r="C1494" s="85"/>
      <c r="D1494" s="63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5">
        <v>9</v>
      </c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6"/>
      <c r="BZ1494" s="37">
        <f t="shared" si="23"/>
        <v>9</v>
      </c>
    </row>
    <row r="1495" spans="1:78">
      <c r="A1495" s="84" t="s">
        <v>93</v>
      </c>
      <c r="B1495" s="167" t="s">
        <v>7</v>
      </c>
      <c r="C1495" s="85"/>
      <c r="D1495" s="63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5">
        <v>4</v>
      </c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6"/>
      <c r="BZ1495" s="37">
        <f t="shared" si="23"/>
        <v>4</v>
      </c>
    </row>
    <row r="1496" spans="1:78">
      <c r="A1496" s="84" t="s">
        <v>93</v>
      </c>
      <c r="B1496" s="167" t="s">
        <v>6</v>
      </c>
      <c r="C1496" s="85"/>
      <c r="D1496" s="63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5">
        <v>1</v>
      </c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5">
        <v>3</v>
      </c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6"/>
      <c r="BZ1496" s="37">
        <f t="shared" si="23"/>
        <v>4</v>
      </c>
    </row>
    <row r="1497" spans="1:78">
      <c r="A1497" s="84" t="s">
        <v>93</v>
      </c>
      <c r="B1497" s="167" t="s">
        <v>5</v>
      </c>
      <c r="C1497" s="85"/>
      <c r="D1497" s="63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5">
        <v>2</v>
      </c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6"/>
      <c r="BZ1497" s="37">
        <f t="shared" si="23"/>
        <v>2</v>
      </c>
    </row>
    <row r="1498" spans="1:78">
      <c r="A1498" s="84" t="s">
        <v>93</v>
      </c>
      <c r="B1498" s="167" t="s">
        <v>4</v>
      </c>
      <c r="C1498" s="85"/>
      <c r="D1498" s="63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5">
        <v>5</v>
      </c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6"/>
      <c r="BZ1498" s="37">
        <f t="shared" si="23"/>
        <v>5</v>
      </c>
    </row>
    <row r="1499" spans="1:78">
      <c r="A1499" s="84" t="s">
        <v>93</v>
      </c>
      <c r="B1499" s="167" t="s">
        <v>3</v>
      </c>
      <c r="C1499" s="85"/>
      <c r="D1499" s="63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5">
        <v>5</v>
      </c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6"/>
      <c r="BZ1499" s="37">
        <f t="shared" si="23"/>
        <v>5</v>
      </c>
    </row>
    <row r="1500" spans="1:78">
      <c r="A1500" s="84" t="s">
        <v>93</v>
      </c>
      <c r="B1500" s="167" t="s">
        <v>2</v>
      </c>
      <c r="C1500" s="85"/>
      <c r="D1500" s="63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5">
        <v>2</v>
      </c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6"/>
      <c r="BZ1500" s="37">
        <f t="shared" si="23"/>
        <v>2</v>
      </c>
    </row>
    <row r="1501" spans="1:78">
      <c r="A1501" s="84" t="s">
        <v>93</v>
      </c>
      <c r="B1501" s="167" t="s">
        <v>1</v>
      </c>
      <c r="C1501" s="85"/>
      <c r="D1501" s="63"/>
      <c r="E1501" s="64"/>
      <c r="F1501" s="64"/>
      <c r="G1501" s="64"/>
      <c r="H1501" s="64"/>
      <c r="I1501" s="64"/>
      <c r="J1501" s="64"/>
      <c r="K1501" s="64"/>
      <c r="L1501" s="64"/>
      <c r="M1501" s="65">
        <v>3</v>
      </c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5">
        <v>9</v>
      </c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6"/>
      <c r="BZ1501" s="37">
        <f t="shared" si="23"/>
        <v>12</v>
      </c>
    </row>
    <row r="1502" spans="1:78">
      <c r="A1502" s="84" t="s">
        <v>91</v>
      </c>
      <c r="B1502" s="167" t="s">
        <v>13</v>
      </c>
      <c r="C1502" s="85"/>
      <c r="D1502" s="63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5">
        <v>1</v>
      </c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5">
        <v>1</v>
      </c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5">
        <v>2</v>
      </c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6"/>
      <c r="BZ1502" s="37">
        <f t="shared" si="23"/>
        <v>4</v>
      </c>
    </row>
    <row r="1503" spans="1:78">
      <c r="A1503" s="84" t="s">
        <v>91</v>
      </c>
      <c r="B1503" s="167" t="s">
        <v>11</v>
      </c>
      <c r="C1503" s="85"/>
      <c r="D1503" s="63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5">
        <v>1</v>
      </c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6"/>
      <c r="BZ1503" s="37">
        <f t="shared" si="23"/>
        <v>1</v>
      </c>
    </row>
    <row r="1504" spans="1:78">
      <c r="A1504" s="84" t="s">
        <v>91</v>
      </c>
      <c r="B1504" s="167" t="s">
        <v>9</v>
      </c>
      <c r="C1504" s="85"/>
      <c r="D1504" s="63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5">
        <v>1</v>
      </c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6"/>
      <c r="BZ1504" s="37">
        <f t="shared" si="23"/>
        <v>1</v>
      </c>
    </row>
    <row r="1505" spans="1:78">
      <c r="A1505" s="84" t="s">
        <v>91</v>
      </c>
      <c r="B1505" s="167" t="s">
        <v>8</v>
      </c>
      <c r="C1505" s="85"/>
      <c r="D1505" s="63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5">
        <v>1</v>
      </c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6"/>
      <c r="BZ1505" s="37">
        <f t="shared" si="23"/>
        <v>1</v>
      </c>
    </row>
    <row r="1506" spans="1:78">
      <c r="A1506" s="84" t="s">
        <v>91</v>
      </c>
      <c r="B1506" s="167" t="s">
        <v>7</v>
      </c>
      <c r="C1506" s="85"/>
      <c r="D1506" s="63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5">
        <v>1</v>
      </c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6"/>
      <c r="BZ1506" s="37">
        <f t="shared" si="23"/>
        <v>1</v>
      </c>
    </row>
    <row r="1507" spans="1:78">
      <c r="A1507" s="84" t="s">
        <v>91</v>
      </c>
      <c r="B1507" s="167" t="s">
        <v>6</v>
      </c>
      <c r="C1507" s="85"/>
      <c r="D1507" s="63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5">
        <v>1</v>
      </c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6"/>
      <c r="BZ1507" s="37">
        <f t="shared" si="23"/>
        <v>1</v>
      </c>
    </row>
    <row r="1508" spans="1:78">
      <c r="A1508" s="84" t="s">
        <v>91</v>
      </c>
      <c r="B1508" s="167" t="s">
        <v>5</v>
      </c>
      <c r="C1508" s="85"/>
      <c r="D1508" s="63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5">
        <v>1</v>
      </c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6"/>
      <c r="BZ1508" s="37">
        <f t="shared" si="23"/>
        <v>1</v>
      </c>
    </row>
    <row r="1509" spans="1:78">
      <c r="A1509" s="84" t="s">
        <v>91</v>
      </c>
      <c r="B1509" s="167" t="s">
        <v>0</v>
      </c>
      <c r="C1509" s="85"/>
      <c r="D1509" s="63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5">
        <v>1</v>
      </c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5">
        <v>1</v>
      </c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6"/>
      <c r="BZ1509" s="37">
        <f t="shared" si="23"/>
        <v>2</v>
      </c>
    </row>
    <row r="1510" spans="1:78">
      <c r="A1510" s="84" t="s">
        <v>89</v>
      </c>
      <c r="B1510" s="167" t="s">
        <v>5</v>
      </c>
      <c r="C1510" s="85"/>
      <c r="D1510" s="63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5">
        <v>2</v>
      </c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6"/>
      <c r="BZ1510" s="37">
        <f t="shared" si="23"/>
        <v>2</v>
      </c>
    </row>
    <row r="1511" spans="1:78">
      <c r="A1511" s="84" t="s">
        <v>87</v>
      </c>
      <c r="B1511" s="167" t="s">
        <v>9</v>
      </c>
      <c r="C1511" s="85"/>
      <c r="D1511" s="63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5">
        <v>12</v>
      </c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6"/>
      <c r="BZ1511" s="37">
        <f t="shared" si="23"/>
        <v>12</v>
      </c>
    </row>
    <row r="1512" spans="1:78">
      <c r="A1512" s="84" t="s">
        <v>87</v>
      </c>
      <c r="B1512" s="167" t="s">
        <v>8</v>
      </c>
      <c r="C1512" s="85"/>
      <c r="D1512" s="63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5">
        <v>1</v>
      </c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5">
        <v>4</v>
      </c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6"/>
      <c r="BZ1512" s="37">
        <f t="shared" si="23"/>
        <v>5</v>
      </c>
    </row>
    <row r="1513" spans="1:78">
      <c r="A1513" s="84" t="s">
        <v>87</v>
      </c>
      <c r="B1513" s="167" t="s">
        <v>7</v>
      </c>
      <c r="C1513" s="85"/>
      <c r="D1513" s="63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5">
        <v>3</v>
      </c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6"/>
      <c r="BZ1513" s="37">
        <f t="shared" si="23"/>
        <v>3</v>
      </c>
    </row>
    <row r="1514" spans="1:78">
      <c r="A1514" s="84" t="s">
        <v>87</v>
      </c>
      <c r="B1514" s="167" t="s">
        <v>6</v>
      </c>
      <c r="C1514" s="85"/>
      <c r="D1514" s="63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5">
        <v>3</v>
      </c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5">
        <v>8</v>
      </c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6"/>
      <c r="BZ1514" s="37">
        <f t="shared" si="23"/>
        <v>11</v>
      </c>
    </row>
    <row r="1515" spans="1:78">
      <c r="A1515" s="84" t="s">
        <v>87</v>
      </c>
      <c r="B1515" s="167" t="s">
        <v>5</v>
      </c>
      <c r="C1515" s="85"/>
      <c r="D1515" s="63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5">
        <v>11</v>
      </c>
      <c r="BV1515" s="64"/>
      <c r="BW1515" s="64"/>
      <c r="BX1515" s="64"/>
      <c r="BY1515" s="66"/>
      <c r="BZ1515" s="37">
        <f t="shared" si="23"/>
        <v>11</v>
      </c>
    </row>
    <row r="1516" spans="1:78">
      <c r="A1516" s="84" t="s">
        <v>87</v>
      </c>
      <c r="B1516" s="167" t="s">
        <v>4</v>
      </c>
      <c r="C1516" s="85"/>
      <c r="D1516" s="63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5">
        <v>12</v>
      </c>
      <c r="BV1516" s="64"/>
      <c r="BW1516" s="64"/>
      <c r="BX1516" s="64"/>
      <c r="BY1516" s="66"/>
      <c r="BZ1516" s="37">
        <f t="shared" si="23"/>
        <v>12</v>
      </c>
    </row>
    <row r="1517" spans="1:78">
      <c r="A1517" s="84" t="s">
        <v>87</v>
      </c>
      <c r="B1517" s="167" t="s">
        <v>3</v>
      </c>
      <c r="C1517" s="85"/>
      <c r="D1517" s="63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5">
        <v>1</v>
      </c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6"/>
      <c r="BZ1517" s="37">
        <f t="shared" si="23"/>
        <v>1</v>
      </c>
    </row>
    <row r="1518" spans="1:78">
      <c r="A1518" s="84" t="s">
        <v>85</v>
      </c>
      <c r="B1518" s="167" t="s">
        <v>13</v>
      </c>
      <c r="C1518" s="85"/>
      <c r="D1518" s="63"/>
      <c r="E1518" s="64"/>
      <c r="F1518" s="64"/>
      <c r="G1518" s="64"/>
      <c r="H1518" s="64"/>
      <c r="I1518" s="64"/>
      <c r="J1518" s="64"/>
      <c r="K1518" s="64"/>
      <c r="L1518" s="65">
        <v>2</v>
      </c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6"/>
      <c r="BZ1518" s="37">
        <f t="shared" si="23"/>
        <v>2</v>
      </c>
    </row>
    <row r="1519" spans="1:78">
      <c r="A1519" s="84" t="s">
        <v>85</v>
      </c>
      <c r="B1519" s="167" t="s">
        <v>12</v>
      </c>
      <c r="C1519" s="85"/>
      <c r="D1519" s="63"/>
      <c r="E1519" s="64"/>
      <c r="F1519" s="64"/>
      <c r="G1519" s="64"/>
      <c r="H1519" s="64"/>
      <c r="I1519" s="64"/>
      <c r="J1519" s="64"/>
      <c r="K1519" s="64"/>
      <c r="L1519" s="65">
        <v>2</v>
      </c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5">
        <v>1</v>
      </c>
      <c r="BF1519" s="64"/>
      <c r="BG1519" s="64"/>
      <c r="BH1519" s="64"/>
      <c r="BI1519" s="64"/>
      <c r="BJ1519" s="64"/>
      <c r="BK1519" s="64"/>
      <c r="BL1519" s="65">
        <v>1</v>
      </c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6"/>
      <c r="BZ1519" s="37">
        <f t="shared" si="23"/>
        <v>4</v>
      </c>
    </row>
    <row r="1520" spans="1:78">
      <c r="A1520" s="84" t="s">
        <v>85</v>
      </c>
      <c r="B1520" s="167" t="s">
        <v>11</v>
      </c>
      <c r="C1520" s="85"/>
      <c r="D1520" s="63"/>
      <c r="E1520" s="64"/>
      <c r="F1520" s="64"/>
      <c r="G1520" s="64"/>
      <c r="H1520" s="64"/>
      <c r="I1520" s="64"/>
      <c r="J1520" s="64"/>
      <c r="K1520" s="64"/>
      <c r="L1520" s="65">
        <v>2</v>
      </c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6"/>
      <c r="BZ1520" s="37">
        <f t="shared" si="23"/>
        <v>2</v>
      </c>
    </row>
    <row r="1521" spans="1:78">
      <c r="A1521" s="84" t="s">
        <v>85</v>
      </c>
      <c r="B1521" s="167" t="s">
        <v>10</v>
      </c>
      <c r="C1521" s="85"/>
      <c r="D1521" s="63"/>
      <c r="E1521" s="64"/>
      <c r="F1521" s="64"/>
      <c r="G1521" s="64"/>
      <c r="H1521" s="64"/>
      <c r="I1521" s="64"/>
      <c r="J1521" s="64"/>
      <c r="K1521" s="64"/>
      <c r="L1521" s="65">
        <v>1</v>
      </c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6"/>
      <c r="BZ1521" s="37">
        <f t="shared" si="23"/>
        <v>1</v>
      </c>
    </row>
    <row r="1522" spans="1:78">
      <c r="A1522" s="84" t="s">
        <v>85</v>
      </c>
      <c r="B1522" s="167" t="s">
        <v>9</v>
      </c>
      <c r="C1522" s="85"/>
      <c r="D1522" s="63"/>
      <c r="E1522" s="64"/>
      <c r="F1522" s="64"/>
      <c r="G1522" s="64"/>
      <c r="H1522" s="64"/>
      <c r="I1522" s="64"/>
      <c r="J1522" s="64"/>
      <c r="K1522" s="64"/>
      <c r="L1522" s="65">
        <v>1</v>
      </c>
      <c r="M1522" s="64"/>
      <c r="N1522" s="64"/>
      <c r="O1522" s="65">
        <v>1</v>
      </c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5">
        <v>2</v>
      </c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6"/>
      <c r="BZ1522" s="37">
        <f t="shared" si="23"/>
        <v>4</v>
      </c>
    </row>
    <row r="1523" spans="1:78">
      <c r="A1523" s="84" t="s">
        <v>85</v>
      </c>
      <c r="B1523" s="167" t="s">
        <v>8</v>
      </c>
      <c r="C1523" s="85"/>
      <c r="D1523" s="63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5">
        <v>1</v>
      </c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5">
        <v>1</v>
      </c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5">
        <v>2</v>
      </c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6"/>
      <c r="BZ1523" s="37">
        <f t="shared" si="23"/>
        <v>4</v>
      </c>
    </row>
    <row r="1524" spans="1:78">
      <c r="A1524" s="84" t="s">
        <v>85</v>
      </c>
      <c r="B1524" s="167" t="s">
        <v>5</v>
      </c>
      <c r="C1524" s="85"/>
      <c r="D1524" s="63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5">
        <v>1</v>
      </c>
      <c r="BD1524" s="64"/>
      <c r="BE1524" s="64"/>
      <c r="BF1524" s="64"/>
      <c r="BG1524" s="64"/>
      <c r="BH1524" s="64"/>
      <c r="BI1524" s="64"/>
      <c r="BJ1524" s="64"/>
      <c r="BK1524" s="64"/>
      <c r="BL1524" s="65">
        <v>1</v>
      </c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6"/>
      <c r="BZ1524" s="37">
        <f t="shared" si="23"/>
        <v>2</v>
      </c>
    </row>
    <row r="1525" spans="1:78">
      <c r="A1525" s="84" t="s">
        <v>85</v>
      </c>
      <c r="B1525" s="167" t="s">
        <v>1</v>
      </c>
      <c r="C1525" s="85"/>
      <c r="D1525" s="63"/>
      <c r="E1525" s="64"/>
      <c r="F1525" s="64"/>
      <c r="G1525" s="64"/>
      <c r="H1525" s="64"/>
      <c r="I1525" s="64"/>
      <c r="J1525" s="64"/>
      <c r="K1525" s="64"/>
      <c r="L1525" s="65">
        <v>2</v>
      </c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6"/>
      <c r="BZ1525" s="37">
        <f t="shared" si="23"/>
        <v>2</v>
      </c>
    </row>
    <row r="1526" spans="1:78">
      <c r="A1526" s="84" t="s">
        <v>83</v>
      </c>
      <c r="B1526" s="167" t="s">
        <v>8</v>
      </c>
      <c r="C1526" s="85"/>
      <c r="D1526" s="63"/>
      <c r="E1526" s="64"/>
      <c r="F1526" s="65">
        <v>1</v>
      </c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6"/>
      <c r="BZ1526" s="37">
        <f t="shared" si="23"/>
        <v>1</v>
      </c>
    </row>
    <row r="1527" spans="1:78">
      <c r="A1527" s="84" t="s">
        <v>81</v>
      </c>
      <c r="B1527" s="167" t="s">
        <v>12</v>
      </c>
      <c r="C1527" s="85"/>
      <c r="D1527" s="67">
        <v>2</v>
      </c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6"/>
      <c r="BZ1527" s="37">
        <f t="shared" si="23"/>
        <v>2</v>
      </c>
    </row>
    <row r="1528" spans="1:78">
      <c r="A1528" s="84" t="s">
        <v>81</v>
      </c>
      <c r="B1528" s="167" t="s">
        <v>11</v>
      </c>
      <c r="C1528" s="85"/>
      <c r="D1528" s="67">
        <v>1</v>
      </c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5">
        <v>1</v>
      </c>
      <c r="BS1528" s="65"/>
      <c r="BT1528" s="64"/>
      <c r="BU1528" s="64"/>
      <c r="BV1528" s="64"/>
      <c r="BW1528" s="64"/>
      <c r="BX1528" s="64"/>
      <c r="BY1528" s="66"/>
      <c r="BZ1528" s="37">
        <f t="shared" si="23"/>
        <v>2</v>
      </c>
    </row>
    <row r="1529" spans="1:78">
      <c r="A1529" s="84" t="s">
        <v>81</v>
      </c>
      <c r="B1529" s="167" t="s">
        <v>10</v>
      </c>
      <c r="C1529" s="85"/>
      <c r="D1529" s="67">
        <v>2</v>
      </c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6"/>
      <c r="BZ1529" s="37">
        <f t="shared" si="23"/>
        <v>2</v>
      </c>
    </row>
    <row r="1530" spans="1:78">
      <c r="A1530" s="84" t="s">
        <v>81</v>
      </c>
      <c r="B1530" s="167" t="s">
        <v>9</v>
      </c>
      <c r="C1530" s="85"/>
      <c r="D1530" s="67">
        <v>2</v>
      </c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5">
        <v>1</v>
      </c>
      <c r="BS1530" s="65"/>
      <c r="BT1530" s="64"/>
      <c r="BU1530" s="64"/>
      <c r="BV1530" s="64"/>
      <c r="BW1530" s="64"/>
      <c r="BX1530" s="64"/>
      <c r="BY1530" s="66"/>
      <c r="BZ1530" s="37">
        <f t="shared" si="23"/>
        <v>3</v>
      </c>
    </row>
    <row r="1531" spans="1:78">
      <c r="A1531" s="84" t="s">
        <v>81</v>
      </c>
      <c r="B1531" s="167" t="s">
        <v>8</v>
      </c>
      <c r="C1531" s="85"/>
      <c r="D1531" s="63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5">
        <v>1</v>
      </c>
      <c r="BS1531" s="65"/>
      <c r="BT1531" s="64"/>
      <c r="BU1531" s="64"/>
      <c r="BV1531" s="64"/>
      <c r="BW1531" s="64"/>
      <c r="BX1531" s="64"/>
      <c r="BY1531" s="66"/>
      <c r="BZ1531" s="37">
        <f t="shared" si="23"/>
        <v>1</v>
      </c>
    </row>
    <row r="1532" spans="1:78">
      <c r="A1532" s="84" t="s">
        <v>81</v>
      </c>
      <c r="B1532" s="167" t="s">
        <v>6</v>
      </c>
      <c r="C1532" s="85"/>
      <c r="D1532" s="63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5">
        <v>1</v>
      </c>
      <c r="BS1532" s="65"/>
      <c r="BT1532" s="64"/>
      <c r="BU1532" s="64"/>
      <c r="BV1532" s="64"/>
      <c r="BW1532" s="64"/>
      <c r="BX1532" s="64"/>
      <c r="BY1532" s="66"/>
      <c r="BZ1532" s="37">
        <f t="shared" si="23"/>
        <v>1</v>
      </c>
    </row>
    <row r="1533" spans="1:78">
      <c r="A1533" s="84" t="s">
        <v>81</v>
      </c>
      <c r="B1533" s="167" t="s">
        <v>1</v>
      </c>
      <c r="C1533" s="85"/>
      <c r="D1533" s="67">
        <v>1</v>
      </c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6"/>
      <c r="BZ1533" s="37">
        <f t="shared" si="23"/>
        <v>1</v>
      </c>
    </row>
    <row r="1534" spans="1:78">
      <c r="A1534" s="84" t="s">
        <v>79</v>
      </c>
      <c r="B1534" s="167" t="s">
        <v>8</v>
      </c>
      <c r="C1534" s="85"/>
      <c r="D1534" s="63"/>
      <c r="E1534" s="64"/>
      <c r="F1534" s="65">
        <v>1</v>
      </c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5">
        <v>1</v>
      </c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6"/>
      <c r="BZ1534" s="37">
        <f t="shared" si="23"/>
        <v>2</v>
      </c>
    </row>
    <row r="1535" spans="1:78">
      <c r="A1535" s="84" t="s">
        <v>77</v>
      </c>
      <c r="B1535" s="167" t="s">
        <v>8</v>
      </c>
      <c r="C1535" s="85"/>
      <c r="D1535" s="63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5">
        <v>3</v>
      </c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6"/>
      <c r="BZ1535" s="37">
        <f t="shared" si="23"/>
        <v>3</v>
      </c>
    </row>
    <row r="1536" spans="1:78">
      <c r="A1536" s="84" t="s">
        <v>77</v>
      </c>
      <c r="B1536" s="167" t="s">
        <v>7</v>
      </c>
      <c r="C1536" s="85"/>
      <c r="D1536" s="63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5">
        <v>1</v>
      </c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6"/>
      <c r="BZ1536" s="37">
        <f t="shared" si="23"/>
        <v>1</v>
      </c>
    </row>
    <row r="1537" spans="1:78">
      <c r="A1537" s="84" t="s">
        <v>77</v>
      </c>
      <c r="B1537" s="167" t="s">
        <v>6</v>
      </c>
      <c r="C1537" s="85"/>
      <c r="D1537" s="63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5">
        <v>2</v>
      </c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6"/>
      <c r="BZ1537" s="37">
        <f t="shared" si="23"/>
        <v>2</v>
      </c>
    </row>
    <row r="1538" spans="1:78">
      <c r="A1538" s="84" t="s">
        <v>75</v>
      </c>
      <c r="B1538" s="167" t="s">
        <v>13</v>
      </c>
      <c r="C1538" s="85"/>
      <c r="D1538" s="63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5">
        <v>1</v>
      </c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6"/>
      <c r="BZ1538" s="37">
        <f t="shared" ref="BZ1538:BZ1601" si="24">SUM(D1538:BY1538)</f>
        <v>1</v>
      </c>
    </row>
    <row r="1539" spans="1:78">
      <c r="A1539" s="84" t="s">
        <v>71</v>
      </c>
      <c r="B1539" s="167" t="s">
        <v>11</v>
      </c>
      <c r="C1539" s="85"/>
      <c r="D1539" s="67">
        <v>2</v>
      </c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6"/>
      <c r="BZ1539" s="37">
        <f t="shared" si="24"/>
        <v>2</v>
      </c>
    </row>
    <row r="1540" spans="1:78">
      <c r="A1540" s="84" t="s">
        <v>71</v>
      </c>
      <c r="B1540" s="167" t="s">
        <v>9</v>
      </c>
      <c r="C1540" s="85"/>
      <c r="D1540" s="67">
        <v>1</v>
      </c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6"/>
      <c r="BZ1540" s="37">
        <f t="shared" si="24"/>
        <v>1</v>
      </c>
    </row>
    <row r="1541" spans="1:78">
      <c r="A1541" s="84" t="s">
        <v>71</v>
      </c>
      <c r="B1541" s="167" t="s">
        <v>8</v>
      </c>
      <c r="C1541" s="85"/>
      <c r="D1541" s="63"/>
      <c r="E1541" s="64"/>
      <c r="F1541" s="65">
        <v>2</v>
      </c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6"/>
      <c r="BZ1541" s="37">
        <f t="shared" si="24"/>
        <v>2</v>
      </c>
    </row>
    <row r="1542" spans="1:78">
      <c r="A1542" s="84" t="s">
        <v>71</v>
      </c>
      <c r="B1542" s="167" t="s">
        <v>7</v>
      </c>
      <c r="C1542" s="85"/>
      <c r="D1542" s="63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5">
        <v>1</v>
      </c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5">
        <v>1</v>
      </c>
      <c r="BS1542" s="65"/>
      <c r="BT1542" s="64"/>
      <c r="BU1542" s="64"/>
      <c r="BV1542" s="64"/>
      <c r="BW1542" s="64"/>
      <c r="BX1542" s="64"/>
      <c r="BY1542" s="66"/>
      <c r="BZ1542" s="37">
        <f t="shared" si="24"/>
        <v>2</v>
      </c>
    </row>
    <row r="1543" spans="1:78">
      <c r="A1543" s="84" t="s">
        <v>71</v>
      </c>
      <c r="B1543" s="167" t="s">
        <v>6</v>
      </c>
      <c r="C1543" s="85"/>
      <c r="D1543" s="63"/>
      <c r="E1543" s="64"/>
      <c r="F1543" s="65">
        <v>2</v>
      </c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6"/>
      <c r="BZ1543" s="37">
        <f t="shared" si="24"/>
        <v>2</v>
      </c>
    </row>
    <row r="1544" spans="1:78">
      <c r="A1544" s="84" t="s">
        <v>71</v>
      </c>
      <c r="B1544" s="167" t="s">
        <v>5</v>
      </c>
      <c r="C1544" s="85"/>
      <c r="D1544" s="63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5">
        <v>1</v>
      </c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6"/>
      <c r="BZ1544" s="37">
        <f t="shared" si="24"/>
        <v>1</v>
      </c>
    </row>
    <row r="1545" spans="1:78">
      <c r="A1545" s="84" t="s">
        <v>71</v>
      </c>
      <c r="B1545" s="167" t="s">
        <v>4</v>
      </c>
      <c r="C1545" s="85"/>
      <c r="D1545" s="63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5">
        <v>1</v>
      </c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6"/>
      <c r="BZ1545" s="37">
        <f t="shared" si="24"/>
        <v>1</v>
      </c>
    </row>
    <row r="1546" spans="1:78">
      <c r="A1546" s="84" t="s">
        <v>69</v>
      </c>
      <c r="B1546" s="167" t="s">
        <v>12</v>
      </c>
      <c r="C1546" s="85"/>
      <c r="D1546" s="63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5">
        <v>1</v>
      </c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6"/>
      <c r="BZ1546" s="37">
        <f t="shared" si="24"/>
        <v>1</v>
      </c>
    </row>
    <row r="1547" spans="1:78">
      <c r="A1547" s="84" t="s">
        <v>69</v>
      </c>
      <c r="B1547" s="167" t="s">
        <v>11</v>
      </c>
      <c r="C1547" s="85"/>
      <c r="D1547" s="63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5">
        <v>2</v>
      </c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6"/>
      <c r="BZ1547" s="37">
        <f t="shared" si="24"/>
        <v>2</v>
      </c>
    </row>
    <row r="1548" spans="1:78">
      <c r="A1548" s="84" t="s">
        <v>69</v>
      </c>
      <c r="B1548" s="167" t="s">
        <v>9</v>
      </c>
      <c r="C1548" s="85"/>
      <c r="D1548" s="63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5">
        <v>2</v>
      </c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6"/>
      <c r="BZ1548" s="37">
        <f t="shared" si="24"/>
        <v>2</v>
      </c>
    </row>
    <row r="1549" spans="1:78">
      <c r="A1549" s="84" t="s">
        <v>69</v>
      </c>
      <c r="B1549" s="167" t="s">
        <v>7</v>
      </c>
      <c r="C1549" s="85"/>
      <c r="D1549" s="63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5">
        <v>2</v>
      </c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6"/>
      <c r="BZ1549" s="37">
        <f t="shared" si="24"/>
        <v>2</v>
      </c>
    </row>
    <row r="1550" spans="1:78">
      <c r="A1550" s="84" t="s">
        <v>69</v>
      </c>
      <c r="B1550" s="167" t="s">
        <v>5</v>
      </c>
      <c r="C1550" s="85"/>
      <c r="D1550" s="63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5">
        <v>1</v>
      </c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6"/>
      <c r="BZ1550" s="37">
        <f t="shared" si="24"/>
        <v>1</v>
      </c>
    </row>
    <row r="1551" spans="1:78">
      <c r="A1551" s="84" t="s">
        <v>69</v>
      </c>
      <c r="B1551" s="167" t="s">
        <v>4</v>
      </c>
      <c r="C1551" s="85"/>
      <c r="D1551" s="63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5">
        <v>2</v>
      </c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6"/>
      <c r="BZ1551" s="37">
        <f t="shared" si="24"/>
        <v>2</v>
      </c>
    </row>
    <row r="1552" spans="1:78">
      <c r="A1552" s="84" t="s">
        <v>69</v>
      </c>
      <c r="B1552" s="167" t="s">
        <v>1</v>
      </c>
      <c r="C1552" s="85"/>
      <c r="D1552" s="63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5">
        <v>1</v>
      </c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6"/>
      <c r="BZ1552" s="37">
        <f t="shared" si="24"/>
        <v>1</v>
      </c>
    </row>
    <row r="1553" spans="1:78">
      <c r="A1553" s="84" t="s">
        <v>59</v>
      </c>
      <c r="B1553" s="167" t="s">
        <v>13</v>
      </c>
      <c r="C1553" s="85"/>
      <c r="D1553" s="63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5">
        <v>4</v>
      </c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6"/>
      <c r="BZ1553" s="37">
        <f t="shared" si="24"/>
        <v>4</v>
      </c>
    </row>
    <row r="1554" spans="1:78">
      <c r="A1554" s="84" t="s">
        <v>59</v>
      </c>
      <c r="B1554" s="167" t="s">
        <v>12</v>
      </c>
      <c r="C1554" s="85"/>
      <c r="D1554" s="63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5">
        <v>7</v>
      </c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6"/>
      <c r="BZ1554" s="37">
        <f t="shared" si="24"/>
        <v>7</v>
      </c>
    </row>
    <row r="1555" spans="1:78">
      <c r="A1555" s="84" t="s">
        <v>59</v>
      </c>
      <c r="B1555" s="167" t="s">
        <v>11</v>
      </c>
      <c r="C1555" s="85"/>
      <c r="D1555" s="63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5">
        <v>4</v>
      </c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6"/>
      <c r="BZ1555" s="37">
        <f t="shared" si="24"/>
        <v>4</v>
      </c>
    </row>
    <row r="1556" spans="1:78">
      <c r="A1556" s="84" t="s">
        <v>59</v>
      </c>
      <c r="B1556" s="167" t="s">
        <v>10</v>
      </c>
      <c r="C1556" s="85"/>
      <c r="D1556" s="63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5">
        <v>4</v>
      </c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6"/>
      <c r="BZ1556" s="37">
        <f t="shared" si="24"/>
        <v>4</v>
      </c>
    </row>
    <row r="1557" spans="1:78">
      <c r="A1557" s="84" t="s">
        <v>59</v>
      </c>
      <c r="B1557" s="167" t="s">
        <v>9</v>
      </c>
      <c r="C1557" s="85"/>
      <c r="D1557" s="63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5">
        <v>6</v>
      </c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6"/>
      <c r="BZ1557" s="37">
        <f t="shared" si="24"/>
        <v>6</v>
      </c>
    </row>
    <row r="1558" spans="1:78">
      <c r="A1558" s="84" t="s">
        <v>59</v>
      </c>
      <c r="B1558" s="167" t="s">
        <v>8</v>
      </c>
      <c r="C1558" s="85"/>
      <c r="D1558" s="63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5">
        <v>3</v>
      </c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6"/>
      <c r="BZ1558" s="37">
        <f t="shared" si="24"/>
        <v>3</v>
      </c>
    </row>
    <row r="1559" spans="1:78">
      <c r="A1559" s="84" t="s">
        <v>59</v>
      </c>
      <c r="B1559" s="167" t="s">
        <v>7</v>
      </c>
      <c r="C1559" s="85"/>
      <c r="D1559" s="63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5">
        <v>1</v>
      </c>
      <c r="BK1559" s="64"/>
      <c r="BL1559" s="64"/>
      <c r="BM1559" s="64"/>
      <c r="BN1559" s="65">
        <v>4</v>
      </c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6"/>
      <c r="BZ1559" s="37">
        <f t="shared" si="24"/>
        <v>5</v>
      </c>
    </row>
    <row r="1560" spans="1:78">
      <c r="A1560" s="84" t="s">
        <v>59</v>
      </c>
      <c r="B1560" s="167" t="s">
        <v>6</v>
      </c>
      <c r="C1560" s="85"/>
      <c r="D1560" s="63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5">
        <v>1</v>
      </c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5">
        <v>3</v>
      </c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6"/>
      <c r="BZ1560" s="37">
        <f t="shared" si="24"/>
        <v>4</v>
      </c>
    </row>
    <row r="1561" spans="1:78">
      <c r="A1561" s="84" t="s">
        <v>59</v>
      </c>
      <c r="B1561" s="167" t="s">
        <v>1</v>
      </c>
      <c r="C1561" s="85"/>
      <c r="D1561" s="63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5">
        <v>3</v>
      </c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6"/>
      <c r="BZ1561" s="37">
        <f t="shared" si="24"/>
        <v>3</v>
      </c>
    </row>
    <row r="1562" spans="1:78">
      <c r="A1562" s="84" t="s">
        <v>53</v>
      </c>
      <c r="B1562" s="167" t="s">
        <v>13</v>
      </c>
      <c r="C1562" s="85"/>
      <c r="D1562" s="63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5">
        <v>1</v>
      </c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6"/>
      <c r="BZ1562" s="37">
        <f t="shared" si="24"/>
        <v>1</v>
      </c>
    </row>
    <row r="1563" spans="1:78">
      <c r="A1563" s="84" t="s">
        <v>53</v>
      </c>
      <c r="B1563" s="167" t="s">
        <v>12</v>
      </c>
      <c r="C1563" s="85"/>
      <c r="D1563" s="63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5">
        <v>1</v>
      </c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6"/>
      <c r="BZ1563" s="37">
        <f t="shared" si="24"/>
        <v>1</v>
      </c>
    </row>
    <row r="1564" spans="1:78">
      <c r="A1564" s="84" t="s">
        <v>53</v>
      </c>
      <c r="B1564" s="167" t="s">
        <v>11</v>
      </c>
      <c r="C1564" s="85"/>
      <c r="D1564" s="63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5">
        <v>1</v>
      </c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6"/>
      <c r="BZ1564" s="37">
        <f t="shared" si="24"/>
        <v>1</v>
      </c>
    </row>
    <row r="1565" spans="1:78">
      <c r="A1565" s="84" t="s">
        <v>53</v>
      </c>
      <c r="B1565" s="167" t="s">
        <v>10</v>
      </c>
      <c r="C1565" s="85"/>
      <c r="D1565" s="63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5">
        <v>1</v>
      </c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6"/>
      <c r="BZ1565" s="37">
        <f t="shared" si="24"/>
        <v>1</v>
      </c>
    </row>
    <row r="1566" spans="1:78">
      <c r="A1566" s="84" t="s">
        <v>53</v>
      </c>
      <c r="B1566" s="167" t="s">
        <v>9</v>
      </c>
      <c r="C1566" s="85"/>
      <c r="D1566" s="63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5">
        <v>1</v>
      </c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6"/>
      <c r="BZ1566" s="37">
        <f t="shared" si="24"/>
        <v>1</v>
      </c>
    </row>
    <row r="1567" spans="1:78">
      <c r="A1567" s="84" t="s">
        <v>53</v>
      </c>
      <c r="B1567" s="167" t="s">
        <v>8</v>
      </c>
      <c r="C1567" s="85"/>
      <c r="D1567" s="63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5">
        <v>3</v>
      </c>
      <c r="AP1567" s="64"/>
      <c r="AQ1567" s="64"/>
      <c r="AR1567" s="64"/>
      <c r="AS1567" s="65">
        <v>2</v>
      </c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6"/>
      <c r="BZ1567" s="37">
        <f t="shared" si="24"/>
        <v>5</v>
      </c>
    </row>
    <row r="1568" spans="1:78">
      <c r="A1568" s="84" t="s">
        <v>53</v>
      </c>
      <c r="B1568" s="167" t="s">
        <v>7</v>
      </c>
      <c r="C1568" s="85"/>
      <c r="D1568" s="63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5">
        <v>4</v>
      </c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6"/>
      <c r="BZ1568" s="37">
        <f t="shared" si="24"/>
        <v>4</v>
      </c>
    </row>
    <row r="1569" spans="1:78">
      <c r="A1569" s="84" t="s">
        <v>53</v>
      </c>
      <c r="B1569" s="167" t="s">
        <v>6</v>
      </c>
      <c r="C1569" s="85"/>
      <c r="D1569" s="63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5">
        <v>1</v>
      </c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6"/>
      <c r="BZ1569" s="37">
        <f t="shared" si="24"/>
        <v>1</v>
      </c>
    </row>
    <row r="1570" spans="1:78">
      <c r="A1570" s="84" t="s">
        <v>53</v>
      </c>
      <c r="B1570" s="167" t="s">
        <v>5</v>
      </c>
      <c r="C1570" s="85"/>
      <c r="D1570" s="63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5">
        <v>2</v>
      </c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5">
        <v>3</v>
      </c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6"/>
      <c r="BZ1570" s="37">
        <f t="shared" si="24"/>
        <v>5</v>
      </c>
    </row>
    <row r="1571" spans="1:78">
      <c r="A1571" s="84" t="s">
        <v>53</v>
      </c>
      <c r="B1571" s="167" t="s">
        <v>4</v>
      </c>
      <c r="C1571" s="85"/>
      <c r="D1571" s="63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5">
        <v>2</v>
      </c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6"/>
      <c r="BZ1571" s="37">
        <f t="shared" si="24"/>
        <v>2</v>
      </c>
    </row>
    <row r="1572" spans="1:78">
      <c r="A1572" s="84" t="s">
        <v>53</v>
      </c>
      <c r="B1572" s="167" t="s">
        <v>3</v>
      </c>
      <c r="C1572" s="85"/>
      <c r="D1572" s="63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5">
        <v>1</v>
      </c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6"/>
      <c r="BZ1572" s="37">
        <f t="shared" si="24"/>
        <v>1</v>
      </c>
    </row>
    <row r="1573" spans="1:78">
      <c r="A1573" s="84" t="s">
        <v>51</v>
      </c>
      <c r="B1573" s="167" t="s">
        <v>13</v>
      </c>
      <c r="C1573" s="85"/>
      <c r="D1573" s="63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5">
        <v>2</v>
      </c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6"/>
      <c r="BZ1573" s="37">
        <f t="shared" si="24"/>
        <v>2</v>
      </c>
    </row>
    <row r="1574" spans="1:78">
      <c r="A1574" s="84" t="s">
        <v>51</v>
      </c>
      <c r="B1574" s="167" t="s">
        <v>12</v>
      </c>
      <c r="C1574" s="85"/>
      <c r="D1574" s="63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5">
        <v>1</v>
      </c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6"/>
      <c r="BZ1574" s="37">
        <f t="shared" si="24"/>
        <v>1</v>
      </c>
    </row>
    <row r="1575" spans="1:78">
      <c r="A1575" s="84" t="s">
        <v>51</v>
      </c>
      <c r="B1575" s="167" t="s">
        <v>11</v>
      </c>
      <c r="C1575" s="85"/>
      <c r="D1575" s="63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5">
        <v>7</v>
      </c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6"/>
      <c r="BZ1575" s="37">
        <f t="shared" si="24"/>
        <v>7</v>
      </c>
    </row>
    <row r="1576" spans="1:78">
      <c r="A1576" s="84" t="s">
        <v>51</v>
      </c>
      <c r="B1576" s="167" t="s">
        <v>10</v>
      </c>
      <c r="C1576" s="85"/>
      <c r="D1576" s="63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5">
        <v>9</v>
      </c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6"/>
      <c r="BZ1576" s="37">
        <f t="shared" si="24"/>
        <v>9</v>
      </c>
    </row>
    <row r="1577" spans="1:78">
      <c r="A1577" s="84" t="s">
        <v>51</v>
      </c>
      <c r="B1577" s="167" t="s">
        <v>9</v>
      </c>
      <c r="C1577" s="85"/>
      <c r="D1577" s="63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5">
        <v>6</v>
      </c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6"/>
      <c r="BZ1577" s="37">
        <f t="shared" si="24"/>
        <v>6</v>
      </c>
    </row>
    <row r="1578" spans="1:78">
      <c r="A1578" s="84" t="s">
        <v>51</v>
      </c>
      <c r="B1578" s="167" t="s">
        <v>8</v>
      </c>
      <c r="C1578" s="85"/>
      <c r="D1578" s="63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5">
        <v>2</v>
      </c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6"/>
      <c r="BZ1578" s="37">
        <f t="shared" si="24"/>
        <v>2</v>
      </c>
    </row>
    <row r="1579" spans="1:78">
      <c r="A1579" s="84" t="s">
        <v>51</v>
      </c>
      <c r="B1579" s="167" t="s">
        <v>7</v>
      </c>
      <c r="C1579" s="85"/>
      <c r="D1579" s="63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5">
        <v>2</v>
      </c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6"/>
      <c r="BZ1579" s="37">
        <f t="shared" si="24"/>
        <v>2</v>
      </c>
    </row>
    <row r="1580" spans="1:78">
      <c r="A1580" s="84" t="s">
        <v>51</v>
      </c>
      <c r="B1580" s="167" t="s">
        <v>1</v>
      </c>
      <c r="C1580" s="85"/>
      <c r="D1580" s="63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5">
        <v>1</v>
      </c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6"/>
      <c r="BZ1580" s="37">
        <f t="shared" si="24"/>
        <v>1</v>
      </c>
    </row>
    <row r="1581" spans="1:78">
      <c r="A1581" s="84" t="s">
        <v>73</v>
      </c>
      <c r="B1581" s="167" t="s">
        <v>8</v>
      </c>
      <c r="C1581" s="85"/>
      <c r="D1581" s="63"/>
      <c r="E1581" s="64"/>
      <c r="F1581" s="65">
        <v>16</v>
      </c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5">
        <v>2</v>
      </c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6"/>
      <c r="BZ1581" s="37">
        <f t="shared" si="24"/>
        <v>18</v>
      </c>
    </row>
    <row r="1582" spans="1:78">
      <c r="A1582" s="84" t="s">
        <v>73</v>
      </c>
      <c r="B1582" s="167" t="s">
        <v>7</v>
      </c>
      <c r="C1582" s="85"/>
      <c r="D1582" s="63"/>
      <c r="E1582" s="64"/>
      <c r="F1582" s="65">
        <v>5</v>
      </c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5">
        <v>1</v>
      </c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6"/>
      <c r="BZ1582" s="37">
        <f t="shared" si="24"/>
        <v>6</v>
      </c>
    </row>
    <row r="1583" spans="1:78">
      <c r="A1583" s="84" t="s">
        <v>73</v>
      </c>
      <c r="B1583" s="167" t="s">
        <v>6</v>
      </c>
      <c r="C1583" s="85"/>
      <c r="D1583" s="63"/>
      <c r="E1583" s="64"/>
      <c r="F1583" s="65">
        <v>3</v>
      </c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6"/>
      <c r="BZ1583" s="37">
        <f t="shared" si="24"/>
        <v>3</v>
      </c>
    </row>
    <row r="1584" spans="1:78">
      <c r="A1584" s="84" t="s">
        <v>67</v>
      </c>
      <c r="B1584" s="167" t="s">
        <v>12</v>
      </c>
      <c r="C1584" s="85"/>
      <c r="D1584" s="63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5">
        <v>1</v>
      </c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6"/>
      <c r="BZ1584" s="37">
        <f t="shared" si="24"/>
        <v>1</v>
      </c>
    </row>
    <row r="1585" spans="1:78">
      <c r="A1585" s="84" t="s">
        <v>67</v>
      </c>
      <c r="B1585" s="167" t="s">
        <v>7</v>
      </c>
      <c r="C1585" s="85"/>
      <c r="D1585" s="63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5">
        <v>1</v>
      </c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6"/>
      <c r="BZ1585" s="37">
        <f t="shared" si="24"/>
        <v>1</v>
      </c>
    </row>
    <row r="1586" spans="1:78">
      <c r="A1586" s="84" t="s">
        <v>67</v>
      </c>
      <c r="B1586" s="167" t="s">
        <v>6</v>
      </c>
      <c r="C1586" s="85"/>
      <c r="D1586" s="63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5">
        <v>1</v>
      </c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6"/>
      <c r="BZ1586" s="37">
        <f t="shared" si="24"/>
        <v>1</v>
      </c>
    </row>
    <row r="1587" spans="1:78">
      <c r="A1587" s="84" t="s">
        <v>67</v>
      </c>
      <c r="B1587" s="167" t="s">
        <v>5</v>
      </c>
      <c r="C1587" s="85"/>
      <c r="D1587" s="63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5">
        <v>4</v>
      </c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6"/>
      <c r="BZ1587" s="37">
        <f t="shared" si="24"/>
        <v>4</v>
      </c>
    </row>
    <row r="1588" spans="1:78">
      <c r="A1588" s="84" t="s">
        <v>67</v>
      </c>
      <c r="B1588" s="167" t="s">
        <v>4</v>
      </c>
      <c r="C1588" s="85"/>
      <c r="D1588" s="63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5">
        <v>2</v>
      </c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6"/>
      <c r="BZ1588" s="37">
        <f t="shared" si="24"/>
        <v>2</v>
      </c>
    </row>
    <row r="1589" spans="1:78">
      <c r="A1589" s="84" t="s">
        <v>67</v>
      </c>
      <c r="B1589" s="167" t="s">
        <v>1</v>
      </c>
      <c r="C1589" s="85"/>
      <c r="D1589" s="63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5">
        <v>3</v>
      </c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6"/>
      <c r="BZ1589" s="37">
        <f t="shared" si="24"/>
        <v>3</v>
      </c>
    </row>
    <row r="1590" spans="1:78">
      <c r="A1590" s="84" t="s">
        <v>65</v>
      </c>
      <c r="B1590" s="167" t="s">
        <v>9</v>
      </c>
      <c r="C1590" s="85"/>
      <c r="D1590" s="63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5">
        <v>1</v>
      </c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6"/>
      <c r="BZ1590" s="37">
        <f t="shared" si="24"/>
        <v>1</v>
      </c>
    </row>
    <row r="1591" spans="1:78">
      <c r="A1591" s="84" t="s">
        <v>65</v>
      </c>
      <c r="B1591" s="167" t="s">
        <v>8</v>
      </c>
      <c r="C1591" s="85"/>
      <c r="D1591" s="63"/>
      <c r="E1591" s="64"/>
      <c r="F1591" s="65">
        <v>3</v>
      </c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5">
        <v>3</v>
      </c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6"/>
      <c r="BZ1591" s="37">
        <f t="shared" si="24"/>
        <v>6</v>
      </c>
    </row>
    <row r="1592" spans="1:78">
      <c r="A1592" s="84" t="s">
        <v>65</v>
      </c>
      <c r="B1592" s="167" t="s">
        <v>7</v>
      </c>
      <c r="C1592" s="85"/>
      <c r="D1592" s="63"/>
      <c r="E1592" s="64"/>
      <c r="F1592" s="65">
        <v>1</v>
      </c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5">
        <v>3</v>
      </c>
      <c r="AN1592" s="64"/>
      <c r="AO1592" s="64"/>
      <c r="AP1592" s="64"/>
      <c r="AQ1592" s="64"/>
      <c r="AR1592" s="64"/>
      <c r="AS1592" s="64"/>
      <c r="AT1592" s="65">
        <v>4</v>
      </c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6"/>
      <c r="BZ1592" s="37">
        <f t="shared" si="24"/>
        <v>8</v>
      </c>
    </row>
    <row r="1593" spans="1:78">
      <c r="A1593" s="84" t="s">
        <v>65</v>
      </c>
      <c r="B1593" s="167" t="s">
        <v>6</v>
      </c>
      <c r="C1593" s="85"/>
      <c r="D1593" s="63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5">
        <v>3</v>
      </c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6"/>
      <c r="BZ1593" s="37">
        <f t="shared" si="24"/>
        <v>3</v>
      </c>
    </row>
    <row r="1594" spans="1:78">
      <c r="A1594" s="84" t="s">
        <v>65</v>
      </c>
      <c r="B1594" s="167" t="s">
        <v>5</v>
      </c>
      <c r="C1594" s="85"/>
      <c r="D1594" s="63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5">
        <v>1</v>
      </c>
      <c r="AN1594" s="64"/>
      <c r="AO1594" s="64"/>
      <c r="AP1594" s="64"/>
      <c r="AQ1594" s="64"/>
      <c r="AR1594" s="64"/>
      <c r="AS1594" s="64"/>
      <c r="AT1594" s="65">
        <v>3</v>
      </c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6"/>
      <c r="BZ1594" s="37">
        <f t="shared" si="24"/>
        <v>4</v>
      </c>
    </row>
    <row r="1595" spans="1:78">
      <c r="A1595" s="84" t="s">
        <v>65</v>
      </c>
      <c r="B1595" s="167" t="s">
        <v>4</v>
      </c>
      <c r="C1595" s="85"/>
      <c r="D1595" s="63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5">
        <v>2</v>
      </c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6"/>
      <c r="BZ1595" s="37">
        <f t="shared" si="24"/>
        <v>2</v>
      </c>
    </row>
    <row r="1596" spans="1:78">
      <c r="A1596" s="84" t="s">
        <v>63</v>
      </c>
      <c r="B1596" s="167" t="s">
        <v>12</v>
      </c>
      <c r="C1596" s="85"/>
      <c r="D1596" s="63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5">
        <v>1</v>
      </c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6"/>
      <c r="BZ1596" s="37">
        <f t="shared" si="24"/>
        <v>1</v>
      </c>
    </row>
    <row r="1597" spans="1:78">
      <c r="A1597" s="84" t="s">
        <v>61</v>
      </c>
      <c r="B1597" s="167" t="s">
        <v>4</v>
      </c>
      <c r="C1597" s="85"/>
      <c r="D1597" s="63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5">
        <v>1</v>
      </c>
      <c r="BW1597" s="64"/>
      <c r="BX1597" s="64"/>
      <c r="BY1597" s="66"/>
      <c r="BZ1597" s="37">
        <f t="shared" si="24"/>
        <v>1</v>
      </c>
    </row>
    <row r="1598" spans="1:78">
      <c r="A1598" s="84" t="s">
        <v>57</v>
      </c>
      <c r="B1598" s="167" t="s">
        <v>8</v>
      </c>
      <c r="C1598" s="85"/>
      <c r="D1598" s="63"/>
      <c r="E1598" s="64"/>
      <c r="F1598" s="65">
        <v>1</v>
      </c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6"/>
      <c r="BZ1598" s="37">
        <f t="shared" si="24"/>
        <v>1</v>
      </c>
    </row>
    <row r="1599" spans="1:78">
      <c r="A1599" s="84" t="s">
        <v>57</v>
      </c>
      <c r="B1599" s="167" t="s">
        <v>7</v>
      </c>
      <c r="C1599" s="85"/>
      <c r="D1599" s="63"/>
      <c r="E1599" s="64"/>
      <c r="F1599" s="65">
        <v>1</v>
      </c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6"/>
      <c r="BZ1599" s="37">
        <f t="shared" si="24"/>
        <v>1</v>
      </c>
    </row>
    <row r="1600" spans="1:78">
      <c r="A1600" s="84" t="s">
        <v>57</v>
      </c>
      <c r="B1600" s="167" t="s">
        <v>6</v>
      </c>
      <c r="C1600" s="85"/>
      <c r="D1600" s="63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5">
        <v>1</v>
      </c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5">
        <v>1</v>
      </c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6"/>
      <c r="BZ1600" s="37">
        <f t="shared" si="24"/>
        <v>2</v>
      </c>
    </row>
    <row r="1601" spans="1:78">
      <c r="A1601" s="84" t="s">
        <v>55</v>
      </c>
      <c r="B1601" s="167" t="s">
        <v>9</v>
      </c>
      <c r="C1601" s="85"/>
      <c r="D1601" s="63"/>
      <c r="E1601" s="64"/>
      <c r="F1601" s="64"/>
      <c r="G1601" s="64"/>
      <c r="H1601" s="64"/>
      <c r="I1601" s="65">
        <v>1</v>
      </c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6"/>
      <c r="BZ1601" s="37">
        <f t="shared" si="24"/>
        <v>1</v>
      </c>
    </row>
    <row r="1602" spans="1:78">
      <c r="A1602" s="84" t="s">
        <v>55</v>
      </c>
      <c r="B1602" s="167" t="s">
        <v>8</v>
      </c>
      <c r="C1602" s="85"/>
      <c r="D1602" s="63"/>
      <c r="E1602" s="64"/>
      <c r="F1602" s="64"/>
      <c r="G1602" s="64"/>
      <c r="H1602" s="64"/>
      <c r="I1602" s="65">
        <v>1</v>
      </c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6"/>
      <c r="BZ1602" s="37">
        <f t="shared" ref="BZ1602:BZ1665" si="25">SUM(D1602:BY1602)</f>
        <v>1</v>
      </c>
    </row>
    <row r="1603" spans="1:78">
      <c r="A1603" s="84" t="s">
        <v>55</v>
      </c>
      <c r="B1603" s="167" t="s">
        <v>1</v>
      </c>
      <c r="C1603" s="85"/>
      <c r="D1603" s="63"/>
      <c r="E1603" s="64"/>
      <c r="F1603" s="64"/>
      <c r="G1603" s="64"/>
      <c r="H1603" s="64"/>
      <c r="I1603" s="65">
        <v>1</v>
      </c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6"/>
      <c r="BZ1603" s="37">
        <f t="shared" si="25"/>
        <v>1</v>
      </c>
    </row>
    <row r="1604" spans="1:78">
      <c r="A1604" s="84" t="s">
        <v>49</v>
      </c>
      <c r="B1604" s="167" t="s">
        <v>8</v>
      </c>
      <c r="C1604" s="85"/>
      <c r="D1604" s="63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5">
        <v>1</v>
      </c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6"/>
      <c r="BZ1604" s="37">
        <f t="shared" si="25"/>
        <v>1</v>
      </c>
    </row>
    <row r="1605" spans="1:78">
      <c r="A1605" s="84" t="s">
        <v>49</v>
      </c>
      <c r="B1605" s="167" t="s">
        <v>2</v>
      </c>
      <c r="C1605" s="85"/>
      <c r="D1605" s="63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5">
        <v>2</v>
      </c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6"/>
      <c r="BZ1605" s="37">
        <f t="shared" si="25"/>
        <v>2</v>
      </c>
    </row>
    <row r="1606" spans="1:78">
      <c r="A1606" s="84" t="s">
        <v>47</v>
      </c>
      <c r="B1606" s="167" t="s">
        <v>13</v>
      </c>
      <c r="C1606" s="85"/>
      <c r="D1606" s="63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5">
        <v>2</v>
      </c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5">
        <v>19</v>
      </c>
      <c r="BU1606" s="64"/>
      <c r="BV1606" s="64"/>
      <c r="BW1606" s="64"/>
      <c r="BX1606" s="64"/>
      <c r="BY1606" s="66"/>
      <c r="BZ1606" s="37">
        <f t="shared" si="25"/>
        <v>21</v>
      </c>
    </row>
    <row r="1607" spans="1:78">
      <c r="A1607" s="84" t="s">
        <v>47</v>
      </c>
      <c r="B1607" s="167" t="s">
        <v>12</v>
      </c>
      <c r="C1607" s="85"/>
      <c r="D1607" s="63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5">
        <v>1</v>
      </c>
      <c r="U1607" s="64"/>
      <c r="V1607" s="65">
        <v>1</v>
      </c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5">
        <v>2</v>
      </c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5">
        <v>18</v>
      </c>
      <c r="BU1607" s="64"/>
      <c r="BV1607" s="64"/>
      <c r="BW1607" s="64"/>
      <c r="BX1607" s="64"/>
      <c r="BY1607" s="66"/>
      <c r="BZ1607" s="37">
        <f t="shared" si="25"/>
        <v>22</v>
      </c>
    </row>
    <row r="1608" spans="1:78">
      <c r="A1608" s="84" t="s">
        <v>47</v>
      </c>
      <c r="B1608" s="167" t="s">
        <v>11</v>
      </c>
      <c r="C1608" s="85"/>
      <c r="D1608" s="63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5">
        <v>1</v>
      </c>
      <c r="U1608" s="65">
        <v>2</v>
      </c>
      <c r="V1608" s="65">
        <v>1</v>
      </c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5">
        <v>1</v>
      </c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5">
        <v>16</v>
      </c>
      <c r="BU1608" s="64"/>
      <c r="BV1608" s="64"/>
      <c r="BW1608" s="64"/>
      <c r="BX1608" s="64"/>
      <c r="BY1608" s="66"/>
      <c r="BZ1608" s="37">
        <f t="shared" si="25"/>
        <v>21</v>
      </c>
    </row>
    <row r="1609" spans="1:78">
      <c r="A1609" s="84" t="s">
        <v>47</v>
      </c>
      <c r="B1609" s="167" t="s">
        <v>10</v>
      </c>
      <c r="C1609" s="85"/>
      <c r="D1609" s="63"/>
      <c r="E1609" s="64"/>
      <c r="F1609" s="64"/>
      <c r="G1609" s="64"/>
      <c r="H1609" s="64"/>
      <c r="I1609" s="64"/>
      <c r="J1609" s="64"/>
      <c r="K1609" s="64"/>
      <c r="L1609" s="64"/>
      <c r="M1609" s="65">
        <v>1</v>
      </c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5">
        <v>20</v>
      </c>
      <c r="BU1609" s="64"/>
      <c r="BV1609" s="64"/>
      <c r="BW1609" s="64"/>
      <c r="BX1609" s="64"/>
      <c r="BY1609" s="66"/>
      <c r="BZ1609" s="37">
        <f t="shared" si="25"/>
        <v>21</v>
      </c>
    </row>
    <row r="1610" spans="1:78">
      <c r="A1610" s="84" t="s">
        <v>47</v>
      </c>
      <c r="B1610" s="167" t="s">
        <v>9</v>
      </c>
      <c r="C1610" s="85"/>
      <c r="D1610" s="63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5">
        <v>19</v>
      </c>
      <c r="BU1610" s="64"/>
      <c r="BV1610" s="64"/>
      <c r="BW1610" s="64"/>
      <c r="BX1610" s="64"/>
      <c r="BY1610" s="66"/>
      <c r="BZ1610" s="37">
        <f t="shared" si="25"/>
        <v>19</v>
      </c>
    </row>
    <row r="1611" spans="1:78">
      <c r="A1611" s="84" t="s">
        <v>47</v>
      </c>
      <c r="B1611" s="167" t="s">
        <v>8</v>
      </c>
      <c r="C1611" s="85"/>
      <c r="D1611" s="63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5">
        <v>1</v>
      </c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5">
        <v>1</v>
      </c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5">
        <v>7</v>
      </c>
      <c r="BU1611" s="64"/>
      <c r="BV1611" s="64"/>
      <c r="BW1611" s="64"/>
      <c r="BX1611" s="64"/>
      <c r="BY1611" s="66"/>
      <c r="BZ1611" s="37">
        <f t="shared" si="25"/>
        <v>9</v>
      </c>
    </row>
    <row r="1612" spans="1:78">
      <c r="A1612" s="84" t="s">
        <v>47</v>
      </c>
      <c r="B1612" s="167" t="s">
        <v>7</v>
      </c>
      <c r="C1612" s="85"/>
      <c r="D1612" s="63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5">
        <v>2</v>
      </c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  <c r="AK1612" s="64"/>
      <c r="AL1612" s="65">
        <v>1</v>
      </c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5">
        <v>13</v>
      </c>
      <c r="BU1612" s="64"/>
      <c r="BV1612" s="64"/>
      <c r="BW1612" s="64"/>
      <c r="BX1612" s="64"/>
      <c r="BY1612" s="66"/>
      <c r="BZ1612" s="37">
        <f t="shared" si="25"/>
        <v>16</v>
      </c>
    </row>
    <row r="1613" spans="1:78">
      <c r="A1613" s="84" t="s">
        <v>47</v>
      </c>
      <c r="B1613" s="167" t="s">
        <v>6</v>
      </c>
      <c r="C1613" s="85"/>
      <c r="D1613" s="63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5">
        <v>1</v>
      </c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4"/>
      <c r="AI1613" s="64"/>
      <c r="AJ1613" s="64"/>
      <c r="AK1613" s="64"/>
      <c r="AL1613" s="65">
        <v>1</v>
      </c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5">
        <v>1</v>
      </c>
      <c r="BN1613" s="64"/>
      <c r="BO1613" s="64"/>
      <c r="BP1613" s="64"/>
      <c r="BQ1613" s="64"/>
      <c r="BR1613" s="64"/>
      <c r="BS1613" s="64"/>
      <c r="BT1613" s="65">
        <v>12</v>
      </c>
      <c r="BU1613" s="64"/>
      <c r="BV1613" s="64"/>
      <c r="BW1613" s="64"/>
      <c r="BX1613" s="64"/>
      <c r="BY1613" s="66"/>
      <c r="BZ1613" s="37">
        <f t="shared" si="25"/>
        <v>15</v>
      </c>
    </row>
    <row r="1614" spans="1:78">
      <c r="A1614" s="84" t="s">
        <v>47</v>
      </c>
      <c r="B1614" s="167" t="s">
        <v>5</v>
      </c>
      <c r="C1614" s="85"/>
      <c r="D1614" s="63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5">
        <v>12</v>
      </c>
      <c r="BU1614" s="64"/>
      <c r="BV1614" s="64"/>
      <c r="BW1614" s="64"/>
      <c r="BX1614" s="64"/>
      <c r="BY1614" s="66"/>
      <c r="BZ1614" s="37">
        <f t="shared" si="25"/>
        <v>12</v>
      </c>
    </row>
    <row r="1615" spans="1:78">
      <c r="A1615" s="84" t="s">
        <v>47</v>
      </c>
      <c r="B1615" s="167" t="s">
        <v>4</v>
      </c>
      <c r="C1615" s="85"/>
      <c r="D1615" s="63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5">
        <v>1</v>
      </c>
      <c r="BU1615" s="64"/>
      <c r="BV1615" s="64"/>
      <c r="BW1615" s="64"/>
      <c r="BX1615" s="64"/>
      <c r="BY1615" s="66"/>
      <c r="BZ1615" s="37">
        <f t="shared" si="25"/>
        <v>1</v>
      </c>
    </row>
    <row r="1616" spans="1:78">
      <c r="A1616" s="84" t="s">
        <v>47</v>
      </c>
      <c r="B1616" s="167" t="s">
        <v>2</v>
      </c>
      <c r="C1616" s="85"/>
      <c r="D1616" s="63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  <c r="AK1616" s="64"/>
      <c r="AL1616" s="65">
        <v>1</v>
      </c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6"/>
      <c r="BZ1616" s="37">
        <f t="shared" si="25"/>
        <v>1</v>
      </c>
    </row>
    <row r="1617" spans="1:78">
      <c r="A1617" s="84" t="s">
        <v>47</v>
      </c>
      <c r="B1617" s="167" t="s">
        <v>1</v>
      </c>
      <c r="C1617" s="85"/>
      <c r="D1617" s="63"/>
      <c r="E1617" s="64"/>
      <c r="F1617" s="64"/>
      <c r="G1617" s="64"/>
      <c r="H1617" s="64"/>
      <c r="I1617" s="64"/>
      <c r="J1617" s="64"/>
      <c r="K1617" s="64"/>
      <c r="L1617" s="65">
        <v>1</v>
      </c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  <c r="AK1617" s="64"/>
      <c r="AL1617" s="65">
        <v>1</v>
      </c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5">
        <v>1</v>
      </c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5">
        <v>43</v>
      </c>
      <c r="BU1617" s="64"/>
      <c r="BV1617" s="64"/>
      <c r="BW1617" s="64"/>
      <c r="BX1617" s="64"/>
      <c r="BY1617" s="66"/>
      <c r="BZ1617" s="37">
        <f t="shared" si="25"/>
        <v>46</v>
      </c>
    </row>
    <row r="1618" spans="1:78">
      <c r="A1618" s="84" t="s">
        <v>47</v>
      </c>
      <c r="B1618" s="167" t="s">
        <v>0</v>
      </c>
      <c r="C1618" s="85"/>
      <c r="D1618" s="63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5">
        <v>1</v>
      </c>
      <c r="T1618" s="65">
        <v>1</v>
      </c>
      <c r="U1618" s="64"/>
      <c r="V1618" s="64"/>
      <c r="W1618" s="64"/>
      <c r="X1618" s="64"/>
      <c r="Y1618" s="64"/>
      <c r="Z1618" s="64"/>
      <c r="AA1618" s="65">
        <v>1</v>
      </c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5">
        <v>1</v>
      </c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5">
        <v>1</v>
      </c>
      <c r="BY1618" s="66"/>
      <c r="BZ1618" s="37">
        <f t="shared" si="25"/>
        <v>5</v>
      </c>
    </row>
    <row r="1619" spans="1:78">
      <c r="A1619" s="84" t="s">
        <v>45</v>
      </c>
      <c r="B1619" s="167" t="s">
        <v>13</v>
      </c>
      <c r="C1619" s="85"/>
      <c r="D1619" s="63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5">
        <v>1</v>
      </c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6"/>
      <c r="BZ1619" s="37">
        <f t="shared" si="25"/>
        <v>1</v>
      </c>
    </row>
    <row r="1620" spans="1:78">
      <c r="A1620" s="84" t="s">
        <v>45</v>
      </c>
      <c r="B1620" s="167" t="s">
        <v>10</v>
      </c>
      <c r="C1620" s="85"/>
      <c r="D1620" s="63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5">
        <v>1</v>
      </c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6"/>
      <c r="BZ1620" s="37">
        <f t="shared" si="25"/>
        <v>1</v>
      </c>
    </row>
    <row r="1621" spans="1:78">
      <c r="A1621" s="84" t="s">
        <v>45</v>
      </c>
      <c r="B1621" s="167" t="s">
        <v>6</v>
      </c>
      <c r="C1621" s="85"/>
      <c r="D1621" s="63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5">
        <v>2</v>
      </c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6"/>
      <c r="BZ1621" s="37">
        <f t="shared" si="25"/>
        <v>2</v>
      </c>
    </row>
    <row r="1622" spans="1:78">
      <c r="A1622" s="84" t="s">
        <v>45</v>
      </c>
      <c r="B1622" s="167" t="s">
        <v>1</v>
      </c>
      <c r="C1622" s="85"/>
      <c r="D1622" s="63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5">
        <v>1</v>
      </c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6"/>
      <c r="BZ1622" s="37">
        <f t="shared" si="25"/>
        <v>1</v>
      </c>
    </row>
    <row r="1623" spans="1:78">
      <c r="A1623" s="84" t="s">
        <v>43</v>
      </c>
      <c r="B1623" s="167" t="s">
        <v>13</v>
      </c>
      <c r="C1623" s="85"/>
      <c r="D1623" s="63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5">
        <v>1</v>
      </c>
      <c r="BU1623" s="64"/>
      <c r="BV1623" s="64"/>
      <c r="BW1623" s="64"/>
      <c r="BX1623" s="64"/>
      <c r="BY1623" s="66"/>
      <c r="BZ1623" s="37">
        <f t="shared" si="25"/>
        <v>1</v>
      </c>
    </row>
    <row r="1624" spans="1:78">
      <c r="A1624" s="84" t="s">
        <v>43</v>
      </c>
      <c r="B1624" s="167" t="s">
        <v>12</v>
      </c>
      <c r="C1624" s="85"/>
      <c r="D1624" s="63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5">
        <v>1</v>
      </c>
      <c r="BU1624" s="64"/>
      <c r="BV1624" s="64"/>
      <c r="BW1624" s="64"/>
      <c r="BX1624" s="64"/>
      <c r="BY1624" s="66"/>
      <c r="BZ1624" s="37">
        <f t="shared" si="25"/>
        <v>1</v>
      </c>
    </row>
    <row r="1625" spans="1:78">
      <c r="A1625" s="84" t="s">
        <v>43</v>
      </c>
      <c r="B1625" s="167" t="s">
        <v>11</v>
      </c>
      <c r="C1625" s="85"/>
      <c r="D1625" s="63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5">
        <v>1</v>
      </c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5">
        <v>1</v>
      </c>
      <c r="BU1625" s="64"/>
      <c r="BV1625" s="64"/>
      <c r="BW1625" s="64"/>
      <c r="BX1625" s="64"/>
      <c r="BY1625" s="66"/>
      <c r="BZ1625" s="37">
        <f t="shared" si="25"/>
        <v>2</v>
      </c>
    </row>
    <row r="1626" spans="1:78">
      <c r="A1626" s="84" t="s">
        <v>43</v>
      </c>
      <c r="B1626" s="167" t="s">
        <v>9</v>
      </c>
      <c r="C1626" s="85"/>
      <c r="D1626" s="63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5">
        <v>1</v>
      </c>
      <c r="BU1626" s="64"/>
      <c r="BV1626" s="64"/>
      <c r="BW1626" s="64"/>
      <c r="BX1626" s="64"/>
      <c r="BY1626" s="66"/>
      <c r="BZ1626" s="37">
        <f t="shared" si="25"/>
        <v>1</v>
      </c>
    </row>
    <row r="1627" spans="1:78">
      <c r="A1627" s="84" t="s">
        <v>43</v>
      </c>
      <c r="B1627" s="167" t="s">
        <v>8</v>
      </c>
      <c r="C1627" s="85"/>
      <c r="D1627" s="63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5">
        <v>2</v>
      </c>
      <c r="BU1627" s="64"/>
      <c r="BV1627" s="64"/>
      <c r="BW1627" s="64"/>
      <c r="BX1627" s="64"/>
      <c r="BY1627" s="66"/>
      <c r="BZ1627" s="37">
        <f t="shared" si="25"/>
        <v>2</v>
      </c>
    </row>
    <row r="1628" spans="1:78">
      <c r="A1628" s="84" t="s">
        <v>43</v>
      </c>
      <c r="B1628" s="167" t="s">
        <v>5</v>
      </c>
      <c r="C1628" s="85"/>
      <c r="D1628" s="63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5">
        <v>1</v>
      </c>
      <c r="BU1628" s="64"/>
      <c r="BV1628" s="64"/>
      <c r="BW1628" s="64"/>
      <c r="BX1628" s="64"/>
      <c r="BY1628" s="66"/>
      <c r="BZ1628" s="37">
        <f t="shared" si="25"/>
        <v>1</v>
      </c>
    </row>
    <row r="1629" spans="1:78">
      <c r="A1629" s="84" t="s">
        <v>43</v>
      </c>
      <c r="B1629" s="167" t="s">
        <v>1</v>
      </c>
      <c r="C1629" s="85"/>
      <c r="D1629" s="63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5">
        <v>2</v>
      </c>
      <c r="BU1629" s="64"/>
      <c r="BV1629" s="64"/>
      <c r="BW1629" s="64"/>
      <c r="BX1629" s="64"/>
      <c r="BY1629" s="66"/>
      <c r="BZ1629" s="37">
        <f t="shared" si="25"/>
        <v>2</v>
      </c>
    </row>
    <row r="1630" spans="1:78">
      <c r="A1630" s="84" t="s">
        <v>41</v>
      </c>
      <c r="B1630" s="167" t="s">
        <v>8</v>
      </c>
      <c r="C1630" s="85"/>
      <c r="D1630" s="63"/>
      <c r="E1630" s="64"/>
      <c r="F1630" s="65">
        <v>1</v>
      </c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6"/>
      <c r="BZ1630" s="37">
        <f t="shared" si="25"/>
        <v>1</v>
      </c>
    </row>
    <row r="1631" spans="1:78">
      <c r="A1631" s="84" t="s">
        <v>41</v>
      </c>
      <c r="B1631" s="167" t="s">
        <v>7</v>
      </c>
      <c r="C1631" s="85"/>
      <c r="D1631" s="63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5">
        <v>1</v>
      </c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6"/>
      <c r="BZ1631" s="37">
        <f t="shared" si="25"/>
        <v>1</v>
      </c>
    </row>
    <row r="1632" spans="1:78">
      <c r="A1632" s="84" t="s">
        <v>41</v>
      </c>
      <c r="B1632" s="167" t="s">
        <v>4</v>
      </c>
      <c r="C1632" s="85"/>
      <c r="D1632" s="63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5">
        <v>1</v>
      </c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6"/>
      <c r="BZ1632" s="37">
        <f t="shared" si="25"/>
        <v>1</v>
      </c>
    </row>
    <row r="1633" spans="1:78">
      <c r="A1633" s="84" t="s">
        <v>39</v>
      </c>
      <c r="B1633" s="167" t="s">
        <v>13</v>
      </c>
      <c r="C1633" s="85"/>
      <c r="D1633" s="63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5">
        <v>2</v>
      </c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6"/>
      <c r="BZ1633" s="37">
        <f t="shared" si="25"/>
        <v>2</v>
      </c>
    </row>
    <row r="1634" spans="1:78">
      <c r="A1634" s="84" t="s">
        <v>39</v>
      </c>
      <c r="B1634" s="167" t="s">
        <v>12</v>
      </c>
      <c r="C1634" s="85"/>
      <c r="D1634" s="63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5">
        <v>1</v>
      </c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6"/>
      <c r="BZ1634" s="37">
        <f t="shared" si="25"/>
        <v>1</v>
      </c>
    </row>
    <row r="1635" spans="1:78">
      <c r="A1635" s="84" t="s">
        <v>39</v>
      </c>
      <c r="B1635" s="167" t="s">
        <v>11</v>
      </c>
      <c r="C1635" s="85"/>
      <c r="D1635" s="63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5">
        <v>2</v>
      </c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6"/>
      <c r="BZ1635" s="37">
        <f t="shared" si="25"/>
        <v>2</v>
      </c>
    </row>
    <row r="1636" spans="1:78">
      <c r="A1636" s="84" t="s">
        <v>39</v>
      </c>
      <c r="B1636" s="167" t="s">
        <v>6</v>
      </c>
      <c r="C1636" s="85"/>
      <c r="D1636" s="63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5">
        <v>2</v>
      </c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6"/>
      <c r="BZ1636" s="37">
        <f t="shared" si="25"/>
        <v>2</v>
      </c>
    </row>
    <row r="1637" spans="1:78">
      <c r="A1637" s="84" t="s">
        <v>39</v>
      </c>
      <c r="B1637" s="167" t="s">
        <v>1</v>
      </c>
      <c r="C1637" s="85"/>
      <c r="D1637" s="63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5">
        <v>6</v>
      </c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6"/>
      <c r="BZ1637" s="37">
        <f t="shared" si="25"/>
        <v>6</v>
      </c>
    </row>
    <row r="1638" spans="1:78">
      <c r="A1638" s="84" t="s">
        <v>37</v>
      </c>
      <c r="B1638" s="167" t="s">
        <v>8</v>
      </c>
      <c r="C1638" s="85"/>
      <c r="D1638" s="63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5">
        <v>1</v>
      </c>
      <c r="BR1638" s="64"/>
      <c r="BS1638" s="64"/>
      <c r="BT1638" s="64"/>
      <c r="BU1638" s="64"/>
      <c r="BV1638" s="64"/>
      <c r="BW1638" s="64"/>
      <c r="BX1638" s="64"/>
      <c r="BY1638" s="66"/>
      <c r="BZ1638" s="37">
        <f t="shared" si="25"/>
        <v>1</v>
      </c>
    </row>
    <row r="1639" spans="1:78">
      <c r="A1639" s="84" t="s">
        <v>37</v>
      </c>
      <c r="B1639" s="167" t="s">
        <v>5</v>
      </c>
      <c r="C1639" s="85"/>
      <c r="D1639" s="63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5">
        <v>1</v>
      </c>
      <c r="BR1639" s="64"/>
      <c r="BS1639" s="64"/>
      <c r="BT1639" s="64"/>
      <c r="BU1639" s="64"/>
      <c r="BV1639" s="64"/>
      <c r="BW1639" s="64"/>
      <c r="BX1639" s="64"/>
      <c r="BY1639" s="66"/>
      <c r="BZ1639" s="37">
        <f t="shared" si="25"/>
        <v>1</v>
      </c>
    </row>
    <row r="1640" spans="1:78">
      <c r="A1640" s="84" t="s">
        <v>35</v>
      </c>
      <c r="B1640" s="167" t="s">
        <v>12</v>
      </c>
      <c r="C1640" s="85"/>
      <c r="D1640" s="63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5">
        <v>1</v>
      </c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6"/>
      <c r="BZ1640" s="37">
        <f t="shared" si="25"/>
        <v>1</v>
      </c>
    </row>
    <row r="1641" spans="1:78">
      <c r="A1641" s="84" t="s">
        <v>35</v>
      </c>
      <c r="B1641" s="167" t="s">
        <v>9</v>
      </c>
      <c r="C1641" s="85"/>
      <c r="D1641" s="63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5">
        <v>1</v>
      </c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6"/>
      <c r="BZ1641" s="37">
        <f t="shared" si="25"/>
        <v>1</v>
      </c>
    </row>
    <row r="1642" spans="1:78">
      <c r="A1642" s="84" t="s">
        <v>35</v>
      </c>
      <c r="B1642" s="167" t="s">
        <v>8</v>
      </c>
      <c r="C1642" s="85"/>
      <c r="D1642" s="63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5">
        <v>1</v>
      </c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5">
        <v>1</v>
      </c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6"/>
      <c r="BZ1642" s="37">
        <f t="shared" si="25"/>
        <v>2</v>
      </c>
    </row>
    <row r="1643" spans="1:78">
      <c r="A1643" s="84" t="s">
        <v>35</v>
      </c>
      <c r="B1643" s="167" t="s">
        <v>7</v>
      </c>
      <c r="C1643" s="85"/>
      <c r="D1643" s="63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5">
        <v>1</v>
      </c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5">
        <v>1</v>
      </c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6"/>
      <c r="BZ1643" s="37">
        <f t="shared" si="25"/>
        <v>2</v>
      </c>
    </row>
    <row r="1644" spans="1:78">
      <c r="A1644" s="84" t="s">
        <v>35</v>
      </c>
      <c r="B1644" s="167" t="s">
        <v>4</v>
      </c>
      <c r="C1644" s="85"/>
      <c r="D1644" s="63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5">
        <v>1</v>
      </c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6"/>
      <c r="BZ1644" s="37">
        <f t="shared" si="25"/>
        <v>1</v>
      </c>
    </row>
    <row r="1645" spans="1:78">
      <c r="A1645" s="84" t="s">
        <v>33</v>
      </c>
      <c r="B1645" s="167" t="s">
        <v>8</v>
      </c>
      <c r="C1645" s="85"/>
      <c r="D1645" s="63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5">
        <v>1</v>
      </c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6"/>
      <c r="BZ1645" s="37">
        <f t="shared" si="25"/>
        <v>1</v>
      </c>
    </row>
    <row r="1646" spans="1:78">
      <c r="A1646" s="84" t="s">
        <v>33</v>
      </c>
      <c r="B1646" s="167" t="s">
        <v>5</v>
      </c>
      <c r="C1646" s="85"/>
      <c r="D1646" s="63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5">
        <v>1</v>
      </c>
      <c r="BW1646" s="64"/>
      <c r="BX1646" s="64"/>
      <c r="BY1646" s="66"/>
      <c r="BZ1646" s="37">
        <f t="shared" si="25"/>
        <v>1</v>
      </c>
    </row>
    <row r="1647" spans="1:78">
      <c r="A1647" s="84" t="s">
        <v>31</v>
      </c>
      <c r="B1647" s="167" t="s">
        <v>10</v>
      </c>
      <c r="C1647" s="85"/>
      <c r="D1647" s="63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5">
        <v>1</v>
      </c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6"/>
      <c r="BZ1647" s="37">
        <f t="shared" si="25"/>
        <v>1</v>
      </c>
    </row>
    <row r="1648" spans="1:78">
      <c r="A1648" s="84" t="s">
        <v>31</v>
      </c>
      <c r="B1648" s="167" t="s">
        <v>8</v>
      </c>
      <c r="C1648" s="85"/>
      <c r="D1648" s="63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5">
        <v>1</v>
      </c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6"/>
      <c r="BZ1648" s="37">
        <f t="shared" si="25"/>
        <v>1</v>
      </c>
    </row>
    <row r="1649" spans="1:78">
      <c r="A1649" s="84" t="s">
        <v>31</v>
      </c>
      <c r="B1649" s="167" t="s">
        <v>7</v>
      </c>
      <c r="C1649" s="85"/>
      <c r="D1649" s="63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5">
        <v>1</v>
      </c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5">
        <v>1</v>
      </c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6"/>
      <c r="BZ1649" s="37">
        <f t="shared" si="25"/>
        <v>2</v>
      </c>
    </row>
    <row r="1650" spans="1:78">
      <c r="A1650" s="84" t="s">
        <v>31</v>
      </c>
      <c r="B1650" s="167" t="s">
        <v>6</v>
      </c>
      <c r="C1650" s="85"/>
      <c r="D1650" s="63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5">
        <v>1</v>
      </c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5">
        <v>1</v>
      </c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6"/>
      <c r="BZ1650" s="37">
        <f t="shared" si="25"/>
        <v>2</v>
      </c>
    </row>
    <row r="1651" spans="1:78">
      <c r="A1651" s="84" t="s">
        <v>29</v>
      </c>
      <c r="B1651" s="167" t="s">
        <v>13</v>
      </c>
      <c r="C1651" s="85"/>
      <c r="D1651" s="63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5">
        <v>4</v>
      </c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5">
        <v>1</v>
      </c>
      <c r="BE1651" s="64"/>
      <c r="BF1651" s="64"/>
      <c r="BG1651" s="64"/>
      <c r="BH1651" s="64"/>
      <c r="BI1651" s="64"/>
      <c r="BJ1651" s="64"/>
      <c r="BK1651" s="64"/>
      <c r="BL1651" s="65">
        <v>1</v>
      </c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6"/>
      <c r="BZ1651" s="37">
        <f t="shared" si="25"/>
        <v>6</v>
      </c>
    </row>
    <row r="1652" spans="1:78">
      <c r="A1652" s="84" t="s">
        <v>29</v>
      </c>
      <c r="B1652" s="167" t="s">
        <v>12</v>
      </c>
      <c r="C1652" s="85"/>
      <c r="D1652" s="63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5">
        <v>6</v>
      </c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6"/>
      <c r="BZ1652" s="37">
        <f t="shared" si="25"/>
        <v>6</v>
      </c>
    </row>
    <row r="1653" spans="1:78">
      <c r="A1653" s="84" t="s">
        <v>29</v>
      </c>
      <c r="B1653" s="167" t="s">
        <v>11</v>
      </c>
      <c r="C1653" s="85"/>
      <c r="D1653" s="63"/>
      <c r="E1653" s="64"/>
      <c r="F1653" s="64"/>
      <c r="G1653" s="64"/>
      <c r="H1653" s="64"/>
      <c r="I1653" s="64"/>
      <c r="J1653" s="64"/>
      <c r="K1653" s="64"/>
      <c r="L1653" s="65">
        <v>1</v>
      </c>
      <c r="M1653" s="64"/>
      <c r="N1653" s="64"/>
      <c r="O1653" s="64"/>
      <c r="P1653" s="64"/>
      <c r="Q1653" s="64"/>
      <c r="R1653" s="64"/>
      <c r="S1653" s="64"/>
      <c r="T1653" s="64"/>
      <c r="U1653" s="65">
        <v>4</v>
      </c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5">
        <v>2</v>
      </c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6"/>
      <c r="BZ1653" s="37">
        <f t="shared" si="25"/>
        <v>7</v>
      </c>
    </row>
    <row r="1654" spans="1:78">
      <c r="A1654" s="84" t="s">
        <v>29</v>
      </c>
      <c r="B1654" s="167" t="s">
        <v>10</v>
      </c>
      <c r="C1654" s="85"/>
      <c r="D1654" s="63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5">
        <v>1</v>
      </c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6"/>
      <c r="BZ1654" s="37">
        <f t="shared" si="25"/>
        <v>1</v>
      </c>
    </row>
    <row r="1655" spans="1:78">
      <c r="A1655" s="84" t="s">
        <v>29</v>
      </c>
      <c r="B1655" s="167" t="s">
        <v>9</v>
      </c>
      <c r="C1655" s="85"/>
      <c r="D1655" s="63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5">
        <v>1</v>
      </c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5">
        <v>13</v>
      </c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6"/>
      <c r="BZ1655" s="37">
        <f t="shared" si="25"/>
        <v>14</v>
      </c>
    </row>
    <row r="1656" spans="1:78">
      <c r="A1656" s="84" t="s">
        <v>29</v>
      </c>
      <c r="B1656" s="167" t="s">
        <v>8</v>
      </c>
      <c r="C1656" s="85"/>
      <c r="D1656" s="63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5">
        <v>1</v>
      </c>
      <c r="S1656" s="64"/>
      <c r="T1656" s="64"/>
      <c r="U1656" s="65">
        <v>4</v>
      </c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5">
        <v>3</v>
      </c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5">
        <v>1</v>
      </c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6"/>
      <c r="BZ1656" s="37">
        <f t="shared" si="25"/>
        <v>9</v>
      </c>
    </row>
    <row r="1657" spans="1:78">
      <c r="A1657" s="84" t="s">
        <v>29</v>
      </c>
      <c r="B1657" s="167" t="s">
        <v>7</v>
      </c>
      <c r="C1657" s="85"/>
      <c r="D1657" s="63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5">
        <v>5</v>
      </c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5">
        <v>2</v>
      </c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6"/>
      <c r="BZ1657" s="37">
        <f t="shared" si="25"/>
        <v>7</v>
      </c>
    </row>
    <row r="1658" spans="1:78">
      <c r="A1658" s="84" t="s">
        <v>29</v>
      </c>
      <c r="B1658" s="167" t="s">
        <v>6</v>
      </c>
      <c r="C1658" s="85"/>
      <c r="D1658" s="63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5">
        <v>4</v>
      </c>
      <c r="BI1658" s="65">
        <v>2</v>
      </c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6"/>
      <c r="BZ1658" s="37">
        <f t="shared" si="25"/>
        <v>6</v>
      </c>
    </row>
    <row r="1659" spans="1:78">
      <c r="A1659" s="84" t="s">
        <v>29</v>
      </c>
      <c r="B1659" s="167" t="s">
        <v>5</v>
      </c>
      <c r="C1659" s="85"/>
      <c r="D1659" s="63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5">
        <v>1</v>
      </c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5">
        <v>2</v>
      </c>
      <c r="BI1659" s="65">
        <v>1</v>
      </c>
      <c r="BJ1659" s="64"/>
      <c r="BK1659" s="65">
        <v>1</v>
      </c>
      <c r="BL1659" s="65">
        <v>1</v>
      </c>
      <c r="BM1659" s="64"/>
      <c r="BN1659" s="64"/>
      <c r="BO1659" s="64"/>
      <c r="BP1659" s="64"/>
      <c r="BQ1659" s="65">
        <v>1</v>
      </c>
      <c r="BR1659" s="64"/>
      <c r="BS1659" s="64"/>
      <c r="BT1659" s="64"/>
      <c r="BU1659" s="64"/>
      <c r="BV1659" s="64"/>
      <c r="BW1659" s="64"/>
      <c r="BX1659" s="64"/>
      <c r="BY1659" s="66"/>
      <c r="BZ1659" s="37">
        <f t="shared" si="25"/>
        <v>7</v>
      </c>
    </row>
    <row r="1660" spans="1:78">
      <c r="A1660" s="84" t="s">
        <v>29</v>
      </c>
      <c r="B1660" s="167" t="s">
        <v>1</v>
      </c>
      <c r="C1660" s="85"/>
      <c r="D1660" s="63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5">
        <v>6</v>
      </c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6"/>
      <c r="BZ1660" s="37">
        <f t="shared" si="25"/>
        <v>6</v>
      </c>
    </row>
    <row r="1661" spans="1:78">
      <c r="A1661" s="84" t="s">
        <v>27</v>
      </c>
      <c r="B1661" s="167" t="s">
        <v>13</v>
      </c>
      <c r="C1661" s="85"/>
      <c r="D1661" s="63"/>
      <c r="E1661" s="64"/>
      <c r="F1661" s="64"/>
      <c r="G1661" s="64"/>
      <c r="H1661" s="64"/>
      <c r="I1661" s="64"/>
      <c r="J1661" s="64"/>
      <c r="K1661" s="64"/>
      <c r="L1661" s="65">
        <v>1</v>
      </c>
      <c r="M1661" s="65">
        <v>2</v>
      </c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5">
        <v>1</v>
      </c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6"/>
      <c r="BZ1661" s="37">
        <f t="shared" si="25"/>
        <v>4</v>
      </c>
    </row>
    <row r="1662" spans="1:78">
      <c r="A1662" s="84" t="s">
        <v>27</v>
      </c>
      <c r="B1662" s="167" t="s">
        <v>12</v>
      </c>
      <c r="C1662" s="85"/>
      <c r="D1662" s="63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5">
        <v>3</v>
      </c>
      <c r="BE1662" s="64"/>
      <c r="BF1662" s="64"/>
      <c r="BG1662" s="64"/>
      <c r="BH1662" s="64"/>
      <c r="BI1662" s="64"/>
      <c r="BJ1662" s="64"/>
      <c r="BK1662" s="64"/>
      <c r="BL1662" s="65">
        <v>1</v>
      </c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6"/>
      <c r="BZ1662" s="37">
        <f t="shared" si="25"/>
        <v>4</v>
      </c>
    </row>
    <row r="1663" spans="1:78">
      <c r="A1663" s="84" t="s">
        <v>27</v>
      </c>
      <c r="B1663" s="167" t="s">
        <v>11</v>
      </c>
      <c r="C1663" s="85"/>
      <c r="D1663" s="63"/>
      <c r="E1663" s="64"/>
      <c r="F1663" s="64"/>
      <c r="G1663" s="64"/>
      <c r="H1663" s="64"/>
      <c r="I1663" s="64"/>
      <c r="J1663" s="64"/>
      <c r="K1663" s="64"/>
      <c r="L1663" s="65">
        <v>1</v>
      </c>
      <c r="M1663" s="65">
        <v>1</v>
      </c>
      <c r="N1663" s="64"/>
      <c r="O1663" s="64"/>
      <c r="P1663" s="64"/>
      <c r="Q1663" s="64"/>
      <c r="R1663" s="64"/>
      <c r="S1663" s="64"/>
      <c r="T1663" s="65">
        <v>1</v>
      </c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5">
        <v>1</v>
      </c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6"/>
      <c r="BZ1663" s="37">
        <f t="shared" si="25"/>
        <v>4</v>
      </c>
    </row>
    <row r="1664" spans="1:78">
      <c r="A1664" s="84" t="s">
        <v>27</v>
      </c>
      <c r="B1664" s="167" t="s">
        <v>9</v>
      </c>
      <c r="C1664" s="85"/>
      <c r="D1664" s="63"/>
      <c r="E1664" s="64"/>
      <c r="F1664" s="64"/>
      <c r="G1664" s="64"/>
      <c r="H1664" s="64"/>
      <c r="I1664" s="64"/>
      <c r="J1664" s="64"/>
      <c r="K1664" s="64"/>
      <c r="L1664" s="65">
        <v>2</v>
      </c>
      <c r="M1664" s="65">
        <v>1</v>
      </c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5">
        <v>1</v>
      </c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5">
        <v>1</v>
      </c>
      <c r="BE1664" s="64"/>
      <c r="BF1664" s="64"/>
      <c r="BG1664" s="64"/>
      <c r="BH1664" s="64"/>
      <c r="BI1664" s="64"/>
      <c r="BJ1664" s="64"/>
      <c r="BK1664" s="64"/>
      <c r="BL1664" s="65">
        <v>1</v>
      </c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6"/>
      <c r="BZ1664" s="37">
        <f t="shared" si="25"/>
        <v>6</v>
      </c>
    </row>
    <row r="1665" spans="1:78">
      <c r="A1665" s="84" t="s">
        <v>27</v>
      </c>
      <c r="B1665" s="167" t="s">
        <v>7</v>
      </c>
      <c r="C1665" s="85"/>
      <c r="D1665" s="63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5">
        <v>2</v>
      </c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6"/>
      <c r="BZ1665" s="37">
        <f t="shared" si="25"/>
        <v>2</v>
      </c>
    </row>
    <row r="1666" spans="1:78">
      <c r="A1666" s="84" t="s">
        <v>27</v>
      </c>
      <c r="B1666" s="167" t="s">
        <v>6</v>
      </c>
      <c r="C1666" s="85"/>
      <c r="D1666" s="63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5">
        <v>3</v>
      </c>
      <c r="BI1666" s="65">
        <v>1</v>
      </c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6"/>
      <c r="BZ1666" s="37">
        <f t="shared" ref="BZ1666:BZ1698" si="26">SUM(D1666:BY1666)</f>
        <v>4</v>
      </c>
    </row>
    <row r="1667" spans="1:78">
      <c r="A1667" s="84" t="s">
        <v>27</v>
      </c>
      <c r="B1667" s="167" t="s">
        <v>5</v>
      </c>
      <c r="C1667" s="85"/>
      <c r="D1667" s="63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5">
        <v>1</v>
      </c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6"/>
      <c r="BZ1667" s="37">
        <f t="shared" si="26"/>
        <v>1</v>
      </c>
    </row>
    <row r="1668" spans="1:78">
      <c r="A1668" s="84" t="s">
        <v>27</v>
      </c>
      <c r="B1668" s="167" t="s">
        <v>1</v>
      </c>
      <c r="C1668" s="85"/>
      <c r="D1668" s="63"/>
      <c r="E1668" s="64"/>
      <c r="F1668" s="64"/>
      <c r="G1668" s="64"/>
      <c r="H1668" s="64"/>
      <c r="I1668" s="64"/>
      <c r="J1668" s="64"/>
      <c r="K1668" s="64"/>
      <c r="L1668" s="65">
        <v>1</v>
      </c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5">
        <v>2</v>
      </c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6"/>
      <c r="BZ1668" s="37">
        <f t="shared" si="26"/>
        <v>3</v>
      </c>
    </row>
    <row r="1669" spans="1:78">
      <c r="A1669" s="84" t="s">
        <v>25</v>
      </c>
      <c r="B1669" s="167" t="s">
        <v>13</v>
      </c>
      <c r="C1669" s="85"/>
      <c r="D1669" s="67">
        <v>116</v>
      </c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5">
        <v>34</v>
      </c>
      <c r="BS1669" s="65"/>
      <c r="BT1669" s="64"/>
      <c r="BU1669" s="64"/>
      <c r="BV1669" s="64"/>
      <c r="BW1669" s="64"/>
      <c r="BX1669" s="64"/>
      <c r="BY1669" s="66"/>
      <c r="BZ1669" s="37">
        <f t="shared" si="26"/>
        <v>150</v>
      </c>
    </row>
    <row r="1670" spans="1:78">
      <c r="A1670" s="84" t="s">
        <v>25</v>
      </c>
      <c r="B1670" s="167" t="s">
        <v>12</v>
      </c>
      <c r="C1670" s="85"/>
      <c r="D1670" s="67">
        <v>100</v>
      </c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5">
        <v>42</v>
      </c>
      <c r="BS1670" s="65"/>
      <c r="BT1670" s="64"/>
      <c r="BU1670" s="64"/>
      <c r="BV1670" s="64"/>
      <c r="BW1670" s="64"/>
      <c r="BX1670" s="64"/>
      <c r="BY1670" s="66"/>
      <c r="BZ1670" s="37">
        <f t="shared" si="26"/>
        <v>142</v>
      </c>
    </row>
    <row r="1671" spans="1:78">
      <c r="A1671" s="84" t="s">
        <v>25</v>
      </c>
      <c r="B1671" s="167" t="s">
        <v>11</v>
      </c>
      <c r="C1671" s="85"/>
      <c r="D1671" s="67">
        <v>147</v>
      </c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5">
        <v>72</v>
      </c>
      <c r="BS1671" s="65"/>
      <c r="BT1671" s="64"/>
      <c r="BU1671" s="64"/>
      <c r="BV1671" s="64"/>
      <c r="BW1671" s="64"/>
      <c r="BX1671" s="64"/>
      <c r="BY1671" s="66"/>
      <c r="BZ1671" s="37">
        <f t="shared" si="26"/>
        <v>219</v>
      </c>
    </row>
    <row r="1672" spans="1:78">
      <c r="A1672" s="84" t="s">
        <v>25</v>
      </c>
      <c r="B1672" s="167" t="s">
        <v>10</v>
      </c>
      <c r="C1672" s="85"/>
      <c r="D1672" s="67">
        <v>150</v>
      </c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5">
        <v>1</v>
      </c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5">
        <v>36</v>
      </c>
      <c r="BS1672" s="65"/>
      <c r="BT1672" s="64"/>
      <c r="BU1672" s="64"/>
      <c r="BV1672" s="64"/>
      <c r="BW1672" s="64"/>
      <c r="BX1672" s="64"/>
      <c r="BY1672" s="66"/>
      <c r="BZ1672" s="37">
        <f t="shared" si="26"/>
        <v>187</v>
      </c>
    </row>
    <row r="1673" spans="1:78">
      <c r="A1673" s="84" t="s">
        <v>25</v>
      </c>
      <c r="B1673" s="167" t="s">
        <v>9</v>
      </c>
      <c r="C1673" s="85"/>
      <c r="D1673" s="67">
        <v>37</v>
      </c>
      <c r="E1673" s="64"/>
      <c r="F1673" s="64"/>
      <c r="G1673" s="64"/>
      <c r="H1673" s="64"/>
      <c r="I1673" s="64"/>
      <c r="J1673" s="64"/>
      <c r="K1673" s="64"/>
      <c r="L1673" s="64"/>
      <c r="M1673" s="65">
        <v>1</v>
      </c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5">
        <v>1</v>
      </c>
      <c r="BM1673" s="64"/>
      <c r="BN1673" s="64"/>
      <c r="BO1673" s="64"/>
      <c r="BP1673" s="64"/>
      <c r="BQ1673" s="64"/>
      <c r="BR1673" s="65">
        <v>8</v>
      </c>
      <c r="BS1673" s="65"/>
      <c r="BT1673" s="64"/>
      <c r="BU1673" s="64"/>
      <c r="BV1673" s="64"/>
      <c r="BW1673" s="64"/>
      <c r="BX1673" s="64"/>
      <c r="BY1673" s="66"/>
      <c r="BZ1673" s="37">
        <f t="shared" si="26"/>
        <v>47</v>
      </c>
    </row>
    <row r="1674" spans="1:78">
      <c r="A1674" s="84" t="s">
        <v>25</v>
      </c>
      <c r="B1674" s="167" t="s">
        <v>8</v>
      </c>
      <c r="C1674" s="85"/>
      <c r="D1674" s="67">
        <v>7</v>
      </c>
      <c r="E1674" s="64"/>
      <c r="F1674" s="65">
        <v>7</v>
      </c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5">
        <v>18</v>
      </c>
      <c r="BS1674" s="65"/>
      <c r="BT1674" s="64"/>
      <c r="BU1674" s="64"/>
      <c r="BV1674" s="64"/>
      <c r="BW1674" s="64"/>
      <c r="BX1674" s="64"/>
      <c r="BY1674" s="66"/>
      <c r="BZ1674" s="37">
        <f t="shared" si="26"/>
        <v>32</v>
      </c>
    </row>
    <row r="1675" spans="1:78">
      <c r="A1675" s="84" t="s">
        <v>25</v>
      </c>
      <c r="B1675" s="167" t="s">
        <v>7</v>
      </c>
      <c r="C1675" s="85"/>
      <c r="D1675" s="63"/>
      <c r="E1675" s="64"/>
      <c r="F1675" s="65">
        <v>4</v>
      </c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5">
        <v>2</v>
      </c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5">
        <v>61</v>
      </c>
      <c r="BS1675" s="65"/>
      <c r="BT1675" s="64"/>
      <c r="BU1675" s="64"/>
      <c r="BV1675" s="64"/>
      <c r="BW1675" s="64"/>
      <c r="BX1675" s="64"/>
      <c r="BY1675" s="66"/>
      <c r="BZ1675" s="37">
        <f t="shared" si="26"/>
        <v>67</v>
      </c>
    </row>
    <row r="1676" spans="1:78">
      <c r="A1676" s="84" t="s">
        <v>25</v>
      </c>
      <c r="B1676" s="167" t="s">
        <v>6</v>
      </c>
      <c r="C1676" s="85"/>
      <c r="D1676" s="63"/>
      <c r="E1676" s="64"/>
      <c r="F1676" s="65">
        <v>1</v>
      </c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5">
        <v>4</v>
      </c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5">
        <v>42</v>
      </c>
      <c r="BS1676" s="65"/>
      <c r="BT1676" s="64"/>
      <c r="BU1676" s="64"/>
      <c r="BV1676" s="65">
        <v>1</v>
      </c>
      <c r="BW1676" s="64"/>
      <c r="BX1676" s="64"/>
      <c r="BY1676" s="66"/>
      <c r="BZ1676" s="37">
        <f t="shared" si="26"/>
        <v>48</v>
      </c>
    </row>
    <row r="1677" spans="1:78">
      <c r="A1677" s="84" t="s">
        <v>25</v>
      </c>
      <c r="B1677" s="167" t="s">
        <v>5</v>
      </c>
      <c r="C1677" s="85"/>
      <c r="D1677" s="63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5">
        <v>1</v>
      </c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6"/>
      <c r="BZ1677" s="37">
        <f t="shared" si="26"/>
        <v>1</v>
      </c>
    </row>
    <row r="1678" spans="1:78">
      <c r="A1678" s="84" t="s">
        <v>25</v>
      </c>
      <c r="B1678" s="167" t="s">
        <v>4</v>
      </c>
      <c r="C1678" s="85"/>
      <c r="D1678" s="63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5">
        <v>1</v>
      </c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5">
        <v>1</v>
      </c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6"/>
      <c r="BZ1678" s="37">
        <f t="shared" si="26"/>
        <v>2</v>
      </c>
    </row>
    <row r="1679" spans="1:78">
      <c r="A1679" s="84" t="s">
        <v>25</v>
      </c>
      <c r="B1679" s="167" t="s">
        <v>1</v>
      </c>
      <c r="C1679" s="85"/>
      <c r="D1679" s="67">
        <v>79</v>
      </c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5">
        <v>13</v>
      </c>
      <c r="BS1679" s="65"/>
      <c r="BT1679" s="64"/>
      <c r="BU1679" s="64"/>
      <c r="BV1679" s="64"/>
      <c r="BW1679" s="64"/>
      <c r="BX1679" s="64"/>
      <c r="BY1679" s="66"/>
      <c r="BZ1679" s="37">
        <f t="shared" si="26"/>
        <v>92</v>
      </c>
    </row>
    <row r="1680" spans="1:78">
      <c r="A1680" s="84" t="s">
        <v>23</v>
      </c>
      <c r="B1680" s="167" t="s">
        <v>8</v>
      </c>
      <c r="C1680" s="85"/>
      <c r="D1680" s="63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5">
        <v>1</v>
      </c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6"/>
      <c r="BZ1680" s="37">
        <f t="shared" si="26"/>
        <v>1</v>
      </c>
    </row>
    <row r="1681" spans="1:78">
      <c r="A1681" s="84" t="s">
        <v>21</v>
      </c>
      <c r="B1681" s="167" t="s">
        <v>13</v>
      </c>
      <c r="C1681" s="85"/>
      <c r="D1681" s="63"/>
      <c r="E1681" s="64"/>
      <c r="F1681" s="64"/>
      <c r="G1681" s="64"/>
      <c r="H1681" s="64"/>
      <c r="I1681" s="64"/>
      <c r="J1681" s="64"/>
      <c r="K1681" s="64"/>
      <c r="L1681" s="64"/>
      <c r="M1681" s="65">
        <v>1</v>
      </c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5">
        <v>1</v>
      </c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6"/>
      <c r="BZ1681" s="37">
        <f t="shared" si="26"/>
        <v>2</v>
      </c>
    </row>
    <row r="1682" spans="1:78">
      <c r="A1682" s="84" t="s">
        <v>21</v>
      </c>
      <c r="B1682" s="167" t="s">
        <v>12</v>
      </c>
      <c r="C1682" s="85"/>
      <c r="D1682" s="63"/>
      <c r="E1682" s="64"/>
      <c r="F1682" s="64"/>
      <c r="G1682" s="64"/>
      <c r="H1682" s="64"/>
      <c r="I1682" s="64"/>
      <c r="J1682" s="64"/>
      <c r="K1682" s="64"/>
      <c r="L1682" s="64"/>
      <c r="M1682" s="65">
        <v>2</v>
      </c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5">
        <v>3</v>
      </c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6"/>
      <c r="BZ1682" s="37">
        <f t="shared" si="26"/>
        <v>5</v>
      </c>
    </row>
    <row r="1683" spans="1:78">
      <c r="A1683" s="84" t="s">
        <v>21</v>
      </c>
      <c r="B1683" s="167" t="s">
        <v>11</v>
      </c>
      <c r="C1683" s="85"/>
      <c r="D1683" s="63"/>
      <c r="E1683" s="64"/>
      <c r="F1683" s="64"/>
      <c r="G1683" s="64"/>
      <c r="H1683" s="64"/>
      <c r="I1683" s="64"/>
      <c r="J1683" s="64"/>
      <c r="K1683" s="64"/>
      <c r="L1683" s="64"/>
      <c r="M1683" s="65">
        <v>1</v>
      </c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5">
        <v>4</v>
      </c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6"/>
      <c r="BZ1683" s="37">
        <f t="shared" si="26"/>
        <v>5</v>
      </c>
    </row>
    <row r="1684" spans="1:78">
      <c r="A1684" s="84" t="s">
        <v>21</v>
      </c>
      <c r="B1684" s="167" t="s">
        <v>10</v>
      </c>
      <c r="C1684" s="85"/>
      <c r="D1684" s="63"/>
      <c r="E1684" s="64"/>
      <c r="F1684" s="64"/>
      <c r="G1684" s="64"/>
      <c r="H1684" s="64"/>
      <c r="I1684" s="64"/>
      <c r="J1684" s="64"/>
      <c r="K1684" s="64"/>
      <c r="L1684" s="64"/>
      <c r="M1684" s="65">
        <v>2</v>
      </c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5">
        <v>2</v>
      </c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6"/>
      <c r="BZ1684" s="37">
        <f t="shared" si="26"/>
        <v>4</v>
      </c>
    </row>
    <row r="1685" spans="1:78">
      <c r="A1685" s="84" t="s">
        <v>21</v>
      </c>
      <c r="B1685" s="167" t="s">
        <v>9</v>
      </c>
      <c r="C1685" s="85"/>
      <c r="D1685" s="63"/>
      <c r="E1685" s="64"/>
      <c r="F1685" s="64"/>
      <c r="G1685" s="64"/>
      <c r="H1685" s="64"/>
      <c r="I1685" s="64"/>
      <c r="J1685" s="64"/>
      <c r="K1685" s="64"/>
      <c r="L1685" s="64"/>
      <c r="M1685" s="65">
        <v>2</v>
      </c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5">
        <v>4</v>
      </c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6"/>
      <c r="BZ1685" s="37">
        <f t="shared" si="26"/>
        <v>6</v>
      </c>
    </row>
    <row r="1686" spans="1:78">
      <c r="A1686" s="84" t="s">
        <v>21</v>
      </c>
      <c r="B1686" s="167" t="s">
        <v>8</v>
      </c>
      <c r="C1686" s="85"/>
      <c r="D1686" s="63"/>
      <c r="E1686" s="64"/>
      <c r="F1686" s="64"/>
      <c r="G1686" s="64"/>
      <c r="H1686" s="64"/>
      <c r="I1686" s="64"/>
      <c r="J1686" s="64"/>
      <c r="K1686" s="64"/>
      <c r="L1686" s="64"/>
      <c r="M1686" s="65">
        <v>1</v>
      </c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5">
        <v>2</v>
      </c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6"/>
      <c r="BZ1686" s="37">
        <f t="shared" si="26"/>
        <v>3</v>
      </c>
    </row>
    <row r="1687" spans="1:78">
      <c r="A1687" s="84" t="s">
        <v>21</v>
      </c>
      <c r="B1687" s="167" t="s">
        <v>7</v>
      </c>
      <c r="C1687" s="85"/>
      <c r="D1687" s="63"/>
      <c r="E1687" s="64"/>
      <c r="F1687" s="64"/>
      <c r="G1687" s="64"/>
      <c r="H1687" s="64"/>
      <c r="I1687" s="64"/>
      <c r="J1687" s="64"/>
      <c r="K1687" s="64"/>
      <c r="L1687" s="64"/>
      <c r="M1687" s="65">
        <v>2</v>
      </c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5">
        <v>3</v>
      </c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6"/>
      <c r="BZ1687" s="37">
        <f t="shared" si="26"/>
        <v>5</v>
      </c>
    </row>
    <row r="1688" spans="1:78">
      <c r="A1688" s="84" t="s">
        <v>21</v>
      </c>
      <c r="B1688" s="167" t="s">
        <v>6</v>
      </c>
      <c r="C1688" s="85"/>
      <c r="D1688" s="63"/>
      <c r="E1688" s="64"/>
      <c r="F1688" s="64"/>
      <c r="G1688" s="64"/>
      <c r="H1688" s="64"/>
      <c r="I1688" s="64"/>
      <c r="J1688" s="64"/>
      <c r="K1688" s="64"/>
      <c r="L1688" s="64"/>
      <c r="M1688" s="65">
        <v>1</v>
      </c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5">
        <v>2</v>
      </c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6"/>
      <c r="BZ1688" s="37">
        <f t="shared" si="26"/>
        <v>3</v>
      </c>
    </row>
    <row r="1689" spans="1:78">
      <c r="A1689" s="84" t="s">
        <v>21</v>
      </c>
      <c r="B1689" s="167" t="s">
        <v>5</v>
      </c>
      <c r="C1689" s="85"/>
      <c r="D1689" s="63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5">
        <v>1</v>
      </c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6"/>
      <c r="BZ1689" s="37">
        <f t="shared" si="26"/>
        <v>1</v>
      </c>
    </row>
    <row r="1690" spans="1:78">
      <c r="A1690" s="84" t="s">
        <v>21</v>
      </c>
      <c r="B1690" s="167" t="s">
        <v>4</v>
      </c>
      <c r="C1690" s="85"/>
      <c r="D1690" s="63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5">
        <v>1</v>
      </c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6"/>
      <c r="BZ1690" s="37">
        <f t="shared" si="26"/>
        <v>1</v>
      </c>
    </row>
    <row r="1691" spans="1:78">
      <c r="A1691" s="84" t="s">
        <v>21</v>
      </c>
      <c r="B1691" s="167" t="s">
        <v>3</v>
      </c>
      <c r="C1691" s="85"/>
      <c r="D1691" s="63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5">
        <v>3</v>
      </c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6"/>
      <c r="BZ1691" s="37">
        <f t="shared" si="26"/>
        <v>3</v>
      </c>
    </row>
    <row r="1692" spans="1:78">
      <c r="A1692" s="84" t="s">
        <v>21</v>
      </c>
      <c r="B1692" s="167" t="s">
        <v>1</v>
      </c>
      <c r="C1692" s="85"/>
      <c r="D1692" s="63"/>
      <c r="E1692" s="64"/>
      <c r="F1692" s="64"/>
      <c r="G1692" s="64"/>
      <c r="H1692" s="64"/>
      <c r="I1692" s="64"/>
      <c r="J1692" s="64"/>
      <c r="K1692" s="64"/>
      <c r="L1692" s="64"/>
      <c r="M1692" s="65">
        <v>1</v>
      </c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5">
        <v>2</v>
      </c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6"/>
      <c r="BZ1692" s="37">
        <f t="shared" si="26"/>
        <v>3</v>
      </c>
    </row>
    <row r="1693" spans="1:78">
      <c r="A1693" s="84" t="s">
        <v>19</v>
      </c>
      <c r="B1693" s="167" t="s">
        <v>13</v>
      </c>
      <c r="C1693" s="85"/>
      <c r="D1693" s="63"/>
      <c r="E1693" s="64"/>
      <c r="F1693" s="64"/>
      <c r="G1693" s="64"/>
      <c r="H1693" s="64"/>
      <c r="I1693" s="64"/>
      <c r="J1693" s="65">
        <v>3</v>
      </c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6"/>
      <c r="BZ1693" s="37">
        <f t="shared" si="26"/>
        <v>3</v>
      </c>
    </row>
    <row r="1694" spans="1:78">
      <c r="A1694" s="84" t="s">
        <v>19</v>
      </c>
      <c r="B1694" s="167" t="s">
        <v>8</v>
      </c>
      <c r="C1694" s="85"/>
      <c r="D1694" s="63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5">
        <v>9</v>
      </c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6"/>
      <c r="BZ1694" s="37">
        <f t="shared" si="26"/>
        <v>9</v>
      </c>
    </row>
    <row r="1695" spans="1:78">
      <c r="A1695" s="84" t="s">
        <v>19</v>
      </c>
      <c r="B1695" s="167" t="s">
        <v>7</v>
      </c>
      <c r="C1695" s="85"/>
      <c r="D1695" s="63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5">
        <v>20</v>
      </c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6"/>
      <c r="BZ1695" s="37">
        <f t="shared" si="26"/>
        <v>20</v>
      </c>
    </row>
    <row r="1696" spans="1:78">
      <c r="A1696" s="84" t="s">
        <v>19</v>
      </c>
      <c r="B1696" s="167" t="s">
        <v>6</v>
      </c>
      <c r="C1696" s="85"/>
      <c r="D1696" s="63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5">
        <v>13</v>
      </c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6"/>
      <c r="BZ1696" s="37">
        <f t="shared" si="26"/>
        <v>13</v>
      </c>
    </row>
    <row r="1697" spans="1:78">
      <c r="A1697" s="84" t="s">
        <v>19</v>
      </c>
      <c r="B1697" s="167" t="s">
        <v>5</v>
      </c>
      <c r="C1697" s="85"/>
      <c r="D1697" s="63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5">
        <v>21</v>
      </c>
      <c r="BV1697" s="64"/>
      <c r="BW1697" s="64"/>
      <c r="BX1697" s="64"/>
      <c r="BY1697" s="66"/>
      <c r="BZ1697" s="37">
        <f t="shared" si="26"/>
        <v>21</v>
      </c>
    </row>
    <row r="1698" spans="1:78">
      <c r="A1698" s="84" t="s">
        <v>19</v>
      </c>
      <c r="B1698" s="167" t="s">
        <v>4</v>
      </c>
      <c r="C1698" s="85"/>
      <c r="D1698" s="63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5">
        <v>18</v>
      </c>
      <c r="BV1698" s="64"/>
      <c r="BW1698" s="64"/>
      <c r="BX1698" s="64"/>
      <c r="BY1698" s="66"/>
      <c r="BZ1698" s="37">
        <f t="shared" si="26"/>
        <v>18</v>
      </c>
    </row>
    <row r="1699" spans="1:78" ht="15.75" thickBot="1">
      <c r="A1699" s="87" t="s">
        <v>19</v>
      </c>
      <c r="B1699" s="168" t="s">
        <v>1</v>
      </c>
      <c r="C1699" s="88"/>
      <c r="D1699" s="69"/>
      <c r="E1699" s="70"/>
      <c r="F1699" s="70"/>
      <c r="G1699" s="70"/>
      <c r="H1699" s="70"/>
      <c r="I1699" s="70"/>
      <c r="J1699" s="71">
        <v>4</v>
      </c>
      <c r="K1699" s="70"/>
      <c r="L1699" s="70"/>
      <c r="M1699" s="70"/>
      <c r="N1699" s="70"/>
      <c r="O1699" s="70"/>
      <c r="P1699" s="70"/>
      <c r="Q1699" s="70"/>
      <c r="R1699" s="70"/>
      <c r="S1699" s="70"/>
      <c r="T1699" s="70"/>
      <c r="U1699" s="70"/>
      <c r="V1699" s="70"/>
      <c r="W1699" s="70"/>
      <c r="X1699" s="70"/>
      <c r="Y1699" s="70"/>
      <c r="Z1699" s="70"/>
      <c r="AA1699" s="70"/>
      <c r="AB1699" s="70"/>
      <c r="AC1699" s="70"/>
      <c r="AD1699" s="70"/>
      <c r="AE1699" s="70"/>
      <c r="AF1699" s="70"/>
      <c r="AG1699" s="70"/>
      <c r="AH1699" s="70"/>
      <c r="AI1699" s="70"/>
      <c r="AJ1699" s="70"/>
      <c r="AK1699" s="70"/>
      <c r="AL1699" s="70"/>
      <c r="AM1699" s="70"/>
      <c r="AN1699" s="70"/>
      <c r="AO1699" s="70"/>
      <c r="AP1699" s="70"/>
      <c r="AQ1699" s="70"/>
      <c r="AR1699" s="70"/>
      <c r="AS1699" s="70"/>
      <c r="AT1699" s="70"/>
      <c r="AU1699" s="70"/>
      <c r="AV1699" s="70"/>
      <c r="AW1699" s="70"/>
      <c r="AX1699" s="70"/>
      <c r="AY1699" s="70"/>
      <c r="AZ1699" s="70"/>
      <c r="BA1699" s="70"/>
      <c r="BB1699" s="70"/>
      <c r="BC1699" s="70"/>
      <c r="BD1699" s="70"/>
      <c r="BE1699" s="70"/>
      <c r="BF1699" s="70"/>
      <c r="BG1699" s="70"/>
      <c r="BH1699" s="70"/>
      <c r="BI1699" s="70"/>
      <c r="BJ1699" s="70"/>
      <c r="BK1699" s="70"/>
      <c r="BL1699" s="70"/>
      <c r="BM1699" s="70"/>
      <c r="BN1699" s="70"/>
      <c r="BO1699" s="70"/>
      <c r="BP1699" s="70"/>
      <c r="BQ1699" s="70"/>
      <c r="BR1699" s="70"/>
      <c r="BS1699" s="70"/>
      <c r="BT1699" s="70"/>
      <c r="BU1699" s="70"/>
      <c r="BV1699" s="70"/>
      <c r="BW1699" s="70"/>
      <c r="BX1699" s="70"/>
      <c r="BY1699" s="72"/>
      <c r="BZ1699" s="50">
        <f>SUM(D1699:BY1699)</f>
        <v>4</v>
      </c>
    </row>
    <row r="1700" spans="1:78">
      <c r="A1700" s="261" t="s">
        <v>595</v>
      </c>
      <c r="B1700" s="262"/>
      <c r="C1700" s="263"/>
      <c r="D1700" s="73">
        <f>SUM(D2:D1699)</f>
        <v>705</v>
      </c>
      <c r="E1700" s="74">
        <f t="shared" ref="E1700:BP1700" si="27">SUM(E2:E1699)</f>
        <v>542</v>
      </c>
      <c r="F1700" s="74">
        <f t="shared" si="27"/>
        <v>349</v>
      </c>
      <c r="G1700" s="74">
        <f t="shared" si="27"/>
        <v>686</v>
      </c>
      <c r="H1700" s="74">
        <f t="shared" si="27"/>
        <v>5</v>
      </c>
      <c r="I1700" s="74">
        <f t="shared" si="27"/>
        <v>519</v>
      </c>
      <c r="J1700" s="74">
        <f t="shared" si="27"/>
        <v>15</v>
      </c>
      <c r="K1700" s="74">
        <f t="shared" si="27"/>
        <v>82</v>
      </c>
      <c r="L1700" s="74">
        <f t="shared" si="27"/>
        <v>490</v>
      </c>
      <c r="M1700" s="74">
        <f t="shared" si="27"/>
        <v>398</v>
      </c>
      <c r="N1700" s="74">
        <f t="shared" si="27"/>
        <v>16</v>
      </c>
      <c r="O1700" s="74">
        <f t="shared" si="27"/>
        <v>2913</v>
      </c>
      <c r="P1700" s="74">
        <f t="shared" si="27"/>
        <v>147</v>
      </c>
      <c r="Q1700" s="74">
        <f t="shared" si="27"/>
        <v>28</v>
      </c>
      <c r="R1700" s="74">
        <f t="shared" si="27"/>
        <v>311</v>
      </c>
      <c r="S1700" s="74">
        <f t="shared" si="27"/>
        <v>1066</v>
      </c>
      <c r="T1700" s="74">
        <f t="shared" si="27"/>
        <v>1457</v>
      </c>
      <c r="U1700" s="74">
        <f t="shared" si="27"/>
        <v>1508</v>
      </c>
      <c r="V1700" s="74">
        <f t="shared" si="27"/>
        <v>3037</v>
      </c>
      <c r="W1700" s="74">
        <f t="shared" si="27"/>
        <v>3898</v>
      </c>
      <c r="X1700" s="74">
        <f t="shared" si="27"/>
        <v>263</v>
      </c>
      <c r="Y1700" s="74">
        <f t="shared" si="27"/>
        <v>84</v>
      </c>
      <c r="Z1700" s="74">
        <f t="shared" si="27"/>
        <v>385</v>
      </c>
      <c r="AA1700" s="74">
        <f t="shared" si="27"/>
        <v>544</v>
      </c>
      <c r="AB1700" s="74">
        <f t="shared" si="27"/>
        <v>373</v>
      </c>
      <c r="AC1700" s="74">
        <f t="shared" si="27"/>
        <v>407</v>
      </c>
      <c r="AD1700" s="74">
        <f t="shared" si="27"/>
        <v>522</v>
      </c>
      <c r="AE1700" s="74">
        <f t="shared" si="27"/>
        <v>405</v>
      </c>
      <c r="AF1700" s="74">
        <f t="shared" si="27"/>
        <v>594</v>
      </c>
      <c r="AG1700" s="74">
        <f t="shared" si="27"/>
        <v>304</v>
      </c>
      <c r="AH1700" s="74">
        <f t="shared" si="27"/>
        <v>484</v>
      </c>
      <c r="AI1700" s="74">
        <f t="shared" si="27"/>
        <v>1285</v>
      </c>
      <c r="AJ1700" s="74">
        <f t="shared" si="27"/>
        <v>383</v>
      </c>
      <c r="AK1700" s="74">
        <f t="shared" si="27"/>
        <v>74</v>
      </c>
      <c r="AL1700" s="74">
        <f t="shared" si="27"/>
        <v>3016</v>
      </c>
      <c r="AM1700" s="74">
        <f t="shared" si="27"/>
        <v>271</v>
      </c>
      <c r="AN1700" s="74">
        <f t="shared" si="27"/>
        <v>314</v>
      </c>
      <c r="AO1700" s="74">
        <f t="shared" si="27"/>
        <v>402</v>
      </c>
      <c r="AP1700" s="74">
        <f t="shared" si="27"/>
        <v>208</v>
      </c>
      <c r="AQ1700" s="74">
        <f t="shared" si="27"/>
        <v>535</v>
      </c>
      <c r="AR1700" s="74">
        <f t="shared" si="27"/>
        <v>229</v>
      </c>
      <c r="AS1700" s="74">
        <f t="shared" si="27"/>
        <v>407</v>
      </c>
      <c r="AT1700" s="74">
        <f t="shared" si="27"/>
        <v>668</v>
      </c>
      <c r="AU1700" s="74">
        <f t="shared" si="27"/>
        <v>316</v>
      </c>
      <c r="AV1700" s="74">
        <f t="shared" si="27"/>
        <v>444</v>
      </c>
      <c r="AW1700" s="74">
        <f t="shared" si="27"/>
        <v>1340</v>
      </c>
      <c r="AX1700" s="74">
        <f t="shared" si="27"/>
        <v>24</v>
      </c>
      <c r="AY1700" s="74">
        <f t="shared" si="27"/>
        <v>351</v>
      </c>
      <c r="AZ1700" s="74">
        <f t="shared" si="27"/>
        <v>137</v>
      </c>
      <c r="BA1700" s="74">
        <f t="shared" si="27"/>
        <v>90</v>
      </c>
      <c r="BB1700" s="74">
        <f t="shared" si="27"/>
        <v>164</v>
      </c>
      <c r="BC1700" s="74">
        <f t="shared" si="27"/>
        <v>1775</v>
      </c>
      <c r="BD1700" s="74">
        <f t="shared" si="27"/>
        <v>3306</v>
      </c>
      <c r="BE1700" s="74">
        <f t="shared" si="27"/>
        <v>2702</v>
      </c>
      <c r="BF1700" s="74">
        <f t="shared" si="27"/>
        <v>1</v>
      </c>
      <c r="BG1700" s="74">
        <f t="shared" si="27"/>
        <v>54</v>
      </c>
      <c r="BH1700" s="74">
        <f t="shared" si="27"/>
        <v>393</v>
      </c>
      <c r="BI1700" s="74">
        <f t="shared" si="27"/>
        <v>149</v>
      </c>
      <c r="BJ1700" s="74">
        <f t="shared" si="27"/>
        <v>51</v>
      </c>
      <c r="BK1700" s="74">
        <f t="shared" si="27"/>
        <v>209</v>
      </c>
      <c r="BL1700" s="74">
        <f t="shared" si="27"/>
        <v>747</v>
      </c>
      <c r="BM1700" s="74">
        <f t="shared" si="27"/>
        <v>356</v>
      </c>
      <c r="BN1700" s="74">
        <f t="shared" si="27"/>
        <v>696</v>
      </c>
      <c r="BO1700" s="74">
        <f t="shared" si="27"/>
        <v>258</v>
      </c>
      <c r="BP1700" s="74">
        <f t="shared" si="27"/>
        <v>2967</v>
      </c>
      <c r="BQ1700" s="74">
        <f t="shared" ref="BQ1700:BZ1700" si="28">SUM(BQ2:BQ1699)</f>
        <v>254</v>
      </c>
      <c r="BR1700" s="74">
        <f t="shared" si="28"/>
        <v>339</v>
      </c>
      <c r="BS1700" s="74">
        <f t="shared" si="28"/>
        <v>65</v>
      </c>
      <c r="BT1700" s="74">
        <f t="shared" si="28"/>
        <v>800</v>
      </c>
      <c r="BU1700" s="74">
        <f t="shared" si="28"/>
        <v>602</v>
      </c>
      <c r="BV1700" s="74">
        <f t="shared" si="28"/>
        <v>40</v>
      </c>
      <c r="BW1700" s="74">
        <f t="shared" si="28"/>
        <v>76</v>
      </c>
      <c r="BX1700" s="74">
        <f t="shared" si="28"/>
        <v>1637</v>
      </c>
      <c r="BY1700" s="75">
        <f t="shared" si="28"/>
        <v>353</v>
      </c>
      <c r="BZ1700" s="19">
        <f t="shared" si="28"/>
        <v>51025</v>
      </c>
    </row>
    <row r="1701" spans="1:78">
      <c r="BZ1701" s="243"/>
    </row>
  </sheetData>
  <autoFilter ref="A1:B1700"/>
  <mergeCells count="1">
    <mergeCell ref="A1700:C170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DESE-231-13619</_dlc_DocId>
    <_dlc_DocIdUrl xmlns="733efe1c-5bbe-4968-87dc-d400e65c879f">
      <Url>https://sharepoint.doemass.org/ese/webteam/cps/_layouts/DocIdRedir.aspx?ID=DESE-231-13619</Url>
      <Description>DESE-231-13619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db14d5a15a6272794a98152cb28a7888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80a37097b52b28be21717519038f1a9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B565FEE5-10FB-4BA8-8A86-A2BB3BA92868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customXml/itemProps2.xml><?xml version="1.0" encoding="utf-8"?>
<ds:datastoreItem xmlns:ds="http://schemas.openxmlformats.org/officeDocument/2006/customXml" ds:itemID="{688199C0-0074-40F3-BD52-9F0CB8ED94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B428624-169C-4A0C-BF80-93887B7A583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34D7A66-1B03-4AE9-AAEC-495919950C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Nov 2014 # of Waitlists</vt:lpstr>
      <vt:lpstr>Nov2014 Grade</vt:lpstr>
      <vt:lpstr>Nov2014 Town</vt:lpstr>
      <vt:lpstr>Nov2014 School</vt:lpstr>
      <vt:lpstr>Nov2014 School x Grade</vt:lpstr>
      <vt:lpstr>Nov2014 School x Town</vt:lpstr>
      <vt:lpstr>Nov2014 Town x School</vt:lpstr>
      <vt:lpstr>Nov2014 School x Town x Grade</vt:lpstr>
      <vt:lpstr>Nov2014 Town x Grade x School</vt:lpstr>
      <vt:lpstr>Nov2014 School x Grade x Town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Appendix: Massachusetts Charter School Waitlist Report Update for 2014-2015</dc:title>
  <dc:subject/>
  <dc:creator>ESE</dc:creator>
  <cp:keywords/>
  <cp:lastModifiedBy>dzou</cp:lastModifiedBy>
  <dcterms:created xsi:type="dcterms:W3CDTF">2015-01-26T18:49:18Z</dcterms:created>
  <dcterms:modified xsi:type="dcterms:W3CDTF">2015-02-06T20:34:51Z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Feb 6 2015</vt:lpwstr>
  </property>
</Properties>
</file>