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ThisWorkbook"/>
  <mc:AlternateContent xmlns:mc="http://schemas.openxmlformats.org/markup-compatibility/2006">
    <mc:Choice Requires="x15">
      <x15ac:absPath xmlns:x15ac="http://schemas.microsoft.com/office/spreadsheetml/2010/11/ac" url="C:\Users\dzou\Desktop\20213\"/>
    </mc:Choice>
  </mc:AlternateContent>
  <xr:revisionPtr revIDLastSave="0" documentId="13_ncr:1_{4E568FC4-24CC-4150-B4B5-ECD90AF6ABB6}" xr6:coauthVersionLast="45" xr6:coauthVersionMax="45" xr10:uidLastSave="{00000000-0000-0000-0000-000000000000}"/>
  <bookViews>
    <workbookView xWindow="-120" yWindow="-120" windowWidth="29040" windowHeight="15840" xr2:uid="{00000000-000D-0000-FFFF-FFFF00000000}"/>
  </bookViews>
  <sheets>
    <sheet name="Lookup" sheetId="3" r:id="rId1"/>
    <sheet name="Full List" sheetId="1" r:id="rId2"/>
    <sheet name="Sheet1" sheetId="2" state="hidden" r:id="rId3"/>
  </sheets>
  <definedNames>
    <definedName name="_xlnm._FilterDatabase" localSheetId="1" hidden="1">'Full List'!$A$2:$Y$2</definedName>
    <definedName name="_xlnm._FilterDatabase" localSheetId="2" hidden="1">Sheet1!$A$1:$A$68</definedName>
    <definedName name="data">'Full List'!$C:$K</definedName>
    <definedName name="SchoolList">Sheet1!$A$1:$A$68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1" i="3" l="1"/>
  <c r="C37" i="3"/>
  <c r="C33" i="3"/>
  <c r="C29" i="3"/>
  <c r="C25" i="3"/>
  <c r="C21" i="3"/>
  <c r="C17" i="3"/>
  <c r="C13" i="3"/>
</calcChain>
</file>

<file path=xl/sharedStrings.xml><?xml version="1.0" encoding="utf-8"?>
<sst xmlns="http://schemas.openxmlformats.org/spreadsheetml/2006/main" count="1726" uniqueCount="617">
  <si>
    <t>Response ID</t>
  </si>
  <si>
    <t>Status</t>
  </si>
  <si>
    <t>Select your charter school:</t>
  </si>
  <si>
    <t>Provide a brief description of the school’s reopening plan and the model the school is currently implementing. Please describe if the plan is fully remote, hybrid, or in-person model.  </t>
  </si>
  <si>
    <t>How many students will be served under this plan and in what way are they receiving their education? (For example, how many and which students are attending school in person?  How many and which students are fully remote?)</t>
  </si>
  <si>
    <t>What is the average instructional time per day and week for students (if it is different by grades or reopening model, please indicate)?</t>
  </si>
  <si>
    <t>What is the average percentage of student participation in classes? What range of participation has there been since the beginning of the school year?</t>
  </si>
  <si>
    <t>How does your school administration and board of trustees plan to monitor and evaluate the effectiveness of your reopening plan? Describe data or processes that will inform the evaluation of your reopening plan.</t>
  </si>
  <si>
    <t>How will the school use CSP funds to support the school’s reopening plan and student’s learning needs due to the disruption caused by COVID-19?</t>
  </si>
  <si>
    <t>Explain how the charter school will support ALL students (including High Needs, Special Education, English Language Learners, students from communities most highly impacted by COVID-19 in the school through this grant.</t>
  </si>
  <si>
    <t>Provide a brief plan for how the school will transition back to the school’s original academic program after the COVID-19 emergency has ended.</t>
  </si>
  <si>
    <t>Applicant confirms that the purpose of applying is to meet the immediate educational needs of its students impacted by the COVID-19 national emergency and will complete all grant requirements.:Assurances As part of the waiver granted by the United States Department of Education (USED), DESE must post quarterly reports for each charter school that has received an award. The following assurances must be signed and submitted by each applicant as part of a complete application package. Each quarter, a survey will be sent out to each school to access if there are any changes to the schools program or plans and to collect any relevant data. Please check boxes.</t>
  </si>
  <si>
    <t>Applicant confirms this sub-grant will support ALL students in the school.:Assurances As part of the waiver granted by the United States Department of Education (USED), DESE must post quarterly reports for each charter school that has received an award. The following assurances must be signed and submitted by each applicant as part of a complete application package. Each quarter, a survey will be sent out to each school to access if there are any changes to the schools program or plans and to collect any relevant data. Please check boxes.</t>
  </si>
  <si>
    <t>Applicant confirms all students will be held accountable for meeting the academic performance requirements of the Massachusetts accountability system.:Assurances As part of the waiver granted by the United States Department of Education (USED), DESE must post quarterly reports for each charter school that has received an award. The following assurances must be signed and submitted by each applicant as part of a complete application package. Each quarter, a survey will be sent out to each school to access if there are any changes to the schools program or plans and to collect any relevant data. Please check boxes.</t>
  </si>
  <si>
    <t>Applicant confirms it will adhere to the written plan provided submitted to DESE and for transitioning from remote-learning efforts to the school’s original academic program after the COVID-19 national emergency has ended.:Assurances As part of the waiver granted by the United States Department of Education (USED), DESE must post quarterly reports for each charter school that has received an award. The following assurances must be signed and submitted by each applicant as part of a complete application package. Each quarter, a survey will be sent out to each school to access if there are any changes to the schools program or plans and to collect any relevant data. Please check boxes.</t>
  </si>
  <si>
    <t>Applicant will inform OCSSR of any changes to their learning model or reopening plan including any changes to Special Education or English Language Learner Programs.:Assurances As part of the waiver granted by the United States Department of Education (USED), DESE must post quarterly reports for each charter school that has received an award. The following assurances must be signed and submitted by each applicant as part of a complete application package. Each quarter, a survey will be sent out to each school to access if there are any changes to the schools program or plans and to collect any relevant data. Please check boxes.</t>
  </si>
  <si>
    <t>Applicant confirms all CSP purchased items will only benefit the applicant school, staff and enrolled students to comply with the federal definition of allocable costs.:Assurances As part of the waiver granted by the United States Department of Education (USED), DESE must post quarterly reports for each charter school that has received an award. The following assurances must be signed and submitted by each applicant as part of a complete application package. Each quarter, a survey will be sent out to each school to access if there are any changes to the schools program or plans and to collect any relevant data. Please check boxes.</t>
  </si>
  <si>
    <t>Applicant confirms a full inventory of all CSP purchased property will be conducted at a minimum twice yearly by January 1, 2021 and at the end of the project period.:Assurances As part of the waiver granted by the United States Department of Education (USED), DESE must post quarterly reports for each charter school that has received an award. The following assurances must be signed and submitted by each applicant as part of a complete application package. Each quarter, a survey will be sent out to each school to access if there are any changes to the schools program or plans and to collect any relevant data. Please check boxes.</t>
  </si>
  <si>
    <t>Applicant confirms all CSP inventory will be logged and labelled upon receipt of equipment. The school’s inventory report must include the following fields: Item/Serial number, Item Description, Funding Source, Acquisition Date, Cost, location/room#, Condition, and Disposition date.:Assurances As part of the waiver granted by the United States Department of Education (USED), DESE must post quarterly reports for each charter school that has received an award. The following assurances must be signed and submitted by each applicant as part of a complete application package. Each quarter, a survey will be sent out to each school to access if there are any changes to the schools program or plans and to collect any relevant data. Please check boxes.</t>
  </si>
  <si>
    <t>Applicant will quarterly provide DESE, via a survey, such information as may be required to determine if the charter school is making satisfactory progress toward achieving the objectives of the project under this CSP grant.:Assurances As part of the waiver granted by the United States Department of Education (USED), DESE must post quarterly reports for each charter school that has received an award. The following assurances must be signed and submitted by each applicant as part of a complete application package. Each quarter, a survey will be sent out to each school to access if there are any changes to the schools program or plans and to collect any relevant data. Please check boxes.</t>
  </si>
  <si>
    <t>Applicant will cooperate with DESE in evaluating the school’s project under this CSP grant.:Assurances As part of the waiver granted by the United States Department of Education (USED), DESE must post quarterly reports for each charter school that has received an award. The following assurances must be signed and submitted by each applicant as part of a complete application package. Each quarter, a survey will be sent out to each school to access if there are any changes to the schools program or plans and to collect any relevant data. Please check boxes.</t>
  </si>
  <si>
    <t>Applicant confirms the school has never provided remote learning as part of their educational program. Funding will only be provided to support the initial implementation of remote-learning programs that demonstrate financial need for such resources.:Assurances As part of the waiver granted by the United States Department of Education (USED), DESE must post quarterly reports for each charter school that has received an award. The following assurances must be signed and submitted by each applicant as part of a complete application package. Each quarter, a survey will be sent out to each school to access if there are any changes to the schools program or plans and to collect any relevant data. Please check boxes.</t>
  </si>
  <si>
    <t>Applicant confirms it is not a current recipient of any type CSP sub-grant award.:Assurances As part of the waiver granted by the United States Department of Education (USED), DESE must post quarterly reports for each charter school that has received an award. The following assurances must be signed and submitted by each applicant as part of a complete application package. Each quarter, a survey will be sent out to each school to access if there are any changes to the schools program or plans and to collect any relevant data. Please check boxes.</t>
  </si>
  <si>
    <t>Applicant confirms will not use funds to carry out the same project or activities from a previous CSP grant or subgrant.:Assurances As part of the waiver granted by the United States Department of Education (USED), DESE must post quarterly reports for each charter school that has received an award. The following assurances must be signed and submitted by each applicant as part of a complete application package. Each quarter, a survey will be sent out to each school to access if there are any changes to the schools program or plans and to collect any relevant data. Please check boxes.</t>
  </si>
  <si>
    <t>Applicant confirms if it has been a past recipient of any type CSP sub-grant award, all close out and final required federal and state documents have been submitted to DESE including FR-1, Agreed Upon Procedures, and any applicable Financial Audits.:Assurances As part of the waiver granted by the United States Department of Education (USED), DESE must post quarterly reports for each charter school that has received an award. The following assurances must be signed and submitted by each applicant as part of a complete application package. Each quarter, a survey will be sent out to each school to access if there are any changes to the schools program or plans and to collect any relevant data. Please check boxes.</t>
  </si>
  <si>
    <t>Complete</t>
  </si>
  <si>
    <t>Benjamin Banneker Charter Public School</t>
  </si>
  <si>
    <t>Applicant confirms that the purpose of applying is to meet the immediate educational needs of its students impacted by the COVID-19 national emergency and will complete all grant requirements.</t>
  </si>
  <si>
    <t>Applicant confirms this sub-grant will support ALL students in the school.</t>
  </si>
  <si>
    <t>Applicant confirms all students will be held accountable for meeting the academic performance requirements of the Massachusetts accountability system.</t>
  </si>
  <si>
    <t>Applicant confirms it will adhere to the written plan provided submitted to DESE and for transitioning from remote-learning efforts to the school’s original academic program after the COVID-19 national emergency has ended.</t>
  </si>
  <si>
    <t>Applicant will inform OCSSR of any changes to their learning model or reopening plan including any changes to Special Education or English Language Learner Programs.</t>
  </si>
  <si>
    <t>Applicant confirms all CSP purchased items will only benefit the applicant school, staff and enrolled students to comply with the federal definition of allocable costs.</t>
  </si>
  <si>
    <t>Applicant confirms a full inventory of all CSP purchased property will be conducted at a minimum twice yearly by January 1, 2021 and at the end of the project period.</t>
  </si>
  <si>
    <t>Applicant confirms all CSP inventory will be logged and labelled upon receipt of equipment. The school’s inventory report must include the following fields: Item/Serial number, Item Description, Funding Source, Acquisition Date, Cost, location/room#, Condition, and Disposition date.</t>
  </si>
  <si>
    <t>Applicant will quarterly provide DESE, via a survey, such information as may be required to determine if the charter school is making satisfactory progress toward achieving the objectives of the project under this CSP grant.</t>
  </si>
  <si>
    <t>Applicant will cooperate with DESE in evaluating the school’s project under this CSP grant.</t>
  </si>
  <si>
    <t>Applicant confirms the school has never provided remote learning as part of their educational program. Funding will only be provided to support the initial implementation of remote-learning programs that demonstrate financial need for such resources.</t>
  </si>
  <si>
    <t>Applicant confirms it is not a current recipient of any type CSP sub-grant award.</t>
  </si>
  <si>
    <t>Applicant confirms will not use funds to carry out the same project or activities from a previous CSP grant or subgrant.</t>
  </si>
  <si>
    <t>Applicant confirms if it has been a past recipient of any type CSP sub-grant award, all close out and final required federal and state documents have been submitted to DESE including FR-1, Agreed Upon Procedures, and any applicable Financial Audits.</t>
  </si>
  <si>
    <t>Bridge Boston Charter School</t>
  </si>
  <si>
    <t>Our plan is to bridge students back into the school as soon as it can be done safely in the following stages: 1. Learning Pod for those struggling with distance learning 2.  Hybrid 3. Full In-Person  We are currently fully remote but are moving to stage one of returning sometime in January is conditions are favorable.</t>
  </si>
  <si>
    <t xml:space="preserve">All of our 335 students will benefit from this grant through improved remote services.  A subset of about 30 students are expected to benefit from the personnel component of this grant. </t>
  </si>
  <si>
    <t>Bridge Boston students are experiencing 45 hours, on average, of synchronous remote learning every two weeks.  On average, students have 3.5 - 5 hours per day of synchronous and asynchronous learning totaling up to 20 - 25 hours per week.</t>
  </si>
  <si>
    <t>Our average participation numbers are as follows: September - 92% October - 93% November - 93% December - 93% Average for the school year - 93%</t>
  </si>
  <si>
    <t>Our School Administration and Board of Trustees examine trends in the following areas of our reopening plan: 1) student attendance, 2) student participation, 3) academic growth over time, 4)climate surveys, 5) staff retention rates.  Monthly the School Administration provides a report highlighting current outcomes in each of those areas.  The Board of Trustees probes deeper into these trends in the data (i.e. student achievement on benchmark and formative assessments, student attendance, staff morale surveys, etc.) and often requests follow-up information and/or actions on these trends in subsequent Board meetings or reports.</t>
  </si>
  <si>
    <t>Approximately a third of this grant will improve distance learning support for all students and the remainder will support an in-person environment for 30 students struggling with distance learning.</t>
  </si>
  <si>
    <t>Some of this will be used to augment our distance learning student and family support currently extended to all students.</t>
  </si>
  <si>
    <t>Please view this document to learn how the school will transition back into our original academic program: https:/ /docs.google.com/document/d/1D41xGQicu6 qU6 bYQefJ8uXc2vLSsEFfuoGxPaho-8/edit?usp=sharing</t>
  </si>
  <si>
    <t>Hill View Montessori Charter Public School</t>
  </si>
  <si>
    <t xml:space="preserve">HVM is currently Remote Learning with the exception of high needs Special Education students and other students identified as high need (non-SPED students). </t>
  </si>
  <si>
    <t xml:space="preserve">HVM is providing education to 306 students. 270 are fully remote. 36 students are receiving some version of hybrid/in-person learning. </t>
  </si>
  <si>
    <t>K: 3 hours/day and 15 hours/week Grades 1-6: 5 hours/day and 25 hours/week Grades 7-8: 6 hours/day and 30/week</t>
  </si>
  <si>
    <t>Average percentage of student participation in class: 90% Range of participation since the beginning of the school year: 85%-95%</t>
  </si>
  <si>
    <t xml:space="preserve">HVM school administration meets with teachers and staff on a bi-weekly basis to discuss delivery of instruction and academic content, to discuss student engagement and participation and demonstration/delivery of work, and to identify specific students/families that require additional support through direct outreach or intervention. </t>
  </si>
  <si>
    <t xml:space="preserve">Salaries for two-three substitute teachers filling in for staff taking leave due to COVID-19;  Costs associated with consultants/professional development related to delivery of Math instruction and content for both remote learning and in-person learning (HVM believes that Math learning is significantly more impacted by the disruption in learning caused by COBID-19);   Costs associated with purchasing materials for "Montessori at home" manipulatives and hands-on learning resources;  Additional Chromebooks (HVM currently has five Chromebooks left in its inventory - all other Chromebooks have been distributed to students or are being used for in-person learning for the high needs students);  Additional laptop and/or laptop upgrades for HVM staff (HVM has identified that several staff are currently teaching using outdated OS and Office Applications and it is impacting their ability to delivery instruction);  </t>
  </si>
  <si>
    <t>HVM will be providing high caliber and well-trained staff to all students by providing the staff with appropriate and necessary training/professional development/coaching support as well as providing the staff with adequate IT resources and devices. Additionally, HVM will be providing quality and well-training staff even in the event that some staff members are unable to work due to COVID-related leave. HVM will support all students by maintaining full staffing so that students are not being taught by a "place-holder" or "a warm body."   Additionally, HVM has been and will remain fully committed to monitoring the needs of all its students on a daily basis. The school has an "alert system" and intervention protocol in place that allows any and all staff to raise concerns easily and quickly regarding any student, any caregiver, or any family that appears in the slightest way to be struggling with the learning model that child is being offered. Teachers, student support staff (School Social Worker, master's-level Social Work interns, School Guidance Counselor), EL Director, Title I staff, HVM administrative assistant staff, Dean of Students, and the ED all actively communicate with students and families, particularly our High Needs, Special Education, and ELL students.</t>
  </si>
  <si>
    <t xml:space="preserve">HVM has a task force in place that has designed all of the steps necessary to resume delivery of its Montessori curriculum. The Montessori pedagogy and curriculum is based on the idea of meeting students where they are. Subsequently, we intend to assess our students upon their return to their classrooms using the standard Montessori method as well as through our Title I Reading and Math assessments. Our teachers are 100 percent ready to resume delivery of HVM's Montessori academic program after the COVID-19 emergency has ended. </t>
  </si>
  <si>
    <t>Veritas Preparatory Charter School</t>
  </si>
  <si>
    <t>January 2021 we are currently in a remote model with small groups of the highest risk students in-person. Depending on Springfield City metrics we are planning to bring more students back in-person in February, but don't expect it to be more than 1/3 of students any given day due to social distancing, so the teaching model will remain "remote".</t>
  </si>
  <si>
    <t>The plan is to use these funds for our new Academic Tutors to support our highest risk students in-person.  January 2021 there are about 8-20 students.  February we expect this number to increase to 48-60 students. The plan is to also use these funds for an Academic Coach to provide additional professional development to teachers around remote curriculum delivery to students which will serve all of our students who are either remote or in-person, so 413 currently.</t>
  </si>
  <si>
    <t>Weekly average instructional time is 1,735 minutes (synchronous and asynchronous combined) In hours this is about 29 hours per week  We are just starting to test out how the schedule works with students in-person, so will update you if the time reduces, but are hopeful it will sustain.</t>
  </si>
  <si>
    <t>Average daily attendance is 93% (low of 90% and high of 98%)</t>
  </si>
  <si>
    <t>Attendance has been one of the biggest measures that the School Leaders and Board of Trustees has used to evaluate the remote model. In addition to attendance we are looking at other measures: Surveys (staff, student, families) Assessments (ANet, MAP, NWEA, etc.) Student Incentives</t>
  </si>
  <si>
    <t>The main focus will be on hiring new staff to support in-person learning for our highest risk students. We are also considering using the funds for: non-district policy transportation costs teacher professional development extra work stipends for current staff regarding student support (ie: Saturday school, curriculum adaptation, etc.) air quality repairs to the building</t>
  </si>
  <si>
    <t>Academic Tutors Saturday School Safe Travel to and from school</t>
  </si>
  <si>
    <t>We know there has been significant learning loss during the past 12 months and it is unclear how long the COVID-19 emergency will last so we expect to need extensive academic interventions once the emergency has ended.  We are starting to investigate the best practices and determine the costs and how to prioritize the interventions. We suspect some of the following supplemental costs for 4-5 years post the emergency at a minimum: Reading Specialists Math Specialists After-School Tutoring Saturday School Summer School</t>
  </si>
  <si>
    <t>South Shore Charter Public School</t>
  </si>
  <si>
    <t>The first priority of the South Shore Charter Public School is a safe and healthy learning environment for students, teachers, and staff. This document provides our school community with a blueprint for school reopening in the fall. Throughout late spring and summer, teachers, parents, staff, members of the SSCPS Board of Trustees, and school administrators have been working on task force teams to establish school guidelines which will dovetail with the recommendations put forward by Governor Baker and the school reopening guidance issued by the Massachusetts Department of Education (DESE). Each task force has looked at the scope of their assignment through the lens of social emotional health and physical safety as well as instructional integrity. On August 5 the Board of Trustees voted in favor of the reopening model presented in the SSCPS Reopening Plan. The reopening model includes: 1. In-school learning (Grades K-1) 2. Hybrid learning (Grades 2-12) 3. Full remote learning (Group D/Grades K-12) The School has made this determination based on health and safety guidelines, capacity data, survey results, and extensive planning over a twelve week period. The SSCPS Reopening Plan is an initiative resulting from extensive efforts from many members of our school community.  At this moment up through 1/20 the school is fully remote.</t>
  </si>
  <si>
    <t>The plan currently serves 1012 students. Of those students, 153 are learning in the full in person model. This includes all students in grades K-1 except for those who have opted for full remote learning. It also includes some high needs special education and English language learner students. There are 419 students learning in the hybrid model. There are 440 students who have opted into the fully remote learning model.</t>
  </si>
  <si>
    <t>Monday through Thursday students have 6 hours of instructional time per day. This is consistent across learning models. All students, K-12, have a shortened four hour instructional day on Fridays. Students average 28 hours of instructional time per week across grades.</t>
  </si>
  <si>
    <t xml:space="preserve">About 99% of students are consistently participating in classes. Participation at the start of the year was closer to 95%. Participation increased as the school was able to distribute Chromebooks, assist with technology issues, finalize class rosters, and determine the learning models followed by each student.  </t>
  </si>
  <si>
    <t xml:space="preserve">Internal and external progress reports and surveys. Public committee meetings to gage areas of concern and to receive feedback  The Executive Director will provide re-opening updates during Board of Trustee meetings, Parent Association Meetings and Faculty and Staff meetings.  </t>
  </si>
  <si>
    <t>The School will use the CSP funds to help offset the costs of purchasing new operable windows for our K-8 building, new health and safety supplies and materials, new classroom mobile desks, and hiring additional Grade 1 teachers due to having full in-person learning for that grade and due to the mandated social distancing protocols that must be met in which additional staffing is needed to fulfil in-person teaching.</t>
  </si>
  <si>
    <t>SSCPS will continue to support students through the robust Hybrid and remote models of instruction. We will continue to bring in as many students with disabilities, high needs, and English language learning for full in-person learning, while maintaining our health and safety protocols. Each student with high needs is looked at on an individual basis. In some instances, where access to online resources is challenging, services for students have been offered in the home. The special education liaison or EL teacher has created an Individual Learning Plan (ILP), which outlines what the services will look like for each student during Hybrid, remote, or full in-person learning. The ILP is a shared document with the parents and includes schedules, services, and links to any online resources, sessions, and classroom materials. The Learning Services department will continue to meet with IEP Teams for re-evaluation and annual meetings and update the ILP's as needed.</t>
  </si>
  <si>
    <t>The school will work with stakeholders to plan for a smooth transition back to its original academic program. The transition plan will include a mode for assessment and intervention to help determine and close the academic gaps for all students and address learning loss. The intervention plan will leverage existing tools for intervention including Focused Instructional Time (FIT), a flexible block built into the schedules of all students, and tutoring programs as well as new structures.</t>
  </si>
  <si>
    <t>Boston Collegiate Charter School</t>
  </si>
  <si>
    <t xml:space="preserve">This year, with the support of a Reopening Committee with Board Members, family members, students, and staff, Boston Collegiate Charter School (BCCS) has been approaching the school year in "segments" of 4-5 week sessions, and is determining the approach to reopening with public health data in mind. One of our core operating principles is that we are "Designing for the Margins" of the BCCS community, which means that we are focused on making sure that the students of greatest need and those most impacted by COVID-19 receive a quality education-- and that if we do that well, we will be delivering a sound program overall. This has led us to put tremendous emphasis on a strong and robust remote model, because the families of color and those most impacted by COVID-19 are telling us via family surveys that they want to stay remote.  BCCS is currently in Segment 4, which runs through January 29th, with 66 students attending in-person four days a week, to get support accessing their remote lessons from teachers and administrators. This group is our highest need student, including students who are 1) on an IEP, a 504 Plan, or an English Language Learner, 2) particularly struggling academically during the remote learning period, or 3) have extenuating personal/family circumstances. Beyond this group, the majority of our 722 students remain in the remote learning model with which we started the school year. We intend to bring back our Lower School students in person in February, and our Middle and High School students thereafter. Currently the Boston Public Health Commission is not recommending bringing back more students than schools have already brought back. Notably, we are one of only two public schools in Boston that has implemented a weekly onsite individual PCR test for all students and staff attending in person; it is our hope that this will pave the way towards reopening. </t>
  </si>
  <si>
    <t xml:space="preserve">Through January 29th, BCCS is providing in-person programming four days a peer to a total of 66 students, who are receiving support accessing their remote lessons from teachers and administrators. This group is our highest need student, including students who are 1) on an IEP, a 504 Plan, or an English Language Learner, 2) particularly struggling academically during the remote learning period, or 3) have extenuating personal/family circumstances. Beyond this group, the majority of our 722 students remain in the remote learning model with which we started the school year. We intend to bring back our Lower School students (~100 students) in person in February, and our Middle and High School students thereafter. </t>
  </si>
  <si>
    <t xml:space="preserve">In our current model for learning, students engage in remote learning five days a week and receive about 5 hours of synchronous instructional time each day in grades 5-8 and 3-4 hours of synchronous instructional time each day in grades 9-12, with many more asynchronous hours planned, and with approximately 50% of students accessing mandatory office hours/tutoring for targeted and differentiated instruction.  In grades 5-8, the synchronous instructional time over 2 weeks is 47 hours, and in grades 9-12, it is 32 hours, with many more asynchronous hours expected. In addition, we offer specials (physical education and art), and enrichment programming, including debate team, dance club, anime club, student government, and spoken work club.  At BCCS, we know our students are missing the opportunities to connect socially with peers, which, at our Upper School, was largely done in our Commons.  In an effort to create space for students to connect socially and do work together, we've recently launched our "Virtual Commons" via Zoom.  </t>
  </si>
  <si>
    <t>Of the many accomplishments we are most proud of during the 2020/2021 school year is our attendance.  As of December 2020, our average daily attendance was as follows: 96.26% at the Lower School, 95.14% at the Middle School, and 93.73% at the High School.  These averages are all within 1% of average attendance rates at the end of the 2019/2020 school year.  Notably, we have an extremely rigorous attendance tracking process-- we are tracking attendance within each class and we are counting the minutes of participation within that class, only giving credit as "present" for students who attend the majority of classes for more than 85% of the time.</t>
  </si>
  <si>
    <t>The BCCS administration, in close partnership with its Board of Trustees, continues to engage its families in all aspects of our reopening efforts.  In Summer 2020, BCCS convened its aforementioned Reopening Steering Committee.  This body of volunteers continues to actively meet each segment to discuss the opportunities and challenges associated with the impact of COVID-19 and to develop and discuss proposals for each segment of the school's reopening. Additionally, BCCS has significantly ramped up its two-way communication with families.  We've implemented a weekly newsletter to all families, which includes updates on our school reopening process and provides transparency to the decision-making process.  Throughout the year, we've hosted and will continue to host family forums via Zoom, whereby our Executive Director, Chief Academic Officer, three school principals, and other administrators provide updates on the school's reopening plans and take questions from students and families.  We also continue to conduct family surveys to gauge feedback on how our programming is working for families and to solicit recommendations for improvement.  In our most recent survey conducted in November, 87% of participating families responded that BCCS's remote learning programming is working "well" or "okay" for their students (as opposed to "it's not working"). As we move towards bringing back more students, each family will receive individualized outreach to assess their desired plan to either have their child return in person or stay remote.</t>
  </si>
  <si>
    <t xml:space="preserve">Though we are proud of our remote learning model and believe it is doing a good job educating students and keeping pace with the MA Curriculum Frameworks, we also strive to see more of our students in-person. For the remainder of the 2020/2021 school year, we aim to bring back more students for in-person learning safely.   In November 2020, BCCS launched our aforementioned  PCR COVID-19 testing program for its students and staff.  Funded entirely through philanthropy, BCCS has found great value--both quantitatively with being able to assess the health of staff and students and qualitatively with adding a level of comfort to staff, students, and families--with being able to run its own testing program and will continue to do so in 2021.  With this critical operation in place, we now need staffing support to be able to logistically invite more students back for in-person programming.  With funds from this CSP grant, BCCS seeks to hire five to eight individuals to serve as in-person substitutes to increase our capacity to host more students for in-person programming.  As a result of our COVID testing program, we have realized how important additional staffing is. A few weeks ago, we identified 5 asymptomatic COVID positive people out of 85 people tested, and the majority of these were staff. We had to quickly tell those people to self-isolate and then ask all of their close contacts to quarantine. This wreaks havoc in a staffing model, and we need additional staff capacity to cover COVID-19 isolations and close-contact quarantines. We also anticipate that when we bring back more students and require staff to report to work, some will need to take leaves, or go down to reduced FTE status to continue teaching remotely, and their work will need to be covered. </t>
  </si>
  <si>
    <t>The proposed program seeks to bring back as many students as is safely allowable for in-person programming for the remainder of the 2020/2021 school year.  Currently, we have approximately 66 students attending in-person programming at BCCS, and of those students 40% are students on IEPs, which is more than double our school-wide average of students on IEPs.   We've offered a wider range of students (including those on IEPs, 504s, or who are English Language Learners) the opportunity to attend our in-person program, however, some families are choosing to remain remote as the best option for their families and we are working with them to ensure that whatever they choose, we are providing a quality education to their student. It is important to note that, according to our family survey data, our students from communities most impacted by COVID-19 are choosing to stay remote through the end of the school year. Because of this, we remain steadfastly committed to maintaining a robust remote model all school year.</t>
  </si>
  <si>
    <t xml:space="preserve">The BCCS plan to transition back to our original academic program will be dependent upon when, and how, the COVID-19 emergency has ended, which no one actually knows. Therefore, our response to this question has some significant assumptions. Given that, below is how we are thinking about this, with the caveat that this is all subject to change based on public health guidance.   Later this spring, we anticipate that COVID-19 numbers will have dropped due to weather changes, vaccinations, etc. We envision that, by April, we will have the majority of our students back in person at least 4 days a week, with perhaps 20% of our students still learning remotely because they will have chosen to remain remote all year. In this model, we envision teachers will be teaching in-person, but potentially live-streaming their lessons to their remote students, and that all students will be remote on Mondays so that those who remain remote are on a level playing field for at least one academic day. Because we don't actually envision ever going into a hybrid model-- because we think it is pedagogically unsound and relies too much on asynchronous time-- we will be moving straight from fully remote to fully in-person with some students staying remote if they choose to. In this phase, we will likely be implementing a weekly pooled testing program to stay on top of COVID cases.   In the summer, we anticipate designing a robust model for remediation. We generally run a two-week summer remediation program. We anticipate this summer's program will need to be more significant, and later this month we will start building out what that will look like.  In the fall, we anticipate that BCCS will be "back to normal", with public health measures including masking still in place. In this phase, the important considerations will be: 1) what do our students really know, and what are they able to do, relative to grade level benchmarks? 2) how do we get further faster, ensuring that students who have fallen behind during the COVID emergency are still prepared for college?; and 3) how do we leverage the learnings from the remote learning of 2020-2021 to make our academic program even better? For example, we've seen tremendous use of technology by students and teachers and excellent collaboration and teacher and student output via GoogleDocs, Nearpod, and more. Much of this will be meaningful as we build an even stronger academic program in the next school year. </t>
  </si>
  <si>
    <t>Learning First Charter Public School</t>
  </si>
  <si>
    <t>*Based upon the Initial Fall School Reopening Guidance, LFCPS developed three reopening models for a safe return including In-Person, Hybrid and Remote. Currently we are fully remote, but plan on going hybrid come March 15, 2021.  *LFCPS conducted a feasibility study and determined that it was not possible to implement a full in-person model and meet the health and safety guidelines. Both a hybrid and remote model were developed that were able to meet the health and safety guidelines. *Synchronous learning is instruction and learning that occur at the same time, but not necessarily in the same place. The term is most commonly applied to various forms of virtual, digital and online learning in which students learn from instructors and peers in real time, but not necessarily in-person. *Asynchronous instruction and learning occurs not only in different locations, but at different times. Examples are: pre-recorded lessons, educational videos, email exchanges, feedback, online google chat and google classroom. *LFCPS determined how it could implement a combination of all mitigation strategies to reduce the risk of transmission in the school. *Staff must monitor themselves daily and students, with the assistance of families, must also be monitored daily for symptoms and stay home if feeling unwell, so that everyone can do their part to protect others. *Parents, families and staff can contact the school nurse when a staff or student has been exposed to a COVID-19 confirmed-positive individual, is symptomatic, is confirmed positive or recovering from COVID-19 by calling the school or completing the form on the school website.  *LFCPS is requiring that all staff, students and individuals who enter the building wear masks, exercise hand hygiene, maintain social distance of 3-6 feet and stay in assigned cohorts or seats (classroom, bus).   *LFCPS will regularly communicate with families through autodials, weekly newsletters, emails, Google Classroom  and the school website. *LFCPS has prepared to respond to COVID-19 scenarios and provide teaching and learning for students in the hybrid and remote models. *The state has mandated that 10 days of staff training and preparation are provided at the beginning of the year. This training will start on August 24th, 2020. *LFCPS will start classes on Tuesday, September 8th, 2020 using a remote model. *If health and safety guidelines indicate it is safe for in-person classes to resume, a hybrid or in person model will be offered. *The Department of Elementary and Secondary Education (DESE) requires that schools provide a minimum number of hours of scheduled learning activities whether we are using the remote, hybrid or in-person model during the 2020-2021 school year . *State guidance regarding the reopening of schools is available from DESE at the following link: http://www.doe.mass.edu/covid19/ *Guidance from the CDC regarding reopening schools can be located at the following link: https://www.cdc.gov/coronavirus/2019-ncov/community/schools-childcare/index.html</t>
  </si>
  <si>
    <t xml:space="preserve">Our entire school is fully remote at this time with the exception of a handful of students that attend in-person learning for a few hours two days a week, due to their special needs. Once we go back hybrid in March, we will follow all state guidelines for social distancing and determine the number of students that can be in a classroom/halls etc...to determine the total amount of people in our school building on any given day. So, all students are being served, whether fully remote as we are now or in a hybrid model in the spring.   </t>
  </si>
  <si>
    <t xml:space="preserve">All students attend classes from 7:30am-3:30pm Monday through Thursday and 7:30am-12:20pm on Fridays. This is not due to the pandemic, that is our school model/schedule every year. As stated above, students with special needs attend school two days a week from 9am-12:30pm and receive remote instruction the remainder of the time.  </t>
  </si>
  <si>
    <t xml:space="preserve">The average range of student participation is 75%-95% at any given time. We have a team of people in place that include special education, ESL, guidance and other student support staff, that conduct weekly consultation meetings with teachers to discuss student participation, and formulate plans to support students who may be struggling. This has helped maintain a high level of participation from our students.  </t>
  </si>
  <si>
    <t xml:space="preserve">As stated in the previous question, we have weekly team meetings (both the administration team and the student support group), where student assessment data, attendance, wrap around services, classroom instruction and feedback from teachers are discussed, to continuously troubleshoot and evaluate the effectiveness of the current instructional model, who needs additional support, what resources do we have or need in order to support all students and who is responsible for various parts of each plan. Each month at our school board meetings, members receive a report of the items listed above and are kept abreast on developing plans or changes that may occur moving forward in regards to remote/hybrid learning models.  </t>
  </si>
  <si>
    <t xml:space="preserve">We plan to use the CSP funds to pay for additional curriculum resources that can support remote/hybrid learning and training for staff in using these resources. We may also need to purchase additional supplies that we were unable to obtain in the fall, to ensure that when we return in the spring, we have all necessary equipment and PPE to do so safely. Depending on what support we get from the transportation department when it is time to return to hybrid learning and/or when we attend in person for ACCESS and MCAS testing, we may need to use funds for transportation costs, to ensure that ALL students are able to attend school and/or testing sessions, as well as additional staffing costs for supervision of testing. Because we are still providing meals to our students each week, staff salaries of the food service workers will also be supported by this grant. </t>
  </si>
  <si>
    <t xml:space="preserve">We will support ALL learners by continuing to evaluate and monitor student data (the different sources listed above), and use the resources we will purchase (curriculum, training, PPE, technology, transportation, staffing), in order to ensure that all students can continue to receive a high quality education, even if they are dramatically impacted by the pandemic. </t>
  </si>
  <si>
    <t xml:space="preserve">Because we have been able to maintain a highly similar daily schedule and instructional model during our remote learning, we don't see the transition back to full time, in-school instruction as a difficult one. Our plan is to return to business as usual, but recognizing that there will be academic deficits, as well a social emotional needs that will need to be addressed. Because of this, we will work closely with our guidance and student support team as well as the classroom teachers to determine what supports students need and continue that work, as well as increase wrap around services. We will also work closely with Anet to determine a way in which to accelerate student learning while simultaneously closing gaps. Professional development has already begun with Anet to learn how to do this successfully.  </t>
  </si>
  <si>
    <t>Pioneer Valley Chinese Immersion Charter School</t>
  </si>
  <si>
    <t xml:space="preserve">Pioneer Valley Chinese Immersion Charter School (PVCICS) is adhering to the re-opening plan submitted to DESE in August 2020.  PVCICS is currently all remote due to the current Covid-19 health data in its region of service.  As of the MA DPH Covid data 12/17/2020, 16 of PVCICS's sending towns/cities were designated "Red" and 8 sending towns/cities were designated "yellow".  This is a total of 24 red or yellow towns/cities out of 34 sending cities/towns in PVCICS's region of service.  </t>
  </si>
  <si>
    <t>PVCICS continues planning for the return of students to a hybrid model in 2021 and is preparing for that, subject to health data.  Due to space limitations in its school building, PVCICS can not fit all of its students into the building at once due to social distancing requirements so it will have half of its students in school on alternating weeks.  Should there be any worsening or improvement of health data, PVCICS is prepared to change instructional models as needed.</t>
  </si>
  <si>
    <t xml:space="preserve">In the current remote model, all students receive an average 5.5 to 5.8 hours of instructional time per day for five days per week.  </t>
  </si>
  <si>
    <t>All K-12 students have daily attendance taken.  The average percentage of student participation in classes is 93% from the first day of school September 8, 2020 to the last day logged December 22, 2020 for this grant application.  The range is from 90% to 96%.</t>
  </si>
  <si>
    <t xml:space="preserve">PVCICS's school administration and board of trustees meet a minimum of monthly and an update on reopening is given by the Principal and any relevant other staff.   Monitoring and evaluation of the effectiveness of the reopening plan is done by the administrative team that spans the entire K-12 grade span.  The administrative team meets twice a week for a total of about 3.0-4.0 hours.  Should there be specific data and/or processes that need additional meetings with other staff, those are scheduled as well. PVCICS also created a Health Task Force in Spring 2020 during the initial Covid school closure.  The Health Task Force is composed of administrators, teachers representing elementary, middle and high schools, and the school nurses.  The Health Task Force specifically monitors health data from CDC, DPH, DESE and other sources.  It tracks what is happening in PVCICS's region of service and is developing the training and health safety procedures specific to PVCICS's needs.  PVCICS is monitoring student's academic performance and social-emotional well-being through assessments such as STAR (English and math), PEAR (social-emotional), and SOPA/STAMP (Chinese).  PVCICS has also developed a partnership with the UMass FAM lab to gather and analyze data for  middle and high school student's mental health.  PVCICS is monitoring student mental health through increased outreach to families by teachers, counselors, school psychologist and administrators.    PVCICS has implemented a Peace Room, which is a virtual space in the remote model and a physical space in the in person model.  The Peace Room is where students can take a break and meet with a staff person who can support students needing social-emotional supports.  It also allows high school students to have structured study hall time if they need someone to help them while studying (this is in addition to teacher's own small group/office hours).  The Peace Room focuses on restorative practices for students that may need help dealing with social issues </t>
  </si>
  <si>
    <t xml:space="preserve">This CSP grant money will allow PVCICS to improve its technology infrastructure to support its reopening plan and student learning that was disrupted due to Covid-19.  The grant funding will be used as follows:  •	K-12th grade students – PVCICS currently gives out loaner Chromebooks to any student needing them.  PVCICS plans to continue this and needs additional Chromebooks, especially to replace those that have been damaged or are older models that do not support video classes well. •	K-12th grade students – PVCICS's region of service spans three counties in western Massachusetts.  Its students living in rural towns and/or are economically disadvantaged, do not have the best Internet access.  PVCICS would like to purchase additional Internet hotspots to give out to students who need them.  •	6th-12th grade students – in middle and high school, there is one subject teacher per subject.  During a hybrid model, to allow remote students the ability to experience what is occurring in the in person classroom in a more authentic and meaningful manner, PVCICS plans to livestream in person classes to the middle and high school students who are remote.  This will benefit students who are remote since they'll feel more a part of the in person class.  It also benefits the teachers by allowing them to plan curriculum and instructional pacing more effectively in a hybrid model.   Note: Livestreaming will not initially be offered in grades K-5, where PVCICS uses a co-teacher model so there are enough teachers to be able to designate one co-teacher as an in person teacher and the other co-teacher as a remote teachers within each grade level.  Additionally, the benefit of more technology to livestream a whole classroom in K-5 was not felt to be needed since using most online classes with K-5 students are small groups and using the existing Google Meets works.  </t>
  </si>
  <si>
    <t>All K-12 students at PVCICS will be supported with funds from this grant.  The funding will improve the technology infrastructure needed for all grades and all students.  PVCICS has High Needs, Special Education, English Learners and students from communities most highly impacted by Covid-19, in all of its grades so the rollout of these technology improvements will help those priority student groups equally.</t>
  </si>
  <si>
    <t xml:space="preserve">After the Covid-19 emergency has ended, PVCICS intends to transition back to the school's original academic program by revising its operations to adhere to the educational program requirements in its original academic program.  These requirements are defined in its Charter and Accountability plan, as well as state and federal regulations applicable to Massachusetts charter schools.  As an International Baccalaureate World School offering the International Baccalaureate Diploma Program in 11th and 12th grades, PVCICS also adheres to IB DP requirements.   Operational changes would entail revising staffing, physical space, busing, lunch, student routines, schedules and other facets of the educational program.  Much of the investment in the school's technology infrastructure to support remote learning due to Covid-19 is transferrable to the school's original educational program, as is investment in building improvements to support Covid-19 regulations for air ventilation/purification and social distancing such as its HVAC system, furniture, wall dividers, barriers, signage, etc.    Expenditures for "consumables" (i.e. disposable one time use items such as masks and related PPE) would not be transitioned to the original academic program since new health guidelines would apply and new PPE would have to be purchased as required.  </t>
  </si>
  <si>
    <t>Springfield Preparatory Charter School</t>
  </si>
  <si>
    <t>The school is currently implementing a "Remote Plus" model. We currently have about 10% of our students learning onsite daily in small pods throughout the school building.  We are continuing to increase the number of pods and students learning onsite as we are seeing a great deal of success with the pod structure onsite.</t>
  </si>
  <si>
    <t>An increasing number of students will be served under this plan throughout the winter and spring.  While we currently only have 10% of our students learning onsite with prioritization given to those with special needs and unique situations that made remote learning particularly challenging, we are work toward plans that would bring back a larger population of our kindergarten students and additional special education students.  Then we are looking forward to bringing more students onsite following this second wave.  Additionally, we are planning to bring students onsite for a variety of testing needs, both internal assessments to ensure we are meeting their needs even in a remote program, as well as state assessments, such as MCAS and ACCESS.  These funds will help support our ability to provide the necessary services and resources to safely serve these students onsite, both in the fulltime programs and the onsite assessment programs.</t>
  </si>
  <si>
    <t xml:space="preserve">The full school day runs from 8:00 am to 2:15 pm.  The average instructional time per day for each student is 330 minutes for grades K through 3 and 325 minutes from grades 4 - 6.  This is the same for students learning at home and at school. The total instructional time per week is 1650 minutes for grades K - 3 and 1625 minutes for grades 4 - 6. </t>
  </si>
  <si>
    <t>The overall average percentage of student participation is 96%.  We have seen this range from 83% to as high as 99%.</t>
  </si>
  <si>
    <t>We maintain an Academic Dashboard that is reviewed regularly by the school leadership team and the board of trustees.  This dashboard includes information related to attendance and enrollment data, internal assessment data, and school behavior data. Additionally, the School holds weekly grade team meetings to assess progress and challenges within each grade level.  The School also holds weekly school culture team meetings to review school culture data both related to the whole school and individual students as needed.  Through data review in the weekly meetings, the school is able to continually assess the effectiveness of the program and determine ways to continue to improve the program.  Through these team meetings and input, the School is also able to assess which students to prioritize moving into onsite learning as we open more onsite pods.</t>
  </si>
  <si>
    <t>The School will use the CSP funds to support growing the onsite program.  The funds will be used in part to support new temporary nurse positions to support the students' health and safety on site.  Additionally, the School is planning to use the funds to support additional related service provider hours to ensure all student's needs are met effectively and sufficiently, including Speech Lanaguage Therapy services and Occupational Therapy services.  The School will also utilize the funds to purchase additional supplies for the students learning on-site to reduce the need for sharing of resources between students on-site to help ensure safety and sanitation.  In addition to curriculum resources, the school also plans to use the funds to purchase additional testing materials to ensure we can safely implement testing programs this winter and spring.</t>
  </si>
  <si>
    <t>The School is prioritizing students with High Needs, Special Education and English Language Learners in the development of the onsite learning pods and the resources provided through this grant will support the expansion of this program.  As the School serves primarily students from the city of Springfield, the school is serving students from a community that has been one of the hardest hit by the pandemic.  The School is planning to utilize these funds to ensure the School can safely and effectively administer assessments to all students, including those learning onsite and those learning remotely.  The School has started a program of onsite assessment days for kindergarten students and has seen great success with this program in reaching all kindergarten students.  The School will use these funds to expand this model.</t>
  </si>
  <si>
    <t xml:space="preserve">This year, the School has essentially moved the entire model online, teaching fully synchronous days with the same two-teacher model for every classroom.  The difference this year is that those classrooms are spending the day together on Zoom instead of physically in the classroom together.  When the school transitions back to a fully in-person model, it will be able to maintain this same two-teacher per classroom model that it had prior to the pandemic.  The School does recognize the need to plan for additional support to help students transition back to an in-person model; however, through the two-teacher per classroom model, the school is uniquely positioned to navigate these challenges. </t>
  </si>
  <si>
    <t>Codman Academy Charter Public School</t>
  </si>
  <si>
    <t>Students are engaging in our fully remote learning model through ​consistent synchronous lessons​ with their core content and offered enrichment activities. Teachers have leveraged prior expertise and experience with virtual platforms from the spring, to keep consistency for students and families, organizing classwork on Google Classroom and teaching lessons on Zoom. In addition, departments were given access and training on developmentally appropriate supplemental platforms to support learning as well (ex. Seesaw, EdPuzzle, FlipGrid) and teachers have leveraged personalized platforms students are used to in order to facilitate and offer more personalized learning (ex. Lexia, SymphonyMath, Khan Academy).  Teachers designed their scope and sequences in the summer for remote learning based on the curriculum they're used to using in a live context, ensuring we're holding a consistent academic bar in a remote context that we would be in if school were in session. Instructional leaders have mapped out ​an assessment plan, including strong diagnostics to be able to get important data on student entry points (Achievement Network diagnostics, DIBELs reading assessments, Fontas and Pinnell assessments) and continual interim assessment cycles to be able to assess progress (Achievement Network interim assessments grades 2-11). All of these assessments are administrable remotely through either an online platform (ANet) or through a one-on-one break-out space with a teacher (literacy screeners).</t>
  </si>
  <si>
    <t>All 349 of our students are currently engaging in remote learning, and have been since the start of the school year. Students engage in remote learning through consistent synchronous lessons with their core content and offered enrichment activities.</t>
  </si>
  <si>
    <t xml:space="preserve">The average instructional time per day and per week, respectively, for grades K1-1 is 4.2 and 21, from grades 2-4 is 5 and 25, and from grades 5-12 is 6 and 30.  </t>
  </si>
  <si>
    <t>To date, our average daily attendance rate is 93.5%. We've shown great progress from the beginning of the school year when our attendance was 90% and engagement was lower.</t>
  </si>
  <si>
    <t xml:space="preserve">The Instructional Leadership Team is planning an arc of adult learning for the school year for our instructional staff that is prepared to be executed in whatever context we find ourselves in, but is certainly replicable remotely. This is aligned to our Mastery of Knowledge and Skills and High Quality Work components of our revised work plan. The core learning of this work is internalization of grade level standards and evaluation of curriculum to ensure appropriate scaffolding and tiering of instruction with grade level standards in mind. This core learning was strategically decided given the context of the pandemic, to ensure our staff is maintaining the focus on providing grade level work, with appropriate access points given what the data cycles reveal about student learning.   The Board of Trustees meets monthly, discussing current school functioning, including student progress and school model (e.g. remote, hybrid, all in-person).  Monthly Board meetings include quantitative data (e.g. attendance, recent student assessments, family survey results) and qualitative data (e.g. student performances, faculty reports).  The Board looks regularly at current data to determine school model. </t>
  </si>
  <si>
    <t xml:space="preserve">Codman Academy will be using these funds to replace and improve computers and other technology for students to use remotely, as well as for PPE, our cleaning company contract, and supplies needed to meet the state-mandated cleaning requirements. We need to maintain the integrity of our student technology since without access to this technology, our students cannot successfully access our high-quality virtual lessons. When students and teachers enter the building for in-person instruction, we need to ensure they are safe. We will provide them with ample PPE (e.g. sanitizer, masks, face shields, etc). We have expanded our cleaning protocols with our contracted cleaning company, and require more supplies than a typical school year to keep our building safe for in-person learning. </t>
  </si>
  <si>
    <t>Codman Academy ensures all of our students are receiving the materials and supports they need for successful learning. All students receive functional technology during virtual learning, and will receive PPE during in-person instruction. Students with special needs are often receiving additional technology supports and supplies in order to meet their learning needs. For example, students receiving Occupational Therapy have therapeutic supplies at home that are the same as the supplies they would typically share in school. We have differentiated supports for students at home, as in we provide younger students with iPads rather than Chromebooks to make the classwork more accessible to them. As a final example of supporting all of our students, ELL students benefit from in-person speaking and listening lessons, thus will be a target group of in-person instruction, benefiting from the additional cleaning measures we take.</t>
  </si>
  <si>
    <t xml:space="preserve">If the conditions are safe enough for full in-person learning, staff will ensure students have a full two weeks to reintegrate to the school community, to learn the new health and safety protocol, to engage in important social-emotional work, and to revisit and practice school norms.   Teachers designed their scope and sequences in the summer that are flexible regardless of the structure of how we're teaching. Instructional leaders have mapped out an assessment plan, including strong diagnostics to be able to get important data on student entry points (Achievement Network diagnostics, DIBELs reading assessments, Fountas and Pinnell assessments) and continual interim assessment cycles to be able to assess progress (Achievement Network interim assessments grades 2-11).   Teachers will engage in regular curriculum review and data analysis on the weekly and unit level both in individual coaching meetings with instructional coaches and department meetings with their departments. This will work to ensure they're frequently assessing the pacing, quality and implementation of their curriculum as well as the student learning demonstrated by their lessons to adjust course as needed. </t>
  </si>
  <si>
    <t>Martha's Vineyard Public Charter School</t>
  </si>
  <si>
    <t xml:space="preserve">Starting in September, the Martha's Vineyard Public Charter School introduced a phased-in hybrid approach in order to provide maximum in-person learning while maintaining 6' social distancing. Following the 6-foot social distancing guidelines as determined by Cannon Design's Massachusetts Capacity Dashboard, we determined that we could not bring all 180 students back in the building at the same time.  All students follow the same daily schedule (8:30-2:30), yet times and classes may be altered to accommodate specific grade-level needs. By the end of January, all students in Grades K-6 will be learning in-person, on campus, from 8:30-2:30.  Friday is a remote learning day for K-6, but there will be a number of live, synchronous lessons as well as a morning and afternoon check-in with Advisory.  Asynchronous learning will take place using the Modern Teacher platform.  Students in Grades 7-12 participate in synchronous learning four days a week.  On a rotating schedule, "In-the field" Expeditionary Learning Opportunities are provided to students in these grades once a week.  Pods of 10-15 students participate in: Tree planting on the Island Grown Initiative Farm, Gleaning at Slough Farm, Art at Featherstone Center for the Arts, Sustainability work at the Massachusetts Audobon at Felix Neck, and community outreach at the WMVY radio station.  At the end of January, Middle School students will gain an additional day of in-person instruction at a satellite location at the Agricultural Hall.  We will also bring Middle and High School students back to campus on Fridays at the start of the second semester. </t>
  </si>
  <si>
    <t xml:space="preserve">The Martha's Vineyard Public Charter School currently serves 170 students in our hybrid learning plan.  In total, 30 students across Grades K-12 have selected to be fully remote.  The balance of students receive hybrid, synchronous instruction at all grade levels The trajectory of on campus learning  has been, and continues to be in an increasing direction at all grade levels of in-person learning with the percent of remote learning diminishing with the exception of those students whose parents have continue to elect for fully remote instruction.  So for example, when in-class instruction was initiated, approximately 40% of instruction occurred as 'in-person' instruction while 60% was remote.  That 40% in-person/60%remote ratio has for those grade levels has shifted to 80% in-person/20%remote at this time.  </t>
  </si>
  <si>
    <t xml:space="preserve">Grades 1-6 16.0 in person per week (4.0 per day) 1.5 Remote Synchronous per week (1.5 on Fridays) 8.0 Remote Asynchronous (1 hour a day and 4 hours on Fridays)  Grades 7-8 4.0 in person per week (4.0 on Tuesdays) 23.5 Remote Synchronous per week (5.5 per day and 1.5 on Tuesdays) 0 Remote Asynchronous  *We will add two more full days of in-person instructional time at the end of January.  Grades 9-12 4.0 in person per week (4.0 on Wednesdays) 24 Remote Synchronous per week (6 per day) 1.5 per week Remote Asynchronous (1.5 on Wednesdays) *We will add one more full day of in-person instructional time at the end of January. </t>
  </si>
  <si>
    <t xml:space="preserve">100% of the student census are participating in either remote or hybrid instruction. Using the metrics of a total school census of 170 student and 30 students whose parents have elected to have fully remote instruction,  82.4% of students are participating in hybrid learning.   17.6% are currently enrolled, at parent direction, in fully remote learning. </t>
  </si>
  <si>
    <t>Monthly reports on the school's reopening plan will be reported to the Board of Trustees.  Academic progress will be monitored by universal screenings in English Language Arts and Math, grades, and attendance.  As a Project-Based Learning School, the Board was invited to view the Final Project Period student virtual exhibition in December 2020</t>
  </si>
  <si>
    <t>The Martha's Vineyard Public Charter School has aligned with the other schools on Martha's Vineyard to participate in the Mirimus Testing Program.  Every week, the Charter School will test all of our teachers and a random sample of students for COVID-19.  Our hope is that with this advanced testing, we can provide even more in-person learning opportunities for our students.</t>
  </si>
  <si>
    <t xml:space="preserve">Martha's Vineyard Public Charter School established a process for tracking and identifying high risk students since spring, 2020.  In addition, monitoring of progress for students on IEP's, English Language Learners and other high risk students includes the provision for targeted remote and in-person instruction throughout this academic year.   This grant will help with the continued expanded efforts to provide in-person instruction to the greatest extent possible.  For example, we are seeking the support of this grant for a remote learning coordinator whose focus is to align instructional needs with appropriate support personnel in all models.  This position includes responsibilities in the communication between families, teachers and support staff to be sure that additional doses of instruction, resolution of technical difficulties and targeted academic lapses are addressed.  Essentially, this liaison will help assure that any lags in resolution of student needs are kept to a minimum.  In addition, the grant will help expand some technology needs that have been identified in both the remote and in-person learning environments, including the acquisition of technology hardware and software licensing as identified through progress monitoring measures for our most vulnerable students. </t>
  </si>
  <si>
    <t xml:space="preserve">Our hope is that the vaccine will allow us to eliminate the need for 6 ft social distancing.  We are certain that we will need to continue to wear masks and practice hand-hygiene in 2021-22.  We are optimistic that the vaccine will allow us to have 14-16 students in a classroom.  We are currently able to provide space for 7 or 8 students per classroom.  This has strained our resources and our ability to effectively build community.  Once the COVID-19 emergency has ended, our plan is to bring back our 180 students back on campus for full in-person learning.  As we are already offering four days of in-person learning for Grades K-6, three in-person learning days for Grades 7-8, and two in-person learning days for Grades 9-12, we feel that we will be able to easily transition back to full capacity once the crisis is over.  </t>
  </si>
  <si>
    <t>Marblehead Community Charter Public School</t>
  </si>
  <si>
    <t>Our school started the year in Phase One, which was a remote model, with the exception of 60 students, deemed "high needs", who attended in person for four days a week. On October 19, we moved into Phase Two, our hybrid model. Mondays are remote for everyone. All of the eighth grade students and more recently our seventh grade students attend four days a week in person. Our "high needs" students have continued attending four days in person. The remaining fourth, fifth, and sixth graders have been split into two cohorts. One group attends on Tuesday and Wednesday, and the other group attends on Thursday and Friday. There are some students who will be fully remote due to health reasons.</t>
  </si>
  <si>
    <t>All learning is synchronous for in person and remote learners.  172 students are in person - 101 students are in person four days (including 7th and 8th graders and "high needs" learners) - 71 students are hybrid (half of the students come in Tuesday/Wednesday and the other half come in Thursday/Friday)  40 students are remote</t>
  </si>
  <si>
    <t>There are three 90 minute instructional blocks, excluding the Community Meeting, Advisory, recesses, lunch and after school sessions. Students receive 4.5 hours a day of synchronous, instructional time, which is 22.5 hours a week. This is the same for grades four through eight and for in person, hybrid and remote learners.</t>
  </si>
  <si>
    <t xml:space="preserve">Our Average Daily Attendance is 98% (15692/15904) since September 10, 2020.  As for participation, our Schoology student log in sessions report the following:   Week - Dates - Total Student Logins ----- Week 1 (9/14 - 9/19) 5121 Week 2 (9/21 - 9/25) 5359 Week 3 (9/28 - 10/2) 5382 Week 4 (10/5 - 10/9) 4999 Week 5 (10/12 - 10/16) 4451 Week 6 (10/26 - 10/30) 3967 Week 7 (11/2 - 11/6) 4989 Week 8 (11/9 - 11/13) 4284 (Veterans Day) Week 8 (11/16 - 11/20) 5375 Thanksgiving Break Week 9 (11/30 - 12/4) 4896 Week 10 (12/7 - 12/11) 4971 Week 11 (12/14 - 12/18) 4198 Winter Break Week 12 (1/4 - 1/8) 5226  The participation is pretty consistent except for some dips near Halloween and Winter Break, which is not unusual. </t>
  </si>
  <si>
    <t>In Spring 2020, learning was asynchronous and state learning standards were modified. Now, students' progress is monitored and evaluated in a variety of ways. We will review the data collected through IXL, interactive online learning in the areas of reading and math; through IReady diagnostics in math and reading administered in September, January and June, and the social/emotional screener administered in September, January and June. Qualitative data will reported from teachers in terms of what curriculum standards have been met compared to prior years and how much review they needed to do prior to starting units. Attendance data, classroom participation, and work completion/grades on coursework, projects and assessments will provide another data point at each class and grade level. Satisfaction surveys from parents, teachers and the administration team will also provide qualitative data.</t>
  </si>
  <si>
    <t>- Due to Covid, there was a backlog of testing from the physical shut down of schools last year that needed to be completed by our contracted school psychologist. Additionally, compared to prior years, we have seen a substantial increase in parent referrals for special education initial evaluations due to increased social, emotional, executive functioning, and attention concerns. Funds will be used to pay the significant increase in testing expenses for our contracted school psychologist. - In addition to her daily responsibilities, our school nurse has been our Covid Liaison since last March. She has been responsible for maintaining quarantine and testing records, contact tracing, and frequently communicating with families, staff and the community to ensure the overall health and safety of our school community. Part of these funds will be to supplement her salary with a Covid stipend. - We have had to purchase classroom and rooftop air filters to align with CDC recommendations. Funds will be used to purchase replacement filters for these units. - Due to Covid, we have needed to purchase an IPad with Touchchat for a student who is nonverbal and fully remote due to being immunocompromised. Our Speech Language Pathologist also needed an IPad with Touchchat to be able to communicate with him, train staff and his parents on his communication needs using the teaching/model device. - We have needed to hire an additional paraprofessional to support our fully remote students with their academic needs. The remaining funds will be used to offset this staff member, who had to be hired specifically due to Covid.</t>
  </si>
  <si>
    <t>- Parents have expressed increased concerns for their children in the remote learning environment; hence an increase in referrals for special education testing. This grant will provide us the funding to stay in compliance with this accentuated need for testing. - Our school nurse continues to be in school every day to respond to the daily issues that happen in the classroom, at recess, etc. while satisfying all of the state and federal Covid requirements. We have not had to go fully remote since starting in September. We fully attribute this to the work our nurse has done to keep our community safe and keep all students in person learning. - Upgrading our HVAC system and adding classroom air purifiers has allowed us to bring our high needs learners (at risk students, students with disabilities, English Language Learners, and those who struggled in Spring 2020 with remote learning) into the building for four days a week since the start of the school year. Replacement filters will allow us to continue this. - The supplemental staff member we have had to add this year has helped the remote learners stay engaged.</t>
  </si>
  <si>
    <t>Our focus will be on the health and safety of our students while continuing to deliver high quality education. Staff and students will be encouraged to continue good hand hygiene. We will continue to use the personal protective equipment and follow all local, state and federal guidelines set forth by our local Board of Health and the Centers for Disease Control and Prevention to keep everyone safe. Given the need for physical distancing and safety precautions during lunch, we have had to split our lunch block into two groupings. We anticipate this continuing given the positives in overall health and safety that have come from this change. Academically, we look forward to returning to project based learning, the cornerstone of our curriculum as well as in person teacher collaboration.</t>
  </si>
  <si>
    <t>Community Charter School of Cambridge</t>
  </si>
  <si>
    <t>CCSC is committed to prioritizing the health and safety of our community, while continuing to provide high-quality instruction and ample supports to ensure that students' learning and growth proceed uninterrupted and that they are prepared for future success. Our reopening plan was guided by these foundational principles.   Over the summer, CCSC submitted three reopening plans to the Department of Elementary and Secondary Education (fully remote, hybrid, and in-person). Key characteristics of our academic program, independent of the model of instruction,  include: mandatory classes and assignments, "traditional" pacing, access to grade-level standards, data-driven instruction and assessment cycles, frequent grading and feedback, and targeted supports.   Given the public health metrics at the beginning of AY21, CCSC decided to begin the school year with remote learning for most students. CCSC is currently still in the remote phase of our reopening plan. In recognition of the hardship that remote learning can place on students, families, and staff, we introduced our Remote Plus program this fall that provides contained, safe classrooms where students who need to learn in our school buildings can do so under supervision by our staff.   For more information about our remote learning program, please visit our Remote Learning Program webpage: https://www.ccscambridge.org/about/remote-learning-program.</t>
  </si>
  <si>
    <t xml:space="preserve">All classes for our 303 students in grades 6-12 CCSC are currently being taught remotely with two students receiving in-person sub-separate instruction. Over ten percent of our students (35 in total) participate in our Remote Plus program, where they log-on to their remote classes from a supervised classroom at CCSC. </t>
  </si>
  <si>
    <t>At CCSC, students engage in an average of 25 hours of synchronous structured learning time (SLT) every two academic weeks, along with 29-30 hours of asynchronous SLT. More specifically, all students attend 3-4 80-minute content classes four days a week, with each class divided into two parts: 40 minutes of synchronous Zoom class and  structured, 40-minute asynchronous lesson immediately before or after each Zoom class during which aides and teachers are available for support when needed. Weekly schedules for middle school and high school students are available online (https://www.ccscambridge.org/about/remote-learning-program).  Average instructional time varies only slightly by grade (middle school versus high school) and does not vary across reopening models. The amount of asynchronous structured learning time decreases in both the hybrid and in-person models.</t>
  </si>
  <si>
    <t>Student participation in classes has been excellent at CCSC. The average daily attendance rate for CCSC students in Quarter 1 was 96.9% and the median daily attendance rate in Quarter 1 was 100%. Principals have been -- and continue to be -- in frequent contact with families of students with lower rates of attendance (18 students in total had attendance rates below 90% in Quarter 1 and 8 students had attendance rates below 80%). We have also implemented a new program to send immediate text messages to families when their student is absent from a class.   Assignment completion rates are similarly strong: Across all classes, 86% of assignments have been submitted. After reviewing our Quarter 1 Benchmark Exams (which assess students' learning and can be compared over academic years), we found that students are learning at nearly the same levels this year as previously (average GPA of 2.8 in Quarter 1 of AY21 compared to 2.9 in Quarter 1 of AY20).</t>
  </si>
  <si>
    <t xml:space="preserve">CCSC is a data-driven school and we are continually collecting, assessing, and reflecting on student data and incorporating feedback from students, staff, and families to ensure we are providing students with the high quality educational experience they deserve, regardless of which model we are currently using. Academic departments and grade-level teams meet biweekly to review student progress and to collaborate on strategies and interventions to support students and close any gaps we notice between this year and last. Our administration team meets several times a week to further assess the efficacy of all components of our reopening plan and to identify areas for continued focus. </t>
  </si>
  <si>
    <t>CCSC will use CSP funds to support our Remote Plus learning program, which is a critical component of our reopening plan explicitly designed to ensure we are meeting the learning needs of all students and making extra support available to students who need it during fully remote learning. This entire program is brand new and was created directly in response to the disruption caused by the COVID-19 pandemic. More specifically, CSP funds will help cover the cost of our Remote Plus On-Site Facilitator (an entirely new position) and to support stipends for our school nurse and Remote Plus Classroom Facilitators who are all on-site and have taken on additional responsibilities to support student health, safety, and learning during remote learning.   All families can opt into our Remote Plus program four days a week, where students attend their remote classes on campus, with CCSC staff supervising and supporting them. Students in our Remote Plus Program attend their individual remote courses in safe, contained, supervised classrooms with a CCSC staff member and a maximum of 9 classmates. This offers students the opportunity to see peers and reduces feelings of isolation. Students who receive additional services (including students on IEPs) are able to meet with their learning specialist during designated times throughout the day to receive this support in-person.   Currently, any family who applies to our Remote Plus program is accepted. In the event we fill all Remote Plus seats in the future, we will create more space by opening new classrooms.</t>
  </si>
  <si>
    <t xml:space="preserve">Our entire remote learning program is designed to support the needs of all students, with particular supports in place for high needs, special education, English Language Learners, and students from communities most highly impacted by COVID-19. All students -- including those in our Remote Plus program -- benefit from the following academic interventions and supports: frequent communication between teachers and all families, at least weekly for struggling students; in-person substantially separate instruction for students who qualify and opt to participate (via Remote Plus); learning centers and office hours where students can get help on asynchronous assignments; classes such as Math Lab, Reading Lab, and Academic Strategies for students who qualify; targeted support during asynchronous class time for students or entire classes who need it; and co-teaching in over 80% of classes.   Our Remote Plus program, which will be funded in part by this grant, also explicitly supports students and families who may have been disproportionately impacted by the COVID-19 crisis and those for whom remote learning at home may provide additional challenges (i.e., students whose adult family member(s) work, students who may not have a place to attend remote classes at home, etc.). </t>
  </si>
  <si>
    <t>Reliable public health metrics will dictate when CCSC attempts a large-scale, in-person reopening. The metric we are most likely to use is that, at minimum, Middlesex and Suffolk Counties (the two counties where the majority of our students and families live) must stay in the green zone of risk for at least 14 days before we deem it safe to return in person in any large-scale manner. This metric is in line with the standards used by international schools who were able to reopen in person successfully. When it is safe to return to school at a larger scale, the following conditions will apply: 1) Safety: Individuals will remain six feet apart at all times, exercise consistent hand hygiene, and wear masks and other necessary personal protective equipment. 2) Flexibility: Staff with documented medical vulnerabilities that make returning to school unsafe and students whose families are uncomfortable with in-person schooling can choose to stay home. 3) Testing: Regular COVID testing will continue to be conducted for all who attend school in person.</t>
  </si>
  <si>
    <t>Cape Cod Lighthouse Charter School</t>
  </si>
  <si>
    <t xml:space="preserve">The school is currently operating in a hybrid model, where students learn in-person 2 days per week and learn remotely 3 days per week. High needs students come to school 4 days per week. Approximately 18% of students are learning in an all-remote model. Students in the hybrid model receive an average of 40 live or synchronous learning hours over a 2 week period. </t>
  </si>
  <si>
    <t>All high needs students receive 4 days of in-person learning per week. 45 students are receiving their services through remote learning and 205 students are participating in the hybrid model. We currently serve 250 students</t>
  </si>
  <si>
    <t>The average synchronous learning time for non high-needs students is 20 hours per week, or 4 hours per day, with an average of 5 hours per week, or 1 hour per day of asynchronous work time. The asynchronous work time can vary and be longer when homework or project work is taken into consideration. This is the same for all grades.</t>
  </si>
  <si>
    <t>The daily attendance rate for both in-person and virtual classes from the beginning of the year until now is about 95%.</t>
  </si>
  <si>
    <t>The Executive Director provides the Board of Trustees with a monthly data dashboard that tracks larger community COVID cases, internal COVID cases, quarantines and symptomatic exclusions as well as comparative student performance and class coverage data by year-over-year. This data provides material to determine how well the school is implementing its programming.</t>
  </si>
  <si>
    <t>The school will use CSP funds to support technology and extra personnel time that will allow us to better meet student learning needs.</t>
  </si>
  <si>
    <t>Additional technology will allow the school to interact more intensively with these diverse students in ways that still allow us to maintain safe physical distancing. New personnel allocation will allow for more one-on-one and small group support for students in need.</t>
  </si>
  <si>
    <t xml:space="preserve">The school has organized its student groups and class schedule in a way that allows families and programs to seamlessly switch between models. </t>
  </si>
  <si>
    <t>New Heights Charter School of Brockton</t>
  </si>
  <si>
    <t>Currently, New Heights Charter School of Brockton is operating in a fully remote model. Brockton has extremely high infection rates that have thus far prohibited us from opening in a hybrid model. We are working towards a March 1st reopening plan in the hopes that infection rates fall. Students all follow  a synchronous schedule Monday through Thursday and go to their classes virtually. They utilize Google Classroom to complete and turn in assignments. Each day, students have a directed study where they are allowed to choose which teachers office hours to attend to receive additional support. On Fridays, students complete their lesson for each class asynchronously and are offered the opportunity to attend office hours of classes they are struggling in. When we reopen in a hybrid model, some students will come in one day and other two days per week (depending on need), spend two days a week in an asynchronous fashion with at least one check in with an adult and work synchronously the other two days of the week.</t>
  </si>
  <si>
    <t xml:space="preserve">Currently, 0 students are attending in person and 100% of students are fully remote. When we transition to hybrid learning, we anticipate between 40 and 60% of families will keep their students fully remote, which means the balance of our students would attend in a hybrid model. With 744 students, this means that about 297-447 of our students would plan to attend in person one to two days per week and the balance of students would remain remote  </t>
  </si>
  <si>
    <t xml:space="preserve">Students receive instruction from 8:40- 3:27PM each day with 30 minutes for lunch. This is approximately 6.5 hours of synchronous instruction Monday through Thursday and 4.5 hours of asynchronous instruction Friday for a weekly average total of 26 instructional hours per week for all grades.  New Heights Charter school of Brockton is an Early College school servings students from grades 6 to 12. Students begin taking college classes as early as the 9th grade and a majority of our juniors and seniors are enrolled in full time college classes each semester. Their schedule is drastically different than those of our non full time college students because they follow the Massasoit Community College Academic Program. Our students in Early College receive labs and college courses daily, including Fridays. They have synchronous and asynchronous instruction each day depending on the professor.  </t>
  </si>
  <si>
    <t xml:space="preserve">Participation averages 97% for the middle school and 85% for our high school students from September to December 2020. The range is from 90-100% in the Middle School and from 84-100% in our High School attendance rates. </t>
  </si>
  <si>
    <t xml:space="preserve">Because we do not have MCAS data or MAP data to compare and contrast student performance  we are using student grades to determine academic deficiencies due to COVID. This should give us a fairly accurate picture since we continued teaching a standards based curriculum in the spring of 2020 instead of taking the state recommended approach of primarily engaging the students in review work. Because we reopened 100% remote this year versus 100% in person last year, we can show that many of our students performed better when in person because a higher percentage of our students received failing grades and a lower percent of our students received honor roll for this year as compared to last year during the first two terms. We also monitor student attendance to see if there are any variances in the data due to being remote. When we move to a hybrid model, we will see if we can re-engage some of our high needs students whose attendance and grades have declined over the first two quarters. It is our belief that having all of our students (especially our high needs students) in person will be a great opportunity for our teachers to build strong relationships with their students. In person learning will also allow our teachers to implement more student centered learning opportunities and differentiated instructional techniques which should, in turn, lead to more student engagement. Once students are in person, it will allow us to retest our students using MAP exams which should allow us to identify gaps in their learning since their last MAP test was administered in January of 2020.  </t>
  </si>
  <si>
    <t xml:space="preserve">A large portion of the CSP funds (70%) will be used to fund two positions in our new initiative, The Family Resource Center (FRC). This program is being implemented to provide access to information from staff at the school. Families can call into the school, set up tutoring appointments through the center, seek social emotional resources, and request an information change in our Powerschool information system. FRC staff have been trained to walk families through several action steps that have thus far proven difficult, especially for our families for whom English is a second language. FRC also handles and sends out a majority of our family communication through social media, mass messaging systems and any student or family needs that arise from 3-7PM. This initiative will allow us to continue to support our students and families throughout the COVID 19 pandemic through zoom, by phone call, and through email. However families are reaching out, the FRC is responding and working with them to problem solve.  The balance of CSP funds (30%) is being used to replace carpeted floors in hallways, classrooms and offices with tiles.  This work was spearheaded to provide an environment that could be more efficiently and effectively sanitized via the electrostatic spray disinfectant we are using in the building multiple times a day.  In surveying parents and staff, many had expressed concern over the carpeting as a sanitary concern.   </t>
  </si>
  <si>
    <t xml:space="preserve">New Heights currently provides support to ALL learners while students are learning remotely throughout the school day. For students with disabilities, who receive special education services,  special education teachers support students across core subjects including some college lab courses through providing direct instruction and co-taught instruction through the zoom online platform. Students also have access to receive specialized academic support sessions daily live with their teachers. Special Education students who have related services such as Speech Language Pathology, Decoding, counseling and occupational therapy receive their services remotely through telehealth therapy.  Students identified as English Language Learners enrolled in ESL courses engage in live synchronous ESL classes with their ESL teacher during the week and on Fridays meet with their teacher for check-ins. Collaboration between general education teachers, special education teachers and ESL teachers occurs weekly to ensure ALL learners have access to content and that instruction is tailored to individualized student needs. New Heights recently launched the Family Resource Center in order to provide families and students with an additional layer of support to access their education successfully. The Resource center supports families and students to answer questions and provide information related to technical assistance with all online learning platforms, concerns regarding grades, attendance and teacher communications. The center also provides important information for families regarding transportation, community resources, guidance, health services, meal programs and more. With this model, New Heights is able to greatly increase parent and student access to support services.    </t>
  </si>
  <si>
    <t xml:space="preserve">One of the strengths of our model is that we place a great deal of emphasis on relationships, building a positive school culture, student engagement, and student centered learning. In person instruction supports all these values in a  much more natural manner than remote learning and we anticipate continuing to implement our curriculum using these tenets as our guiding principles. We believe combining best practices from in person learning with the different technologies our staff has been forced to learn due to remote learning will enable us to provide better instruction and improved learning opportunities for our students once we return in person.  </t>
  </si>
  <si>
    <t>Abby Kelley Foster Charter Public School</t>
  </si>
  <si>
    <t xml:space="preserve">Kindergarten and high needs have been in school since the beginning of the school year with Kindergarten being in the hybrid model. In November parents of children in grades1st-3rd were given the option to send their kids back to school also in the hybrid model. As of Monday January 11th the children of parents who opted into hybrid in grades 4th - 12th came back to school. </t>
  </si>
  <si>
    <t xml:space="preserve">The Board of Trustees and school administration have been working hand in hand regarding the reopening of AKFCS.  Each week, the Interim Executive Director speaks with the board chair to update on the process.  In addition, the IED updates the entire board on a regular basis, including at regular committee and Board meetings as well as verbal and written communications.  As part of the reopening plan, dates were established for periodic check ins and discussions on when to move forward with the next steps. We are happy to report we moved back to a fully hybrid model on January 11, which was the date we had set using these criteria. </t>
  </si>
  <si>
    <t xml:space="preserve">These funds will be used to make sure we continue to fill the needs for PPE and facilities items required to maintain the meeting of safety protocols. Our number one priority is the safety of students and staff and making sure we have everything on site to make sure this continues to happen. With this we also plan to use this money on technology. To replace old, slow, and broken computers and also for subscriptions that have been needed this year in light of the current situation. </t>
  </si>
  <si>
    <t xml:space="preserve">While we are looking at many things across the district and offering trainings for staff, students, and parents on organization and social emotional and always looking at the best way to support mental health in the best way we can right now, the funds from this grant will be used to support all students with the PPE and facilities related items bought  to keep everyone in the building safe and show families that are still remote that we can operate in the hybrid model safely. The more we achieve this, the safer people will feel in our schools. With the technology with is something that is used by all students. Subscriptions acquired are for all students and this grant will give us the ability to replace broken computers and update old computers they are interfering in the process of learning remotely and in the classroom. </t>
  </si>
  <si>
    <t xml:space="preserve">We fully desire to be back to normal and have all students back in school. We continue to meet very regularly and take small safe steps forward every time we can. We have provided letters to our school nurses so that they can get their vaccines and will do the same for all of our staff when phase two starts. Once this has happened, planning with start to move back into a full time in person academic program. This will hinge on when remote is no longer an allowance by law. Right now Parents have the option to keep their kids remote, but we will continue to work towards showing we have a safe environment where students are able to learn in person. </t>
  </si>
  <si>
    <t>Edward M. Kennedy Academy for Health Careers:  A Horace Mann Charter Public School</t>
  </si>
  <si>
    <t xml:space="preserve">As a Horace Mann Charter School, Kennedy Academy collaborates extensively with Boston Public Schools.  Our students are enrolled in Boston Public Schools. Our staff members are employed by BPS and our teachers are members of the Boston Teachers Union.  Critical school services - like transportation, health and safety, and facilities - are provided to our families through cooperation with BPS.  As a result, our efforts to plan for school reopening are deeply interconnected.    EMK opened for the school year on Monday, September 21, 2020, with 100% remote learning for all students.  We will continue in this 100% remote model until we can safely phase-in hybrid learning as the public health situation improves.   We recognize that in-person instruction is critically important for learning, and also for the social-emotional health of adolescents. We embrace the goal for all students to return to school. Therefore, when public health indicators show it is safe, we will move to a hybrid learning model that blends in-person instruction in our school buildings with remote learning at home. This will allow us to return to school while maintaining proper social distancing within our classrooms. EMK families will have the option to continue 100% remote instruction in this hybrid learning model if that is their preference.    The time schedule and classes will be the same in both remote and hybrid learning models so that students and teachers will not be disrupted as we need to switch between the two models during the year.  Instruction will be provided by the dedicated EMK faculty and staff.  The school day will run from 9:00-3:30 for all grades each day.  Each student will take a full program of six classes.  Each class will include two weekly face-to-face class meetings with our teachers (either in person in school or remotely live on Zoom), and two scheduled remote meetings, where EMK teachers and staff are scheduled and available to direct and support students, but the students are not required to be live on Zoom for the full period. This balances the need for direct instruction without requiring students to be in Zoom meetings for the full school day.    Kennedy Academy will maintain important non-academic learning activities, student supports, and community building activities in our weekly schedule.  These include physical education, student advisory, college and career readiness, student leadership activities, extra-academic help, and social-emotional supports.     </t>
  </si>
  <si>
    <t>Currently all 393 students in grades 9-12 are receiving instruction in a 100% remote model.  We expect to move toward hybrid instruction as the community transmission of COVID 19 eases in Boston.  As a Horace Mann Charter School, with teachers who are members of the Boston Teacher's Union, our decision about the date of a move from remote to hybrid learning will be made in consultation with the Boston Superintendent and the Boston Mayor.</t>
  </si>
  <si>
    <t xml:space="preserve">Our school day for all grades runs from 9:00 until 3:30 Monday through Friday for all students.  On Monday/Tuesday/Thursday/Friday this includes 330 minutes of synchronous instructional time.  On Wednesday the schedule includes 210 minutes of synchronous instructional time, and 110 minutes of asynchronous learning time.  The schedule each day includes 30 minutes for lunch and 5 minutes between classes.  </t>
  </si>
  <si>
    <t xml:space="preserve">Average daily student attendance and participation since the start of the school year for EMK overall has been 90%, ranging from 84% to 95% across the grade levels.  This is slightly lower than before remote learning.  Highest attendance and participation is in grades 9 and 10, and lower attendance is in grades 11 and 12.  Highest class attendance is in core academic classes, with lower attendance in non-academic courses like physical education and mentoring.    </t>
  </si>
  <si>
    <t xml:space="preserve">EMK has established a strong structure for communication and reflection across the full staff.  The full staff meets weekly on Friday mornings before the student school day begins – providing mechanism for whole school communication, as well as grade-level and department-level meetings.  The full Student Support Team meets weekly at for each campus.  The Administration Team meets weekly to gather feedback from and continue discussion of issues raised through SST, grade level and department level meetings.  Leaders are focused on regular monitoring of attendance, engagement, and academic achievement.  Monthly meetings of the Board of Trustees are focused both on these performance measures, and on the reopening plans related to health and safety for students and staff.  </t>
  </si>
  <si>
    <t xml:space="preserve">$10,000 - We will support the addition of a supplemental teaching assistant in our Psychology classes to provide technology and planning support for our Psychology teacher during remote/hybrid learning, and to add an additional section to maintain cohort scheduling.  Flat rate stipend November through June   $5,000 We will purchase 1000 high quality reusable masks for every staff and student in support to safely implement hybrid learning during the second half of the year.  $10,000 We will contribute to the cost of a consultant working with us to manage scheduling, planning, reporting and professional development for our remote and hybrid learning model.  $50 per hour 8 hours weekly November through June  $1,500 We will increase the stipend paid to our Technology Coordinator to reflect the additional time beyond the contractual school day for rapid response distribution of laptops and hotspots to students.  Flat Rate stipend paid in Dec and June.  $9,900 We will increase funding for intensive reading instructional contractual supports for high need students whose deficits are exacerbated by the disruption of remote learning.  $40 per hour 10 hours weekly from November through June.   $17,500 We will contribute to the salary of a newly hired full time social worker to provide intensive case management and social-emotional supports for EMK students and families whose lives and learning is disrupted by the pandemic.   Partial support for November through June.    </t>
  </si>
  <si>
    <t xml:space="preserve">The move to remote learning has not disrupted the core academic supports we provide to our high need students.  These supports have simple moved to the virtual rather than in-person environment.  These students continue to have synchronous academic supports within the school day including very small classes intervention classes for our special education and limited English proficient students, and scheduled counseling supports for those with the highest level social emotional support needs.  We have also scheduled synchronous office hours for all teachers weekly to compensate for the loss of easy student/teacher consultation before and after school when we are in-person.  These scheduled office hours assure that every teacher is available for extra help for struggling students.  We have expanded our high intensity case management model – Building Assets Reducing Risks – to all grades in 20/21, establishing a 12:1 advisory relationship for students and faculty which assures that every student and family has a single, invested point of entry for raising academic and social/emotional concerns.  Advisory now meets three times rather than once weekly, to provide an opportunity for stronger relationship building.  And we have established a twice weekly morning meeting to facilitate more effective communication with all students and to strengthen community building opportunities in our remote learning world.   An expanded student support team, including a new social worker, with a dedicated non-teaching staff member assigned to each advisory group, assures that the changing concerns of our high-need students are escalated to higher levels of intervention without delay.    </t>
  </si>
  <si>
    <t xml:space="preserve"> EMK expects to maintain the current master schedule for the full 2020-2021 school year.  We expect that we will return to our non-pandemic academic program in September 2021.  Even if the public health emergency ends part way through the current school year, we will maintain the student and teacher course assignments and the master schedule we created to flexibly adapt to the changing situation this year.  If we are able to return to the classroom without 6-foot distancing between students, we would return to a 100% in-person model rather than a hybrid model.  Beyond the current school year, the most important change is that we do not expect to maintain student cohorts to avoid mixing students across classes.  This will allow us to return to a more flexible and individualized selection of courses for each student.  We also expect to reinstate our partnership with Hebrew Senior Life Residential Care and Rehabilitation Center to restore the clinical training that has been disrupted for our vocational health assisting program.  These were the two most disruptive changes that resulted from our pandemic learning plan.   </t>
  </si>
  <si>
    <t>Salem Academy Charter School</t>
  </si>
  <si>
    <t xml:space="preserve">SACS is operating a phased-in hybrid model for grades 6-12.  We were able to bring back students 6-10 before the post-Thanksgiving spike.  Now with available surveillance testing, we are returning to hybrid 6-12 on January 19th.  </t>
  </si>
  <si>
    <t>SACS serves 495 students in grades 6-12.  Currently, 60% of our students are participating in our hybrid model and 40% have opted to be fully remote at least until April.</t>
  </si>
  <si>
    <t xml:space="preserve">Middle School students in our hybrid program average 5.5 - 6 hours per day of instructional time and 28 hours per week. High School students average 6 hours per day and 30 hours per week. </t>
  </si>
  <si>
    <t>SACS has very high expectations for students. Over 90% of our students are participating consistently in classes.  Our participation has ranged from 85-95% of students since the beginning of the year.</t>
  </si>
  <si>
    <t>Our administration and BOT plans to monitor and evaluate the effectiveness of our reopening plans through:  - student achievement (internal grades) - student engagement (attendance + participation) - student surveys - family surveys - classroom observations - staff surveys + focus groups</t>
  </si>
  <si>
    <t>SACS plans to use CSP funds to support the operation of our hybrid program through the funding of additional staffing needs.</t>
  </si>
  <si>
    <t>In order to best support ALL students, we need increased staffing to support our High Needs, Special Education, English Language Learners and all other students.  This increased staffing will be used to increase our capacity to operate in our hybrid model.  We know that our most vulnerable students need to be on-campus as much as possible and we need additional staffing due to COVID.</t>
  </si>
  <si>
    <t>Facilities: We will follow health and safety guidance to transition back to our in-person model.  Academics: We will use diagnostic testing to assess learning progress and gaps. We will need to lean on additional staff in the form of tutors, academic intervention coordinators, and instructional coaching to both differentiate for students and support teachers in meeting students' needs. Social-Emotional Wellbeing: We will leverage our Student Services Team to assess and address areas of need in terms of responding to the trauma that COVID has caused and supporting our students' SEL competencies and their ability to engage in school.</t>
  </si>
  <si>
    <t>Berkshire Arts and Technology Charter Public School</t>
  </si>
  <si>
    <t xml:space="preserve">Berkshire Arts and Technology Charter Public School began the year on September 8th, fully remote.  The remote learning environment includes synchronous classes in all subject areas from 8:00 a.m. to 3:40 pm. During the remote learning period, a small group of students (25-30) attended in person (based on their individual learning plans or those facing internet connectivity problems).  In early November the in-person component was suspended due to the rise in the level of virus in our community.  We remain fully remote at this time, with the plan to move to a hybrid program beginning January 19th , health metrics permitting.  The hybrid model includes alternate weeks, with high school (9-12) attending week 1 followed week 2 by the middle school (6-8).   Students will be in the building from 8-12 noon.  Students in the building attend all core classes—math, science, ELA, and social studies before leaving on their busses with a lunch (breakfast provided on arrival) to complete synchronous schedule in the afternoon, ending at 3:50.    </t>
  </si>
  <si>
    <t xml:space="preserve">A total of 373 students are being served through the plan described in question 3.  When the health metrics allow our hybrid model (described in question 3, includes alternate weeks, with high school (9-12) attending week 1 followed week 2 by the middle school (6-8).   Students will be in the building from 8-12 noon. When students are not in the building on alternating weeks they will follow the fully remote schedule. 222 students are enrolled in the hybrid model, and 151 students will remain fully remote.  </t>
  </si>
  <si>
    <t>The average instructional time per day for all students in grades 6-12 is 6.75 hours and 35.55 hours per week, for both the remote, as well as hybrid models.</t>
  </si>
  <si>
    <t xml:space="preserve"> Student participation daily attendance from the beginning of the school year has been 93.2%.   Attendance during the same period during the previous school year was 95.2%, demonstrating that attendance during the remote learning period was consistent with the previous school year.  </t>
  </si>
  <si>
    <t xml:space="preserve">First, because of the current rise in COVID infections in our region, we continue to operate on a remote learning platform. Our decision to continue with a remote learning model is based fundamentally on four matters: the best way to educate our students safely and carefully within a learning environment that adheres to appropriate physical distancing measures and enhanced health and safety measures established by appropriate Massachusetts government agencies; the best way to ensure the safety and health of our teachers and staff members and their families; the best way to support and advance our teachers' intent for their students' learning; and the best way, in this challenging time, to support our students' learning outside of school as well as support the students' families in their learning.    The decision to begin our hybrid learning plan, described in question one, will be informed by The appropriate health-related metrics. As determined by the weekly Massachusetts COVID-19 public health report , in-person learning by BART's hybrid plan will happen if the following metrics are maintained in Adams, Pittsfield, North Adams, and Williamstown: •	a 14-day Average Test Positivity Rate of less than 3%; and •	a 14-day Average Daily Incidence Rate of less than 4 per 100,000. When the indicated health metrics allow, we will follow the plan outlined in question one, with alternating weekly in-person attendance, beginning with the high school. The evaluation of the opening plan will include the ongoing analysis of health metrics, as well as, student attendance, academic, and behavioral data. Because the health and safety of students and staff are our primary concern, we will carefully track any indicators that suggest positive cases have been identified within our community, as well as any changes in the community metrics in the state health report.  Assuming conditions allow for the continuation of in-person attendance, we will closely monitor daily attendance pattens to identify students who are not attending school on a regular basis, and to contract families to support any students to re-engage in in-person learning. Longer term, we will look at academic work/class grades, to identify and support students and families who may be facing challenges with the hybrid learning model. Behavioral data, e.g. student referrals to student support will be used to help support students and families who may be facing social/emotional challenges at school or at home.   These data will help us to adjust in real-time the re-opening plan in order to better serve our students and families.   </t>
  </si>
  <si>
    <t xml:space="preserve">In order to provide the safest possible environment for students and staff, we have identified the need to replace an antiquated (over 20-year-old) HVAC unit that will allow for more efficient regulation of air flow throughout that section of the building it serves and provide for greater intake of exterior, fresh air. This unit works with MERV-13 filters, which are recommended for virus mitigation.  As students and faculty participate in in-person learning, we recognize that this improvement in our building infrastructure is critical in facing the threat of COVID moving forward.  It is clear that this threat will continue, and as new variants of the virus emerge, it is all the more important to provide the safest possible environment to learn and work; $36,900 will be used to make these improvements in our HVAC system.  The balance of this grant award will be used to pay the additional contract-cleaning costs made necessary due to the COVID Pandemic.    </t>
  </si>
  <si>
    <t xml:space="preserve">We are aware of the importance of community and personal connectedness for improving our students' social and emotional health—especially during this time of personal/family isolation and during periods of remote learning. To build and nurture community, we continue our advisory program, characterized by small groups of students led in discussion by assigned teachers or staff members, and schedule advisories to facilitate bi-weekly check-ins for students with their teachers and advisory mates. We have also already demonstrated success with continuing student groups and student activities such as Middle School and High School Student Councils, Student-led Conferences, Gateway Portfolio Presentations (with full panels, including members of our community), and other student-run, teacher-advised, extracurricular programs that mimic or even strengthen the unique aspects of our program.  In regards to support for special education students, our staff of special education teachers, paraprofessionals, math and reading specialists, and related providers continue to support special education students, whether they are in the building or learning remotely. They focus on providing academic, behavioral, emotional, and social instruction and support to facilitate effective progress for our students. Decisions about many scheduling factors are determined by the Director of Special Education and her staff based upon individual students' needs. We  continue to implement IEPs, work with students and families to see all adhere to IEP elements, and strive to help our students achieve their goals. Behavioral and mental health supports have been continued by our student adjustment counselors, and any student who has been identified as falling behind academically, or failing to attend on a regular basis are contacted by our student support team.    When the hybrid phase begins, some special education students may require in-person instruction during what would be their remote week or may require attending shortened days. We will identify those students, seek agreement from families, and assign the students to cohorts where they will receive in-person support. Whether being in school every day or several days of their remote weeks will be determined by the students' teachers based on student need and grade level. </t>
  </si>
  <si>
    <t xml:space="preserve">Our ability to transition back to a fully in-person academic program and regular daily schedule (pre-Pandemic) will be driven entirely by the Massachusetts health metrics and the vaccine rollout, neither of which a school can control.  That being said, when conditions are favorable to return to the original school program, we will work from an established timeline and communications plan, to be finalized during the hybrid period.  A smooth transition will be facilitated by our current hybrid schedule that can be adapted to fully in-person, and grade cohorts that were established for this transition.  We are hopeful such a plan will be possible before the conclusion of the school year. </t>
  </si>
  <si>
    <t>Collegiate Charter School of Lowell</t>
  </si>
  <si>
    <t>Due to the global pandemic, our school community is required to shift our plans for the 2020-2021 academic year to prioritize wellness and safety for all. The Governor of Massachusetts along with the Massachusetts Department of Elementary and Secondary Education provided guidance and requirements for local school districts to comply with in order to plan for reopening our buildings after months of a state-wide school closure. Collegiate Charter School of Lowell administration and staff are committed to ensuring that all students continue to receive a high-quality education, even though the school year may look different than what we all expected. This plan presents three different models for returning to school as directed by the state. The state is requiring each school district to plan for three possibilities for reopening: 1. In-Person Learning/Full Return: This would mean that all students would return to the building. All staff would be working in the building and providing in-person instruction to students. 2. Hybrid Model: This model is intended to reduce the number of students in the classroom on any given day. In this model, the classes would be split in half. Half of the students would attend school and learn in-person while the other half of the students would be learning remotely at home. 3. Remote/Distance Learning Model: In this model, students do not physically attend school in the building. Students are learning at home, and teachers are using technology or other means to deliver instruction. As of October 2020, the Collegiate Charter School of Lowell is Remote/Distance Learning Model.</t>
  </si>
  <si>
    <t>Fully Remote Student enrollment is 1,024</t>
  </si>
  <si>
    <t>Student Instruction is 7 hours per day, 35 hours of instruction per week.</t>
  </si>
  <si>
    <t>The average percentage of student attendance is 97%.</t>
  </si>
  <si>
    <t>Please know that state, local, and school-wide data will be continuously and carefully monitored to determine whether shifts need to be made in our model. There may be points in the year during which a planned or unexpected shift to the model is necessary. We may also use community behaviors and compliance to recommend learning models to the school committee. For example, if students are unable to comply with our safety requirements on a large scale, we may need to shift into a model where more students are learning from home. To ensure a more seamless transition between full in person, hybrid, and remote learning model, MS Teams will be the platform that all teachers use, regardless of the learning model. The Collegiate staff will explicitly train students on this model at the beginning of the school year and all classes will use it throughout the year.</t>
  </si>
  <si>
    <t>CSP Funds will support: Technology for Learning Students have or will be provided with a school-issued MS Teams account, and all students are expected to use this account and to monitor their email at least once per day, Monday-Friday, during the school year. Under a remote learning model, students would be expected to check their email more often on week days to be in frequent communication with their teachers. At the same time, we expect and hope that students have a healthy balance of technology use and non-technology use during each type of learning model. All teachers will be setting up a MS Teams for each of their courses for the 20-21 school year. This way, all students will use the same format and platform for work assignments, submission, and communication regardless of the model of learning we are in (remote, hybrid, or in-person). Safety &amp; Wellness Social distancing, mask wearing, hand hygiene, school cleaning &amp; sanitation, PPE supplies.</t>
  </si>
  <si>
    <t xml:space="preserve">Students who are on IEPs, 504s, and those who receive ELL services will receive their required supports. With the shift in our schedule, the administration will communicate with families to review the expected supports and service delivery to ensure that everyone has shared expectations. Some important considerations include:  Most classes will not exceed 16 students in a full in-person model. In the hybrid model, all class enrollment will be cut in half, so the total class size would be approximately 12-16 students. Support can be provided to all students in a more direct way with the smaller class sizes.  We will follow all accommodations in IEP plans.  Service providers such as school adjustment counselors, speech and language pathologists, physical therapists, occupational therapists, and other staff may deliver their direct service in a new way. This is still being determined.  All students will be receiving mask breaks as needed. The specific groups identified by DESE and Collegiate to be prioritized for in-person instruction include our highest needs students and are classified based on their level of need. A student's level of need is determined by the number of hours that they receive special education services outside of the general education classroom. School administration and special education teachers will be reaching out to families of students who are on IEPs to inform them of their student's status for learning this year by August 17. Collegiate is strongly encouraging all of our students who are on IEPs or English Language Learners </t>
  </si>
  <si>
    <t>The Collegiate Charter School of Lowell reopening plan prioritizes the safety of our students and staff and is designed to maximize options for families, offering a choice between remote learning or inperson learning.  Collegiate Charter School of Lowell reopening plan is about safely maximizing options for families. Collegiate will offer a remote learning option, as well as an in-person option as long as health data continue to support physically being in our buildings. Once the COVID-19 emergency has ended Collegiate Charter School of Lowell will follow all Local and State Guidelines for a return to inperson learning.</t>
  </si>
  <si>
    <t>Global Learning Charter Public School</t>
  </si>
  <si>
    <t xml:space="preserve">GLCPS is currently operating in a fully-remote plan due to the extreme spike in cases within our city as well as the space limitations of our campus. While remote, our students are following their same schedule as if they were still in-person with classes being held via Zoom and work being distributed through Google Classroom and other grade-specific digital platforms. Through this model we have been able to run our academic enrichment after school programming as well as meet the needs of our special education and EL population, including testing and reassessment. This model has been very successful thanks to our previous 1 to 1 chromebook initiative and prior Covid-relief funding that has aided the school in providing on-demand tech support along with sufficient staff to allow for real-time attendance monitoring and regular family check-ins.   We are ultimately working to prepare our building for a hybrid model which would see students in grades 5-8 return to the building in cohorts with the hope that we could roll out the return of grades 9-12 at some point afterwards. Once we go hybrid, we would bring in approximately 48 students per grade level for a full day, with the students who remain remote participating in classes via Zoom, when possible. </t>
  </si>
  <si>
    <t xml:space="preserve">Under our current plan, all 500 enrolled students are being served fully remotely. Once we go hybrid, the plan would be for two cohorts from grades 5-8 of approximately 180 students per cohort (360 total) to return to the building for in-person learning. Upon successful rollout of that model, we would then took to bring in two additional cohorts for grades 9-12 (approximately 70 students/cohort) to follow the same model. </t>
  </si>
  <si>
    <t xml:space="preserve">While fully remote, all students in grades 5-12 are receiving 312 minutes of live instruction time per day (1,560 minutes per week). Additionally, we run voluntary after school academic enrichment available to all students for an additional 60-minutes per day.   When we return to a hybrid model, there will be no change in the amount of instructional time. The in-person cohorts will receive the live instruction in-person, while the remote cohort will stream in to receive the live class via Zoom. </t>
  </si>
  <si>
    <t xml:space="preserve">Our average attendance for the school year to date has been 95.7%. This number has been around this average for the entire school year. We have been able to maintain high engagement levels thanks to the two-way partnership between our teachers taking attendance each period and our student and family support staff who make calls daily to students and families who are not present, show up late to a class, or are having tech issues. Family buy-in to the success of remote learning has also been a big factor in our successful student attendance numbers. Families have been diligent in notifying the school of student absences and dismissals the same way they would if we were in-person. </t>
  </si>
  <si>
    <t xml:space="preserve">Our Board and administration is centrally focused on ensuring that no student, regardless of learning model, is falling behind.   The effectiveness of our current remote plan is being measured in daily attendance data which, as outlined in the previous section, is taken each class period, student progress reports, in-class assessments, parent and teacher feedback, and monthly reporting to the Board of Trustees by the administration.   Once we go hybrid, we will lean heavily on attendance data to ensure first and foremost that staff and families feel safe returning to the building. We will need to also incorporate data from our transportation provider to make sure that transportation to the building is not an additional barrier for families. Upon return, data surrounding the remote cohort will be monitored under the same strict guidelines we have put in place for full remote learning to make sure that there is no drop-off between the in-person and remote students. Once this data has stabilized, we will continue to monitor academic success through student work and lean on parent and staff feedback to determine the areas where improvement will be needed. </t>
  </si>
  <si>
    <t xml:space="preserve">Our plan for this CSP funding is to continue to prepare our building and eliminate the obstacles restricting a return to in-person instruction. The majority of this funding would be used to purchase additional air purifiers so we can outfit each individual classroom and learning space to achieve the proper levels of air circulation recommended for a safe learning environment. Additionally, this funding will be used to purchase plexiglass partitions which would allow us to use our lab and art tables and additional cleaning supplies to enhance our current fogging and sanitation system. These are the biggest hurdles we have identified in adapting our older building to meet the safety levels necessary to provide our students and staff a comfortable environment to operate within the building. </t>
  </si>
  <si>
    <t xml:space="preserve">The focus for the funding provided through this grant is being put towards allowing all of our students the opportunity to return to an in-person learning environment. Having our smaller pull-out classrooms, art spaces, labs, and literacy rooms available thanks to the equipment that would be purchased out of this grant allows us the ability to offer our full array of classes, special education and EL programs, and will also allow us to continue our martial arts program, hold science labs, and continue our after-school enrichment offerings. </t>
  </si>
  <si>
    <t xml:space="preserve">We acknowledge that even after COVID-19, many of the safety measures put in place (air exchange, increased sanitization, increased transportation, etc) will become an expectation in running a safe school program. It is this understanding that drives the decisions for equipment and maintenance to purchase and provide long term viability at costs that won't handcuff the school budget. Unique to our school, we are beginning the process of designing and renovating an additional 19,000 sqft located directly next to our Main Campus for additional classroom and enrichment space. This additional space will not only free up classrooms in our Main Campus, but will also be renovated with a better understanding of the problems faced through the COVID-19 pandemic and the learning environments needed to succeed moving forward.   Fortunately we have not had to cut down any of our offerings while under remote learning, but having our students and staff prove successful at utilizing virtual learning models will offer a number of unique opportunities for differentiated instruction across grade levels. We have learned a lot about our students and families during this pandemic, and believe that we can do better than just returning to our original academic program, but rather grow and improve upon it. </t>
  </si>
  <si>
    <t>City on a Hill Charter Public School</t>
  </si>
  <si>
    <t xml:space="preserve">In the fall of 2020, City on a Hill opened school remotely for all students on Tuesday, September 8, 2020.  The remote learning model is as follows: •	Procedures for students to participate in remote learning and system for tracking attendance and participation •	Alignment of remote academic work to state standards •	Policy for issuing grades for students' remote academic work •	A method for teachers and administrators to regularly communicate with student, parents &amp; guardians (including providing interpretation) </t>
  </si>
  <si>
    <t>All students are learning remotely.  Starting in September 2020, our enrollment was 322 and as of January 13, 2021 we have 289 students enrolled.   Platforms to be utilized for remote learning include ZOOM, Unified Classroom for classwork, homework, tests and all other assignments, PowerSchool to review graded assignments, email teachers and review behavior information.  Academic work will be aligned to State and Common Core Standards.  Chromebooks, hotspots and school supplies have been distributed to the student population.</t>
  </si>
  <si>
    <t xml:space="preserve">Average instructional time is 4 hours daily/ 16 hours weekly.  In addition, 25 minutes daily/1.67 hours weekly is reserved for an Advisory period.  Fridays are reserved for students to work on projects and teacher office hours for additional support.  </t>
  </si>
  <si>
    <t xml:space="preserve">Average percentage of student participation in classes is 81.6% The range from the beginning of the school year was 59.5%-100% </t>
  </si>
  <si>
    <t xml:space="preserve">The leadership team includes Chief of Schools, Principal, Director of Operation, Director of Culture and Climate, Mental Health Counselors, Deans of Citizenship and a College Counselor. Regular communications with students, parents and guardians are sent by the leadership team via email and the school website.  Each student is assigned an advisor who will check in on a weekly basis.  A Parent Council allows parents and guardians to engage in school planning.   A Homeless Liaison ensures that our homeless population is supported with the needed accommodations. A Student Support Team meets weekly to identify students with needs beyond the classroom, supporting our highest risk students through social-emotional and behavioral interventions. The Response to Intervention Team will identify students in need of academic interventions. </t>
  </si>
  <si>
    <t>CPS funds will support the replacement of student Chromebooks, continued hotspot coverage for students who otherwise would not have internet access and replacement of staff laptops to accommodate additional platforms needed for remote learning.</t>
  </si>
  <si>
    <t>Ensuring connectivity will support the ongoing remote learning model.  All students have received a Chromebook and the additional purchase will allow for the replacement of technology that is damaged or inoperable and not delay the students' learning process.</t>
  </si>
  <si>
    <t>All decisions about whether to move from remote to hybrid or in-person learning will be based on science and data along with the current state of COVID-19 in Massachusetts and the city of Boston. We are prepared to return to an in-person academic program.  The facility has been updated to ensure a safe environment including updates to the ventilation system, updated building hardware, etc.  Throughout the building, health and safety protocols are displayed to guide students and staff to PPE, movement protocols within the facility, etc.  A designated staff member will have the responsibility to coordinate remote learning for students who decide to continue to learn remotely.  Monthly Saturday tutorial will be available for 9th and 10th grad students upon their return to in-person learning. The Student Support and Response to Intervention Teams will continue their roles in identifying student needs.</t>
  </si>
  <si>
    <t>Four Rivers Charter Public School</t>
  </si>
  <si>
    <t>The school started the year and continues to implement a hybrid model, with most academics taking place by remote learning and one block per week for each grade in person on campus. There is also a small group of students received in person support, available 4 days a week.</t>
  </si>
  <si>
    <t>The school serves 215 students total under this plan, with approximately 20 of those students served fully remote due to health concerns.</t>
  </si>
  <si>
    <t>The average instructional time per day is 3.5 hours and 17.5 hours per week for all grades.</t>
  </si>
  <si>
    <t>The average percentage of student participation in classes is roughly 90% according to attendance data, with a similar percentage of students completing most of their assignments. The approximate percentage of students actively participating in their classes day to day is closer to 75-80%. The range of participation has been similar from the beginning of the year until now.</t>
  </si>
  <si>
    <t>The administration and board assembled and reviewed data related to reopening in December 2020 and will again in February 2021. Measures of effectiveness include data on attendance, survey data from students, parents, and faculty about what's working or not, and end of semester grades that will be available in a few weeks. Another measure is related to health and safety; the school has had 0 cases of transmission.</t>
  </si>
  <si>
    <t>One on one Assistant Teacher: This position will be set up to provide special support for a 7th grader doing his best to learn through remote and hybrid learning. It became clear through the fall that this student needs close 1:1 attention given the challenges of learning over the computer and social interactions impeded by distance, masks, and other obstacles to communication.    Part-time School Counselor: The school is adding a part-time counselor to help cover an increased load of students experiencing mental health issues this year.   Computer monitors: Remote teaching asks teachers to pay attention to multiple tabs and screens. Second monitors give teachers a better view of the many screens they have to watch.    Transition Planning for a teacher going on leave: An 8th grade math and science teacher is going on leave because teaching full time and supervising her 3 elementary aged children will no longer be feasible. These expenses are to prepare and transition a long-term sub.  Outdoor Shelters: Outdoor shelters will allow us to continue an in person component of our program that the school has been operating since September. Once a week, each grade (approximately 30-40 students) comes to campus to meet together outside for Crew (our version of advisory) and community building. We used pop-up canopies as shelter through the fall, but none survived the wind conditions. We are holding on through the winter, as long as the weather allows. For spring, we want these shelters in place to allow up to 3 crews to be in person on campus regardless of the weather. Having these learning spaces, in addition to the limited classroom space that can be used with social distancing, will allow the school to implement a fuller hybrid model for the second half of the year.</t>
  </si>
  <si>
    <t>The computer monitors will help teachers better serve and reach all students through their instruction.  The part-time school counselor will allow additional students, beyond those served by the current school psychologist, to receive the mental health support they need.  The outdoor shelters will allow the school to increase opportunities for in person learning, which seem to make a big difference for keeping students connected to each other, to their teachers, and to school.</t>
  </si>
  <si>
    <t xml:space="preserve">If covid numbers for our communities improve, if the school can successfully implement a testing protocol, and if educators get vaccinated, Four Rivers hopes to increase opportunities for in person learning this spring. The health and safety protocols the school has implemented could continue into the fall, if necessary. Still, to return to fully in person learning can only happen if minimum requirements for social distancing are no longer needed. </t>
  </si>
  <si>
    <t>Dudley Street Neighborhood Charter School</t>
  </si>
  <si>
    <t>Our school has been remote since the beginning of the year. However we are moving into a hybrid model phase in two weeks. We are bringing back our high in person priority students first and then after the February vacation we aim to phase in our other students who are opting into the hybrid model.</t>
  </si>
  <si>
    <t>We currently serve 279 students. Under this plan we will immediately be serving the 33 high in person priority students and eventually will be serving our entire student population once the phase in is complete.</t>
  </si>
  <si>
    <t>For our K1 and K2 students the instructional time is less than the rest of the school. Grades 1-5 have a longer instructional day. Students in those grades receive 6.5  (8:45-3:15) hours of instruction remotely. In the hybrid model that we are transitioning to, students who are in person will receive 7.5 hours of instruction (8:45-4:15) whereas students who are remote will continue with the 6.5 hours. Our younger students do not have the asme amount of screen or instructional time and typically have 4-4.5 hours/day.</t>
  </si>
  <si>
    <t xml:space="preserve">Our YTD attendance is just under 95%. This is remarkable higher than the district. However our engagement throughout the day is hard to manage with students. We have the majority of our students attending and engaged throughout the day. A small percentage of students have strong attendance but sustaining engagement online is difficult for them. Finally we have a small subsection of students who are struggling with attendance in general beyond engagement. </t>
  </si>
  <si>
    <t xml:space="preserve">We partner with BPS and use Panorama as a data collection system. Within it we look at attendance, grades, and testing data to determine how students are performing and can easily look at various demographics and sub groups to see how they compare across the school and across the district. We also utilize it to track interventions. This data helps us take a peak into student achievement and offers some comparisons across the city. We also are looking at our family data. This is even more important than in years past as families have been tasked with supporting their students in an unprecedented way. Our family satisfaction as well as our families' perception of the supports we provide them is also a key indicator that we drive at in order to ensure this reopening is effective. </t>
  </si>
  <si>
    <t xml:space="preserve">We will do a number of things. The first is to outfit our school with more PPE (both for staff and students) but also preventative measures that allow our small building to house more students (getting individualized desk plexiglass shields).  This will increase our ability to have more students safely and eliminate the large shields which take up a lot of space currently so our space is less restricted for the minimal movement we do need to have. Finally we'll use a majority of the funds to refurbish and increase our supply of devices as well as support internet connectivity concerns our families have. This will allow for us to do some of the in person testing while also not cross contaminating and support the quality of our devices which will help promote engagement and support the learning of our students. </t>
  </si>
  <si>
    <t xml:space="preserve">A good portion of the funds for this actually give our school an increased ability to serve more students in our hybrid model. As a physically small school space is a commodity and in times where physically distancing is necessary, improving our ability to service more students within the space is #1 priority. We are phasing in our highest needs students so this will immediately impact them as well. All of our students fit into the category of "Students from communities most highly impact by COVID-19. I believe this allows our teachers peace of mind as well in order for them to feel comfortable which will allow them to do their jobs better. Finally we'll be able to improve the technology and access which will support all students. </t>
  </si>
  <si>
    <t>We are doing a couple of different pieces outside of school hours that will help support that transition. We have recruited volunteers who currently are supporting small group work virtually. We plan to have a Saturday academy and summer program where we prioritize standards that support lost learning from the previous grades as well as support preparing students for grade level content that in the fall.</t>
  </si>
  <si>
    <t>Hampden Charter School of Science East</t>
  </si>
  <si>
    <t xml:space="preserve">Current Model: HCSS is currently implementing a fully remote model for all students except vulnerable students, including students with accommodations, ELL students, and any students who may be in danger of failing. Vulnerable students attend school in person four days a week - all weekdays except Wednesday. On Wednesday, all students receive remote education.    Teachers provide online instruction that follows their daily face-to-face classroom instruction. Classroom hours and office hours are specified on a daily, scheduled routine. The curriculum is delivered through Canvas Learning Management System and is directly aligned with the teachers' face-to-face, daily classroom instruction.   Students receive live instruction five days in a week and interact with their teachers and peers through breakout sessions, small group activities, discussions, mini-projects, and presentations. Each morning, students are expected to be present and follow their set schedule. They complete and submit their assignments as determined by their teachers. Code of Student Conduct, daily attendance guidelines, and all technology expectations remain in effect. Students access their curriculum and lessons via the Canvas Learning Management System. Parent meetings and conferences are scheduled to occur virtually.    . </t>
  </si>
  <si>
    <t>HCSS East:  The number of students who attend fully remote: 496 The number of students who attend school in person: 43 The average percentage of student participation in classes: 98.1%</t>
  </si>
  <si>
    <t xml:space="preserve">Average instructional time per day and week for students: 5 hours and 28 minutes of synchronous learning time a day for every day of the week. Please see the daily schedule below.  Daily Schedule – Remote   Start End Arrival + Breakfast 7:30 8:00 Block I 8:00 9:22 Block II 9:22 10:44 Block III + Lunch 10:44 12:26 Block IV 12:26 13:48 Dismissal 13:48 14:00 </t>
  </si>
  <si>
    <t xml:space="preserve">The board of trustees and the school administration will conduct a parent survey to evaluate the reopening plan's effectiveness. In addition to the survey, student attendance rates, proficiency levels in internal assessments, the number of students with F grades, classroom observations will be used as metrics to evaluate the program efficiency. </t>
  </si>
  <si>
    <t xml:space="preserve">The school will use CSP funds to improve the school's physical conditions such as quality to get the school building ready for full in-person learning.  </t>
  </si>
  <si>
    <t xml:space="preserve">As a result of the increased need, HCSS will hire more paraprofessionals to accommodate high-needs students, including Special Education, English Language Learners, and students from communities most impacted by COVID-19. If needed, HCSS will also increase the number of available guidance counselors, special education teachers, and ELL teachers. </t>
  </si>
  <si>
    <t xml:space="preserve">We will shape our plan to transition back to the school's original academic program based on DESE guidance and the health authorities. We will also conduct a survey to assess the needs of our community to finalize our plan.  We assume that we will start with a hybrid model after the COVID-19 emergency has ended. We expect most of our students to be back in-person; however, there will be students/families who do not feel comfortable about in-person education. We will provide a hybrid model to accommodate all of our students' needs. Gradually we will have all of our students back in the school building, but we are planning for a transition period from the hybrid model to a fully in-person model.      </t>
  </si>
  <si>
    <t>Hampden Charter School of Science West</t>
  </si>
  <si>
    <t xml:space="preserve">Current Model: HCSS is currently implementing a fully remote model for all students except vulnerable students, including students with accommodations, ELL students, and any students who may be in danger of failing. Vulnerable students attend school in person four days a week - all weekdays except Wednesday. On Wednesday, all students receive remote education.    Teachers provide online instruction that follows their daily face-to-face classroom instruction. Classroom hours and office hours are specified on a daily, scheduled routine. The curriculum is delivered through Canvas Learning Management System and is directly aligned with the teachers' face-to-face, daily classroom instruction.   Students receive live instruction five days in a week and interact with their teachers and peers through breakout sessions, small group activities, discussions, mini-projects, and presentations. Each morning, students are expected to be present and follow their set schedule. They complete and submit their assignments as determined by their teachers. Code of Student Conduct, daily attendance guidelines, and all technology expectations remain in effect. Students access their curriculum and lessons via the Canvas Learning Management System. Parent meetings and conferences are scheduled to occur virtually. </t>
  </si>
  <si>
    <t xml:space="preserve">HCSS West:  The number of students who attend fully remote: 286 The number of students who attend school in person: 33 The average percentage of student participation in classes: 98.2% </t>
  </si>
  <si>
    <t xml:space="preserve">Average instructional time per day and week for students: 5 hours and 28 minutes of synchronous learning time a day for every day of the week. Please see the daily schedule below.  Daily Schedule – Remote   Start End Arrival + Breakfast 7:30 8:00 Block I 8:00 9:22 Block II 9:22 10:44 Block III + Lunch 10:44 12:26 Block IV 12:26 13:48 Dismissal 13:48 14:00  </t>
  </si>
  <si>
    <t xml:space="preserve">The school will use CSP funds for new technology needs to accommodate all students to get the school building ready for full in-person learning includes chormebooks for students and TVs for classrooms. </t>
  </si>
  <si>
    <t xml:space="preserve">The fund will be using for all schools and schoolwide includes Special Education and ELL students. </t>
  </si>
  <si>
    <t xml:space="preserve">We will shape our plan to transition back to the school's original academic program based on DESE guidance and the health authorities. We will also conduct a survey to assess the needs of our community to finalize our plan.  We assume that we will start with a hybrid model after the COVID-19 emergency has ended. We expect most of our students to be back in-person; however, there will be students/families who do not feel comfortable about in-person education. We will provide a hybrid model to accommodate all of our students' needs. Gradually we will have all of our students back in the school building, but we are planning for a transition period from the hybrid model to a fully in-person model.    </t>
  </si>
  <si>
    <t>Baystate Academy Charter Public School</t>
  </si>
  <si>
    <t xml:space="preserve">We are currently operating a fully remote model. This model has a combination of synchronous and asynchronous learning. Teachers live stream their daily lessons as well as provide small group instruction or one on one tutoring. The instructional day begins at 8:00 a.m. with attendance and home room check ins. Monday through Thursday, teachers deliver instruction from 8:00 a.m. to 2:30 p.m. On Fridays, the focus is academic support/SEL and one on one tutoring. Classes will conclude at 1:30 p.m. Students have been assigned a Chromebook or tablet for their use. In the event a family does not have internet access, the school provided them with a hot spot. Teachers deliver their instruction from their classroom. That will ensure they have a stable infrastructure to deliver their content and will allow our principal and instructional coaches to support on-line learning. It  also provides professional development opportunities. We are also providing students with school supplies to insure they have the tools to complete their assignments In support of the use of technology, we will have an IT Help Desk in place to support students and families from 8:00a.m. to 8:00 p.m. if they encounter technical difficulties either with the technology or Google Suite which we will employ.  For students with special needs, our SPED and ELL instructors provide small group instruction with the support of our teaching assistants and para professional.  We use Edgenuity to support the content for several advance placement courses. </t>
  </si>
  <si>
    <t>All 469 of our students are receiving their instruction fully remote.</t>
  </si>
  <si>
    <t xml:space="preserve">Students in all grades are provided 5 hours of remote synchronous instructional time and 1 hour of asynchronous time per day Monday through Thursday.  Students in all grades are provided 4 hours of remote synchronous instructional time and 1.5 hour of asynchronous time on Fridays. </t>
  </si>
  <si>
    <t xml:space="preserve">We have been averaging 92% participation rate throughout the year. </t>
  </si>
  <si>
    <t xml:space="preserve">Staff reviews reviews on a weekly basis students particpation, student assignment completion and quality of work, teacher engagment, students of concern, assessment results, and effectiveness of staff professional development.  This information is reviewed with the board on a monthly basis and with the board's Academic Success committee in detail. </t>
  </si>
  <si>
    <t xml:space="preserve">These funds will be used to ensure the building is safe for staff now as they are working in the building. and for students upon their return to the building.  Technology will be used to support remote learning for all students. </t>
  </si>
  <si>
    <t xml:space="preserve">78% of our students are designated as high needs but 90% of our students are coming from communities that are highly impacted by COVID-19, even higher than the cities overally average.  We are focused on insuring all students are engaged in learning and when students have not be active for a short period of time, our student support team does a home visit with the family to determine the cause.  Our staff is provided weekly professional development on how to engage students in a remote instructional model, our instructional coach's are working with staff to insure thier remote instruction is effective.  We have provided students access to technology and supplies to support remote learning.  Our paraprofessionals and teaching assistants are working with small groups and individual tutoring to support students that requiire extra help. </t>
  </si>
  <si>
    <t xml:space="preserve">We will reopen school in a hybrid model.  We will bring our high needs students back first.  They will be in school Monday through Thurday and work remotely on Friday.  We will then bring the remaining students back in two cohorts.  Cohort A will be on site Monday and Tuesday and Cohort B will be on site Wednesday and Thursday.  Both Cohort A and B will work remotely on Friday.  Instruction will be live streaming. We do not have the capacity to have 100% on site instruction while still under COVID19 quarantine. </t>
  </si>
  <si>
    <t>Foxborough Regional Charter School</t>
  </si>
  <si>
    <t xml:space="preserve">We are currently fully remote with the exception of our high needs students we are providing in-person four days a week.  During our remote phase we provide five days of synchronous learning.  Effective January 25, our district will begin our phased-in hybrid model with K and 1st grade students starting first; the week after we will phase in grades 2-4; and each week that follows we will phase in two grades per week ending the week of March 8 with grades 11 and 12.  During our hybrid model, students will be afforded two days of in-person instruction and three days of synchronous learning..  </t>
  </si>
  <si>
    <t>We currently have 1698 students enrolled in our district.  40% of our school families choosing full-time remote.  Therefore, when our hybrid begins on 1/25, we will have roughly 8 students per class at any given time.  Our fully remote students will be able to live stream into the classroom with their peers to receive the same instruction as their peers who are attending in-person.</t>
  </si>
  <si>
    <t>For both remote and hybrid models, our average instructional time per day for students is roughly four hours and 45 minutes; our average instructional time per week for students is 24 hours.</t>
  </si>
  <si>
    <t>Student participation in classes is strong with our elementary school at greater than 95%; middle school and high school follows with just below that.  We have hired two substitutes for the year, and their primary role is to contact families immediately when their student is absent from a period.  This has helped to increase student attendance and participation in our remote phase.</t>
  </si>
  <si>
    <t>We have been using attendance data, completion of assignments data, as well as assessment data.</t>
  </si>
  <si>
    <t>We will be purchasing devices for remote instruction to increase teachers' capability in the classroom, specifically to assist in our live streaming of instruction for our students learning remotely.</t>
  </si>
  <si>
    <t>Many of our students who reside in communities most highly impacted by COVID-19 are choosing to remain remote.  Therefore, this will allow seamless live streaming of instruction while they are learning remotely.</t>
  </si>
  <si>
    <t xml:space="preserve">The Senior Leadership Team will assess students' learning gaps that were inevitably created by the pandemic.  We will look into a potential summer academy to address those learning gaps.  Our curriculum team is developing a list of top priority Massachusetts state standards across all content subjects that teachers will focus on when we return to on campus learning once the COVID-19 emergency has ended.  </t>
  </si>
  <si>
    <t>Rising Tide Charter Public School</t>
  </si>
  <si>
    <t>Currently we are operating an a hybrid learning model.   Cohort A : In school on Monday and Tuesday, remote on Wednesday, Thursday and Friday Cohort B: Remote on Monday, Tuesday and Wednesday, In School on Thursday and Friday  The school's reopening plan is to get all students back to in person learning as soon as it is safe for students and staff to return to the school building, based on the public health data.</t>
  </si>
  <si>
    <t xml:space="preserve">All of our 670 students will be served under this plan. We currently have 570 participating in the Hybrid model and 100 students are fully remote. </t>
  </si>
  <si>
    <t>Our school's average daily instructional time is 5.6 hours and our weekly instructional time is 28 hours.</t>
  </si>
  <si>
    <t>Our school's current attendance rate is 94%. This rate has been consistent throughout the year.</t>
  </si>
  <si>
    <t>Our Administers and Board Members review the public health data and attendance rates on a weekly basis and evaluate the current Hybrid Learning model to determine if changes should be made.</t>
  </si>
  <si>
    <t>The CSP funds will pay for Teaching Assistants who are assisting with remote and in person instructional services.</t>
  </si>
  <si>
    <t xml:space="preserve">Our school provides the appropriate staffing to meet all students needs including high needs, special education and ELL students. This includes hiring of staff and allocation of expenses to fully serve all students.   </t>
  </si>
  <si>
    <t>We anticipate a cautious approach relying on public health data to reach the goal of having all students back in school for in person learning. We will rely fully on the public health data as we implement  changes to our current Hybrid learning model.</t>
  </si>
  <si>
    <t>Lowell Middlesex Academy Charter School</t>
  </si>
  <si>
    <t xml:space="preserve">Findings from our study informed the guidelines for a safe LMACS reopening.  •	Lowell Middlesex Academy teachers and staff think our students are best served by time in school with counselors, teachers, and peers.  •	A hybrid model will allow students to be split into two cohorts and attend on-site in a safe environment.  •	Unless public health conditions worsen to the degree that it is impossible to continue the hybrid model with an in-person scenario, all staff will work on site Monday and Tuesday with cohort A and on Thursday and Friday with cohort B. On Wednesdays, all students and staff will work remotely while the school building is cleaned.  •	Lowell Middlesex Academy is ultimately, planning for and looking forward to a full, in-person program with all safety precautions in place.  </t>
  </si>
  <si>
    <t xml:space="preserve">At present LMACS has 85 students enrolled, an increase of 9 since the start of the school year. In September, the school began with a hybrid model consisting of 2 cohorts of roughly equal size. Cohort A was in-person Monday and Tuesday and remote on Wednesday Thursday and Friday.  On Wednesday the school was completely remote while a deep cleaning was conducted. Cohort B was remote Monday Tuesday and Wednesday and in person Thursday and Friday. Teaching staff and administration were in person Monday, Tuesday, Thursday and Friday and remote on Wednesday.   On October 19, 2020, due to rising infection rates in the Lowell area, the School transitioned to fully a fully remote model. Teaching staff and administration are both remote and in person at this time. This model will continue until infection rates fall to safe levels. </t>
  </si>
  <si>
    <t xml:space="preserve">Since the school transitioned to a fully remote model on October 19, 2020 students learning time averaged 5.5 hours per day and 27.5 hours per week. Monday, Tuesday, Thursday, and Friday students have 4 hours of remote synchronous and 1.5 hours of remote asynchronous learning. On Wednesdays, students have 3 hours of remote synchronous and 2.5 hours of asynchronous learning. </t>
  </si>
  <si>
    <t xml:space="preserve">LMACS utilizes Rediker AdminPlus software to record and report data. The school continually correlates student participation with attendance. Attendance is reported for each class and is reported daily. Individual class variations are analyzed weekly and students are contacted to encourage increased participation.   Year to date attendance is approximately 49%. Monthly attendance since the beginning of the school year as follows: September	64% October	48% November	41% December	49% January ytd	49% </t>
  </si>
  <si>
    <t xml:space="preserve">The Board of Trustees meets 6 times a year, during these meetings the Executive Director advises the board on all aspects of the school community and operations. Recently, the board has been updated on the progress of the reopening plan.  Emergency relief funds have been utilized for the purchase of devices so all students have equitable access to resources, the school lunch program, and the health and safety procedures.  Daily screenings are recorded, weekly attendance data are sent out for review by the faculty, and data analysis is conducted weekly to measure trends and patterns of student participation in school.  Additionally, report cards offer another source of data to track academic progress.  The Board of Trustees also maintains a standing committee to evaluate curriculum and instruction. This committee meets periodically to review student data. Presently, the committee is evaluating student attendance and achievement by comparing pre and post COVID 19 results by various student demographics to insure equity and quality in instruction for all students. Recently, the Board conducted a survey to parents and students regarding remote learning experiences with questions focusing on academic, social, and emotional needs. </t>
  </si>
  <si>
    <t xml:space="preserve">Through the use of  high quality technology and advanced software funded by the CSP, student learning needs will be met with innovative strategies that can assist as the schedule changes between remote and hybrid models. Faculty will be able to more effectively utilize software programs that will make the virtual classrooms more interactive while having access to multiple sources.  The high needs students frequently require additional "hard copies" of work and assignments and the updated copier will assist in quickly meeting that request.    </t>
  </si>
  <si>
    <t xml:space="preserve">* Devices to all students in order to maintain equal access to the curriculum. * Virtual  Individual Educational Plan meetings  began in Spring 2020 and will continue to be conducted. *  Academic Block if offered 5 times a week and is staffed with additional Special Education staff.  This academic support is offered both in-person and remotely.  * All required services such as Speech &amp; Language, Psychological Evaluations, Social Work , and academic support are all offered as needed.  </t>
  </si>
  <si>
    <t xml:space="preserve"> When the school returns to full in person operations, Lowell Middlesex Academy's in person learning plan will leverage the existing blended, competency-based asynchronous learning model which is the instructional foundation of Lowell Middlesex Academy's personalized approach to high school, and which was in place before COVID-19. At Lowell Middlesex Academy, students move through the core academic curriculum at their own pace, and teachers act as active facilitators, coaches, and advisors, designing strategies and interventions suited to each student's individual needs, such as one-on-one support or a mini-lesson to a subset of students. The flexibility built into this model provides the foundation for an effective return to fully in person operations when our school community is ready.   </t>
  </si>
  <si>
    <t>Prospect Hill Academy Charter School</t>
  </si>
  <si>
    <t xml:space="preserve">Prospect Hill Academy (PHA) is currently implementing a hybrid model "phased approach" plan that was introduced at the start of the school year to allow all students across campuses to engage in in-person learning activities at school and remote learning at home, the latter of which includes a robust combination of synchronous (live online) and asynchronous (online independent tasks/assignments) and screen-free (offline) hands-on learning experiences to ensure that students are engaged in active teacher-facilitated, student-centered instruction when they are learning remotely.    For the past six months a majority of our learning time has been remote for all grades except for the students who need wraparound support who have been participating in in-person learning as much as possible.  Students identified as "high needs'' have been prioritized and are receiving in-building support as health safety measures allow and all K-12 families continue to be given the option of selecting a 100% remote learning option if preferred.   Looking towards the next six months, through June 30, 2021 and depending on the availability of the vaccine for teachers, students and staff which we expect to be available in February and March,  our plan is to continue with our phased in hybrid approach and bring students back into the classroom starting with our youngest students as it is safe to do so.  Keeping our faculty, staff, and families healthy is our number one priority as outlined in our guiding principles: 1) Health and Safety, 2) Relationships &amp; Restorative Community 3) Race, Equity, and Inclusion, and 4) Student-Centered Learning.   All Hybrid learning experiences have been aligned to grade level MA DESE Standards for Learning, using the core curricula identified at each campus.  Teams across campuses have worked continuously to design and deliver rich, robust, and joyful learning experiences that reflect the core instructional guiding principles and best practices.  Since the beginning of the school year we have also implemented a structured daily "school" day schedule where attendance is recorded and grades are earned.    </t>
  </si>
  <si>
    <t xml:space="preserve">Currently, our entire K-12 student body of 1,125 students except approximately 40 K-12 students with high needs, are learning remotely.   All students who need wraparound support have been given priority for returning to school for in-person learning.  This grant will support the continuation of our  COVID 19 Testing Pilot that we established in October, as we phase into in-person learning for all students K-8, and expand our in-person wraparound program for students in high school. </t>
  </si>
  <si>
    <t xml:space="preserve">In our current remote model, the average synchronous instructional time across the K-12 span is almost 4 hours each day; excluding Kindergarten the average synchronous daily instructional time is slightly above 4 hours.  In addition to synchronous instruction, every grade provides additional asynchronous learning experiences each week.  We do provide in-person wrap-around instruction to a small cohort of our most vulnerable students, which we will increase as possible. In addition, we hope to offer a hybrid option to students when various important metrics make that an option.  PHA is also providing a myriad of optional out of school time expanded learning opportunities (available remotely and soon in person) for all students.   </t>
  </si>
  <si>
    <t xml:space="preserve">Please see below for the range and average percentage of student participation/engagement for students in grades 3-12 who use Google Classroom and in K-3 who don't use Google Classroom:  The percentage of Upper Elementary students in grades 4-6 who have submitted at least one assignment per week started at 96% in November, rose to 98% the next week, dipped to 92% around Thanksgiving time and by December 14 rose back up to 98%.   The total number of student assignments completed by week started at 4,000 in early November, dipped to a low around Thanksgiving time of around 1,750 and rose back up to 3,500 by Dec 14, 2020.  The percentage of Middle School students in grades 7-8 who have submitted at least one assignment in a given week started at 98% in November, rose to 100% the next week, dipped to 94% around Thanksgiving time and by December 14, 2020 rose back up to 100%.  The total number of assignments completed by week started at close to 2,200 in early November, dipped to a low around Thanksgiving time of around 1,500 and rose to close to 2,400 by Dec 14, 2020.  The percentage of High School students in grades 9-12 who submitted at least one assignment per week started at 100% in early November, dipped to 96% around Thanksgiving time and by December 14, 2020 rose back up to 98%.  The total number of assignments completed by week started at close to 3,500 in early November, dipped to a low around Thanksgiving time of 2,500 and rose back to 3,500 by Dec 14, 2020.  All students in grades 3-12 used their video each week on average between 95% and 100%.   At our Early Childhood K-3 campus, where students don't use Google Classroom, teachers and leaders have reported a student online participation and engagement rate of between 80% and 90% consistently starting in September 2020 to the present. </t>
  </si>
  <si>
    <t xml:space="preserve">PHA's school administration and Board of Trustees monitors and evaluates the effectiveness of our reopening plan by tracking participation and engagement in Google Classroom, tracking enrollment in PowerSchool and through student, family and faculty surveys sent to all members of our community to gather qualitative and quantitative actionable data to make data-driven decisions going forward.  They also monitor academic assessments and teacher evaluation reports over the entire school year to determine what methods have been effective and where to improve.   </t>
  </si>
  <si>
    <t xml:space="preserve">PHA will use the CSP funds to pay for part of our COVID Testing Pilot developed in partnership with CIC Health and the BROAD. Our COVID Testing Pilot provides universal baseline, surveillance and symptomatic testing for our staff (K-6) and students (K-12).   The costs of this program will exceed $150,000 so the entire $77,740 will go directly to that program.  This testing program launched in October 2020 and we hope to continue it for as long as the COVID community metrics require Viral Testing and rapid contact tracing  as part of our multi-layered mitigation strategy to prevent COVID-19 exposure and transmission and continue in-person learning.  </t>
  </si>
  <si>
    <t xml:space="preserve">By regularly testing teachers and students for COVID we can begin to safely and gradually phase  In-person learning back in for our community of K-12 students, 88% of whom are students of color from economically disadvantaged backgrounds and considered most highly impacted by COVID in school.  By gradually phasing in In person learning for high need students starting in October 2020, we can balance academics with social emotional learning with a focus on healing centered engagement and care for faculty, staff and students.  As was done in the fall, for additional support we will continue to conduct 1:1 student/family listening conferences; assess well-being (physical, social-emotional and readiness to learn), develop individualized learning plans, forge connections, facilitate small group orientations, build relationships, establish routines, and provide tech camps for students and families.    </t>
  </si>
  <si>
    <t xml:space="preserve">PHA plans to transition our entire K-12 community back to an entirely in-person academic program in Fall 2021 with the hope that everyone in our community has received the vaccine by the start of school year 2021.  We plan to launch a comprehensive Hybrid summer learning program for July and August 2021 differentiated to support all students based on the level of need as measured by learning assessments during the COVID pandemic.  Throughout the summer we will meet with leaders from each school and collaborate on plans to share with all teachers and staff to present a  way forward for each school.  We will then provide PD in August for all faculty outlining the challenges we expect to face from COVID instructional  loss in the school year 2022 and present a comprehensive way forward so all students can get back on track to meeting and exceeding "before COVID'' academic and social emotional learning goals again. </t>
  </si>
  <si>
    <t>Lowell Community Charter Public School</t>
  </si>
  <si>
    <t>Presently, LCCPS is in a fully remote model. We began the year with a hybrid model and are in the midst of planning to reopen the building with a hybrid or in-person model in the coming months.</t>
  </si>
  <si>
    <t>Presently, 800 students are fully remote. With the Hybrid model we launched in the fall, we had 2/3 of the students in Hybrid and 1/3 fully remote (by parent choice).</t>
  </si>
  <si>
    <t>Instructional day: 6.5 hours/day  32.5 hours/week</t>
  </si>
  <si>
    <t>Over 90% of our students are participating in classes on a daily basis. Early on in the shift to remote learning, we were below 80%. Attendance and participation continues to improve.</t>
  </si>
  <si>
    <t>LCCPS will continue to monitor and evaluate the effectiveness of our reopening plan through parent/student surveys, staff surveys, bi-weekly staff meetings, monthly parent meetings and constant communication to/from our various stakeholders. We are continuously evolving our methods to ensure students are receiving the highest quality of instruction in engaging, thoughtful ways, while managing to address the challenges of the pandemic and remote learning.</t>
  </si>
  <si>
    <t xml:space="preserve">The CSP funds will be used to support additional sanitization efforts, additional tech support needs, technology device replacements for students and staff, launch of pool covid testing, and maintaining strong COVID protocols. </t>
  </si>
  <si>
    <t>All students will be impacted by the funds provided in this grant. Our entire school community is comprised of high needs, special education, ELL and low income families with a vast majority residing in Lowell, one of the states communities with the highest covid rates.  Access to devices, clean/safe learning environments, free COVID testing, are just a few examples of how ALL students will benefit from these funds.</t>
  </si>
  <si>
    <t>The school will engage parents, staff, the Board of Trustees and community partners in the transition planning to return to our original academic program. We've learned a great deal from the crisis and will likely continue to utilize many of the new tools and technology resources in our regular program. We will also continue strong cleaning/sanitizing protocols moving forward.</t>
  </si>
  <si>
    <t>Old Sturbridge Academy Charter Public School</t>
  </si>
  <si>
    <t>OSACPS is working on a 5 day in-person model with an opt-in remote program for families that choose this model.</t>
  </si>
  <si>
    <t xml:space="preserve">At OSACPS, 280 students are served under this plan.  Since opening for the 2020-2021school year, OSACPS offers 5 days a week of in-person learning with an opt-in remote program for families that choose this model.  At this time, 12% of students are part of the opt-in remote program. </t>
  </si>
  <si>
    <t>There is 5 hours of instructional time per day for students  K-6, 25 hours a week.</t>
  </si>
  <si>
    <t>280 students participate in class on a daily basis which has been consistent since the beginning of the school year.</t>
  </si>
  <si>
    <t>We monitor the plan through student attendance, family surveys, health and safety walk throughs, academic walk throughs through committees comprised of school leaders, teachers, families and local board of health.</t>
  </si>
  <si>
    <t>We will use funds to purchase 1:1 technology for all students so they are using them on a daily basis.  In the event that we have to move to remote learning, students will be familiar with their devices and how to access their learning platforms (Seesaw / Google Classroom).  We need to purchase additional devices for all of our students to have 1:1 access and backups in case the device break.  We will purchase additional desks and tables so students can have their own workstation.  We will increase our staffing in case teachers need to be out with COVID-related symptoms, exposure or illness.  Additional staff / long-term substitutes are added to the school this year due to COVID.  We will provide surveillance testing at the school to for COVID.</t>
  </si>
  <si>
    <t>We offer 5 day a week in-person learning for all our students including students with disabilities and English Language Learners.  For students in the opt-in remote learning program, we offer on sire and virtual session for services (OT, PT, special education and counseling).</t>
  </si>
  <si>
    <t>We will lengthen out school day back to the original 7.5 hours (presently the day is 6 hours long which includes lunch and recess).  Other than more time during the school day, we are implementing our original academic program.</t>
  </si>
  <si>
    <t>Boston Day and Evening Academy Charter School</t>
  </si>
  <si>
    <t>At present, all 400+ BDEA students are learning remotely in keeping with the Boston Public Schools' district policy and in line with guidance from the Boston Health Commission. This involves 20 hours per week of synchronous learning in core content areas, along with additional hours in advisory, social-emotional support groups, and enrichment courses. BDEA has formulated a tiered plan to reopening, which begins with a Learning Lab for high needs students (high severity Special Ed, ELDs 1-2, and students experiencing homelessness) upon receiving a green light to bring those students back. Ideally, this will take place in early February. The Learning Lab, which operated briefly in October - November, is staffed by multi-certified teachers and admin/support staff.  From there, we will move to a fully hybrid plan for all  students once the city reaches allowable thresholds.  This plan will bring all students back into the building (if they choose) on a rotating basis. Finally, we hope that by summer we will be able to transition back to full in-person learning. Once we move to hybrid learning, we will have 35 hours of synchronous and/or in-person instruction for all students.  Throughout the school year, BDEA has seen 2% or fewer of our students who are not engaging at all (primarily due to extenuating life circumstances). Our teachers/advisors and student support staff utilize a participation and engagement tracker that allows them to  quickly identify students who are falling off, and are in close contact with students and families. As a result, our engagement rates have remained at approximately 50-60% through the year.  We hope to see these numbers grow when we return to hybrid.</t>
  </si>
  <si>
    <t>At present, all BDEA students are remote. By February, we are looking to move at least 50 high needs students to hybrid, followed by all interested students to hybrid in April (if metrics allow).</t>
  </si>
  <si>
    <t>- Remote: 20 hours/week synchronous instruction in core classes, plus enrichment/groups/independent work time - Hybrid: 35 hours/week synchronous instruction in core classes, plus enrichment/groups/independent work time</t>
  </si>
  <si>
    <t>- less than 2% with zero engagement - 50-60% average "building" attendance (aka engaging at least once per day) - Consistent since start of school year</t>
  </si>
  <si>
    <t xml:space="preserve">BDEA's Data and Accountability Manager regularly compiles building attendance data (measured by students' engagement in at least one synchronous class) and class attendance data to share with our Leadership Team and Board of Trustees so that we can keep track of our student's engagement. Additionally, we regularly review our student participation tracker to ensure that students who are in danger of disengaging are adequately supported. Throughout the school year, BDEA has also issued frequent student and staff surveys to determine whether our schedules and structures are meeting the needs of all stakeholders, and that students are provided with a high level of guidance during remote learning. The results of these surveys are analyzed by our Leadership Team, Instructional Leadership Team, and in our Department Leaders meetings. The group of staff that has designed our Learning Lab invites frequent family and student feedback in order to tweak programming as needed. Additionally, BDEA has launched monthly Family Meetings via Zoom, as well as activating a  Family Council, to provide an extra layer of feedback from our families and students.  We have endeavored to remain nimble in our programming so that we can better serve the needs of our students.  </t>
  </si>
  <si>
    <t>At present, much of  our classroom space and furniture is not conducive to fully hybrid or fully in-person learning.  Our school at large is filled to maximum capacity,  our classrooms are fairly small, and our furniture largely consists of large communal tables. We need to not only rethink the use of space (including  outdoor areas such as our parking lot, front lawn, and garden), but to rethink the furniture that exists in those spaces. To that end, we will use this grant to purchase such items as furniture (that can be broken down into smaller units), a tent and outdoor furniture to use as an outdoor classroom and/or cafeteria, and tables in our garden as additional outdoor classroom or eating space. Within the classrooms,  we need to remove the existing  large tables and replace them with durable, moveable units that can be separated for social distancing, and add furniture to our large open spaces such as the cafeteria and gym to use as flex space. Specifically with regards to our Science labs, we currently have only one lab room that is shared by 6 Science teachers. This is not conducive to social distancing, as it means rotating groups of students through the lab throughout the day. We are looking to create smaller flexible/mobile lab spaces in each Science classroom to minimize space sharing.</t>
  </si>
  <si>
    <t>BDEA's reopening plan centers around students designated as high need - our Special Ed Students, EL Students, and homeless students are at the forefront of our planning process. In each stage of reopening, we are ensuring that we have deployed staff with extensive experience supporting these populations strategically to offer the most face time with students. Our ARC (Academic Response Committee) continues to meet weekly to identify students in need of additional academic interventions, and our Special Education and EL Teams continue to offer push in and pull out services for all students with IEPs, 504s, or for EL students. These teams all meet weekly at minimum and have been instrumental in designing all of our reopening plans, so that we are able to quickly fine tune plans with those student populations in mind. Additionally, our school psychologist and social workers maintain a caseload of students in remote, hybrid, or fully in-person to ensure that the social and emotional needs of all students are met. As an alternative school serving some of the most marginalized students in Boston, we are highly aware of the disproportionate impact that COVID has had on our entire community; therefore, we have created robust systems for tracking students' social, emotional, mental health, and physical needs and for connecting students with the services they need.</t>
  </si>
  <si>
    <t xml:space="preserve">BDEA's competency-based system of education lends itself well to the swift identification and addressing of learning gaps. Because our CBE system utilizes frequent diagnostic tests to identify students' skill levels against benchmarks, we will be well positioned to meet the individual learning needs of all students once we return in person. Upon our return to in-person learning, our students will pick up with the benchmarks on which they left off - in the event that they have experienced learning losses, we will utilize our existing systems (ARC, etc.) to deploy interventions. Because we operate on a trimester system, and our courses are broken into smaller modules, students do not need to retake an entire yearlong course if they do not finish in time; instead, they continue where they left off. Additionally, in terms of non-academic needs, BDEA's robust system of wraparound supports (mental health, SEL, physical) means that we can address those needs swiftly as well. BDEA is adept at identifying students with a higher level of need and connecting them to necessary resources. For next school year (and potentially summer), we are looking at how we can flex resources and staffing to increase access to interventions and/or to integrate literacy and math intervention tools into classrooms.  Finally, BDEA will utilize systems that we have created during COVID to solicit feedback from students, families, and staff to adjust our programming and offerings. COVID closures have taught us that our student and family voices are the most important as we determine how to allocate resources and align services; we will continue in these efforts post-COVID. </t>
  </si>
  <si>
    <t>Map Academy Charter School</t>
  </si>
  <si>
    <t xml:space="preserve">Map Academy is currently operating under a hybrid learning model. Map Academy's feasibility study and space analysis indicated that we could not accommodate full in person operations and maintain social distancing of 3 feet. Resumption of full in person operations will rely on the existing cohort based structure of Map Academy's learning studios and anchor groups to minimize interactions and facilitate contact tracing.   Map Academy's hybrid learning plan leverages the existing blended, competency-based asynchronous learning model which is the instructional foundation of Map Academy's personalized approach to high school, and which was in place before COVID-19. At Map Academy, students move through the core academic curriculum at their own pace, and teachers act as active facilitators, coaches, and advisors, designing strategies and interventions suited to each student's individual needs, such as one-on-one support or a mini-lesson to a subset of students. The flexibility built into this model provides the foundation for an effective hybrid model.   In the hybrid learning model, Map Academy students learn remotely some of the time. Map Academy provides a robust remote learning experience that leverages the flexibility of our model and incorporates lessons learned from our implementation of remote learning this spring. Our model allows for a consistent remote experience regardless of the reason a student is learning remotely on any given day. This ensures that students who are unable to come to school--for whatever reason--can engage fully in their learning from wherever they are.  </t>
  </si>
  <si>
    <t xml:space="preserve">Map Academy's plan serves 195 students with 166 on hybrid plans and 29 on fully remote plans. It should be noted that our goal was to offer students and families some level of choice about the hybrid schedule that works best for them.  Many of our students and their families juggle tremendous outside responsibilities--including jobs, parenting, transportation, insecure housing-- that even without a pandemic are not compatible with a rigid school schedule. These realities are the primary reason for the flexible, blended, asynchronous model Map Academy provides. While the current context requires us to create student cohorts to ensure safety, it is important to our mission to maintain as much student agency as possible. Thus, we surveyed our students and families to determine their preferred in person schedule--either Tuesday/Thursday or Monday/Wednesday/Friday--in order to establish cohorts for onsite &amp; remote learning so that between 50-70% of students are onsite each day. In addition, we know that some of our highest need students benefit from a full time in person schedule and accommodate these circumstances on a case by case basis.  </t>
  </si>
  <si>
    <t xml:space="preserve">We currently offer 20.5 hours per week of scheduled synchronous instruction time for all students as well as direct live access to teachers all day every day via a variety of technological tools including but not limited to Zoom, Google Hangouts, Zoom Rooms, Screencastify, and FaceTime. However, cognizant of the high needs of our student population, we have intentionally staffed each learning studio with a special education-licensed academic case manager, and an additional special education teacher, in an effort to ensure all of our students' needs are met. We believe that in the hybrid model, in-person days we set students up for success during their remote days; however we are paying particularly close attention to our remote services as we know that remote learning is challenging for the majority of our students and we are committed to continuing to refine our service delivery so that we are prepared in the event of another extended closure.  </t>
  </si>
  <si>
    <t xml:space="preserve">Class participating averages are a tough number to pin down since we are available all day every day regardless if a student misses their remote "class time". We have noticed that participation averages coincide closely with COVID rates both at school and in the community. We have noticed significant dips in participation rates when we have active COVID cases and have both staff and students out. We are actively working to create more opportunities for students to participate outside the normal operating hours of school. In our extensive planning to meet students needs we are discovering that many of our students internal clocks have been off since the onset of the covid closure in March and many of them are staying up all night and sleeping well into the school day. In addition, we are also discovering that many of our students are working during the school day because more hours have become available to them with other employees at their workplaces being at higher risk with COVID 19.  </t>
  </si>
  <si>
    <t xml:space="preserve">The school leadership team meets daily to discuss and evaluate how we can do better in the pandemic learning environment we all find ourselves encountering during these unprecedented times. Unfortunately, the biggest piece of data we continuously come back to is covid rates both in the community and at Map Academy which are steadily increasing since the Thanksgiving break. The school leaders and the student support team meet weekly taking a deep dive into the weekly engagement of students and conduct personalized outreach to students who have not been engaging in an attempt to get them reengaged. The Board of Trustees has a standing meeting agenda concentrated on COVID-19 rates and reopening. Unfortunately, to date the community rates are still far too high for us to make a change in our learning model and furthermore the rates bth in the community and at Map are trending in the wrong direction. </t>
  </si>
  <si>
    <t xml:space="preserve">Map Academy is planning to utilize a portion of CSP funds to order more technology to support learning in the hybrid environment including both staff and student computers, as well as other tools that could promote engagement. In addition to this hardware, we would like to be innovative in our approach to garnering more engagement and would utilize some of the funds towards facilitating and incentivizing engagement for our students as well as extending hours of operation through starting an evening program.  </t>
  </si>
  <si>
    <t xml:space="preserve">As an alternative charter school intentionally designed to meet the unique needs of disconnected youth who have not found success in other settings, Map Academy serves predominantly vulnerable students, many of whom have been inordinately impacted by COVID-19 and the resulting extended school closure. At Map Academy, 75.2% of our students meet criteria for High Needs; 50.3% qualify for Special Education Services; 50.9% are Economically Disadvantaged; and 80.66% qualify as free lunch via district Community Eligibility Provisions. Map Academy will continue to address the physical, social, emotional and health needs of all of our students through our student centered, highly personalized approach, helping them to feel safe and be productive in all aspects of their day whether remote or in person. Every student at Map Academy will continue to have a web of support ranging from their anchor teacher and academic case manager to support staff, facilitating connections to the resources they need to be successful.  Supports -- Available in all learning models: -Daily and weekly outreach to families to inform them about services offered as well as the establishment of consistent lines of open communication -One-to-one support via phone, video, Google Meets  -Virtual service delivery i.e. individual/small group reading, writing, math, science, and history and individual/small group social skills and counseling which are scheduled by staff and family communication on a daily and weekly basis -Individual and/or enrichment groups to help with community building and engagement -Individual and/or small group personal/academic organizational goal meetings (for example - executive functioning) -Parent and student virtual engagement sessions -Modifying and creating alternative assignments for online work through Map Academy's Tracker and Google Classroom, as well as paper-based hard copy assignments per a student's request -Implementation of alternative responsive intervention when a student is having a difficult time  </t>
  </si>
  <si>
    <t xml:space="preserve">When we are able to resume full in person operations, Map Academy's in person learning plan will leverage the existing blended, competency-based asynchronous learning model which is the instructional foundation of Map Academy's personalized approach to high school, and which was in place before COVID-19. At Map Academy, students move through the core academic curriculum at their own pace, and teachers act as active facilitators, coaches, and advisors, designing strategies and interventions suited to each student's individual needs, such as one-on-one support or a mini-lesson to a subset of students. The flexibility built into this model provides the foundation for an effective return to fully in person operations when our school community is ready and COVID-19 rates allow for confident safe operations. </t>
  </si>
  <si>
    <t>Boston Renaissance Charter Public School</t>
  </si>
  <si>
    <t>Currently we are providing in person instruction 4 days per week for high needs students. We are also providing supervised remote in person 5 days a week for some students in grades K1 - 4. The remainder of students are fully remote.   Our reopening plan is for students to return to in person instruction in March. This will be a hybrid model.</t>
  </si>
  <si>
    <t>Approximately 400-450 students will be served under this plan.</t>
  </si>
  <si>
    <t>The average instruction time per day is 7.5 hours. It is not different by grade or reopening.</t>
  </si>
  <si>
    <t xml:space="preserve">The average percentage of student participation is 85% - 100% As the school year has progressed participation has increased.    </t>
  </si>
  <si>
    <t xml:space="preserve">We are consistently reviewing attendance, participation, SEL, and feedback from families. We are also regularly assessing student learning and making adjustments. We will continue with this model when more students return for in person instruction. </t>
  </si>
  <si>
    <t xml:space="preserve">We have signed up for the pooled testing through DESE. We will use CSP funds to pay for testing and believe regular testing for students and staff is essential for any in person instructional model. We will also use money from this grant to purchase PPE and air filters for our HVAC system. </t>
  </si>
  <si>
    <t>The resources from this grant will support more students returning to in person instruction. We have prioritized bringing more SWD and ELs. For those families who have indicated that they want their students to remain remote we have teachers assigned so there will be no interruption in the instruction.</t>
  </si>
  <si>
    <t xml:space="preserve">It is too early in the pandemic to determine how we will fully transition back to the school's original program. With the slow roll out for the vaccination, just receiving resources for testing, and COVID surging in the state, it is unrealistic to have a plan at this time.    When the COVIV-19 emergency has ended we plan to fully return to our original academic program.  </t>
  </si>
  <si>
    <t>Sabis International Charter School</t>
  </si>
  <si>
    <t xml:space="preserve">We are currently fully remote, with plans to move into the hybrid model as we are closely following the  DPH metrics.  ( Springfield has been in the red for 14 continuous weeks)  The Department of Elementary and Secondary Education has increased the requirements for accountability in remote learning, which include attendance, engagement, assessments, and grading.  SICS will be providing a rigorous remote learning model to all students grades K-12.  Based on a remote learning model, all students at SICS will have the opportunity to receive a school-issued Chromebook for remote learning. The SICS Remote Learning Model will use the Microsoft TEAMS platform and the SABIS Digital Platform (SDP). While the scheduled classes will be slightly different for students in different grades because of the structure of both teachers and classes in those grade levels, all students learning remotely will follow a class day schedule that meets the minimum student time on learning requirements of DESE. All academic instruction provided remotely will be aligned to the state standards. Teacher-created, recorded lessons and/or live- steamed lessons will be posted on TEAMS to allow for authentic instruction from a teacher in our school and a weekly schedule will be provided to families for all live-streamed lessons. In the live-streamed lessons, students can appropriately interact with the teacher through the voice or typed chat. Teachers will also provide office hours to assist students learning remotely who need additional help. The teacher-recorded lessons will be accessible by students at any time and may be used for review and preparation for assessments. Both students and parents have access to the SDP, where homework and assignments will be posted for additional access to curriculum while students are learning remotely. Students will be able to take graded, formative assessments and summative assessments through both TEAMS and SDP.  A proctoring protocol for assessments will be instituted for both students and teachers to ensure the fidelity and security of assessments and the results. This will allow teachers to inform their instruction and make adjustments when necessary. In addition, pre-recorded lessons on TEAMS that focus on exploring the arts and teaching wellness would be offered to students who can decide when these activities best fit their schedule. Our teachers using the TEAMS platform will provide tutoring for students in need. Our Student Life Organization will also provide student-led tutoring through TEAMS. All students will be provided with IXL and Lexia accounts to supplement SABIS academics and offer additional opportunities to access relevant ELA and math curriculum remotely. Attendance and participation rates will be taken daily by teachers in the TEAMS platform and will be submitted to our discipline team for follow up with families through phone calls and emails. All students will be issued a school email address for further secure correspondence with teachers and staff as necessary. Staff that provide academic or behavioral interventions, social emotional support, and wellness checks will take attendance in a similar manner and follow the same protocols for classes on TEAMS. In the remote learning model, IEP and 504 meetings will be held remotely through TEAMS, unless a parent requests an in-person meeting. In this case, all health and safety precautions will be taken. Services such as OT, PT, Speech, and BCBA will be conducted remotely.  Students on IEPs, 504s, English Language students, and students experiencing homelessness will have their circumstances reviewed and will have additional plans developed based on the findings of the review.  Communication with families about any news, changes, or adjustments will be done through various means of including Robocalls, website announcements, email, phone calls, and the two SICS Facebook pages. Translation services will be provided.  When it is deemed safe, the following hybrid model of instruction will be used at SICS.  This hybrid model will allow for the recommended distancing and will be a blend of in-person instruction and remote learning. To follow with DESE guidelines of three to six feet between desks, SICS has developed a cohort model. Cohorts will be established organically as SICS parents make the choice between sending their children to learn onsite or to keep them at home learning remotely. Cohort A will be comprised of students who will be learning onsite, and Cohort B will be comprised of students who are learning remotely. For Cohort A (onsite), SICS would follow the recommendations of the federal, state, and local health professionals. Students in Grade 2 and above would be required to wear masks, and mask breaks would become part of the daily routine in the school. In following with recommended safety guidelines, SICS would utilize multiple building entrances/exits and would stagger student entry and exit from the building to follow the distancing parameters. Instruction for Cohort A (onsite learners) will follow the typical daily schedule with all current health and safety recommendations put into place on a daily basis. Cohort A student schedules would be adjusted to minimize the number of students in a classroom. Should the number of students in Cohort A exceed the space available and required in order to maintain the distancing regulations required, SICS would try to utilize the cafeteria and cafetorium (these would not be used for breakfast/lunch) as much as possible as additional classroom space for subjects like art, music, and PE. When feasible, Cohort A students would remain in a set classroom for the majority of the school day and teachers would rotate into the classes for instruction. Student movement through the building would be minimized and specific protocols for restroom use will be utilized to reduce student movement in the building. Recommended sanitizing would take place when a teacher rotated into a classroom. Classrooms will be supplied with hand sanitizer, masks, sanitizing wipes and appropriate cleaning materials. Breakfast and lunch would be delivered to classrooms and the students would eat breakfast and lunch in classrooms.  Surfaces would be disinfected each night. It should be noted that if the number of students learning on site exceeds all space available, the school may have to split Cohort A into two sections (Section 1 and 2) and adopt an every-other- week onsite/remote learning approach. In this case, students in the same family would be put in the same section so as to facilitate transportation. For Cohort B (online), which receives instruction remotely, we would be using the Microsoft TEAMS platform and the SABIS Digital Platform (SDP). Recorded and/or live-streamed lessons would be posted on TEAMS to allow for authentic instruction from a teacher in our school. Cohort B (online) students and parents would have access to the SDP, where homework and assignments would be posted for additional access to curriculum while students are learning remotely. Cohort B students would be able to take formative assessments through both the TEAMS platform and SDP. This would allow teachers to inform their instruction and make adjustments when necessary.  For Cohort B, counseling, tutoring, and discipline meetings will be continued and followed through on as needed. (For additional information regarding remote learning, please see remote learning model below.) 	 Students on IEPs, 504s, English Language students, and students experiencing homelessness, regardless of Cohort A or B, would have circumstances reviewed and would have plans developed based on the findings of the review. In the hybrid learning model, IEP and 504 meetings would be held remotely through TEAMS, unless a parent requested an in-person meeting, in which case all health and safety precautions would be taken. Services such as OT, PT, Speech and BCBA would be conducted at school with all health and safety precautions taken. In some cases, these services could also be provided remotely.  Under the hybrid model, communication with families about any news, changes, or adjustments would be done through various means including Robocalls, website, email, phone calls, and the two SICS Facebook pages. Translation services will be provided. With advance notice of a minimum of one week, parents would be given the opportunity to change between onsite and remote learning. Under the hybrid model, daily attendance in all lessons will be required for all students regardless of cohort. Attendance and participation rates would be taken daily by teachers and would be submitted to our discipline team for follow up with families through phone calls and emails. All students would be issued a school email address for further secure correspondence with teachers and staff as necessary.    </t>
  </si>
  <si>
    <t xml:space="preserve">We are currently fully remote, servicing 1574 students under this model.  </t>
  </si>
  <si>
    <t xml:space="preserve">District K-12, split into:  Lower School: Grades K-5 School Day (9:00A-3:45P) Total time: 6 hrs. 45 mins, direct instructional time= per day 5 hrs. 27 mins. (per week 1,635min/ 27.25hrs)  Upper School: Grades 6-12  School day (7:11A-2:25P) Total time: 7 hrs. 14 mins., direct instructional time= per day 5hrs. and 45min. (per week 1,725min/ 28.75hrs.)        </t>
  </si>
  <si>
    <t>The average daily attendance rate at SICS has been between 97.7% and 98.2% since the beginning of the school year.  Attendance rates during remote learning are higher than in previous years with in-person learning.  Participation in classes is more difficult to accurately chart, but we are using the attendance rates and performance on assessments to assist in analyzing the effectiveness of remote learning.  The analysis of Term One final exams compared to last year's final exams across the academic disciplines has only shown on the average per subject a one point decline from the previous year.  This is an indicator that levels of participation may vary, but we are seeing similar results in performance to last year at this time.  Individual teachers also have their own methods of charting student participation and report similar trends in student participation to previous years with in-person learning.</t>
  </si>
  <si>
    <t>Our school administration has been keeping an accurate measure of attendance rates for our students with real time follow-up with students who may not be present for classes.  We analyze data from assessment results and as indicated above we are seeing similar academic results from the previous year.  The Board of Trustees meets with our academic team once a month to review academic results.    The Leadership Team reports out to the Board of Trustees with progress, successes and challenges of remote learning regularly.  The Leadership Team meets on a weekly basis (at a minimum) to make adjustments where necessary to improve our reopening plan if needed.</t>
  </si>
  <si>
    <t xml:space="preserve">We are planning on participating in the one-time purchase of a 12-15 passenger van to help transport our students.  We share transportation with our sending district. This is a large district and we are anxious about the tremendous coordination efforts this will take to transport all of our students.  Our plan is to use this vehicle to transport our students to and from school, in the event that they miss their buses or there is an error in their routes, etc. We will also use this vehicle to provide educational stability for our families that are protected under McKinneyVento.  We plan on offering after school small group tutoring and Saturday "boot camps" for our struggling students, this purchase will be used to help transport the students of our families in need.   We will purchase an IXL (Math remediation software) licenses for every student to help recoup from their COVID19 slide.   We will purchase additional structures/ PPE to help our Health office create a "wait area" for students that become ill while in school, to lessen the foot traffic to and from the nurses office, and to purify the air in targeted areas in our facility. </t>
  </si>
  <si>
    <t xml:space="preserve">Springfield is a community that has been highly impacted by this pandemic. We have had many families affected by this virus including experiencing death of loved ones, entire multi-generational houses testing positive, quarantines, isolation, depression, and parents/ students hospitalized.    We will purchase office cell phones with texting features to help our parents communicate directly with their school's office administrative assistants to more efficiently serve our families.  We have found that many of our parents wish to send a quick text versus write a formal email or telephone call- to be used for attendance confirmation/ issues with getting into a remote class/ meeting confirmations/ text blasts, etc.   We have funds set aside from the other COVID-19 relief funds to provide additional services for our EL, SPED and High Need students.  For this particular grant we will focus on getting these students physically to our school.       </t>
  </si>
  <si>
    <t>We are implementing our same SABIS Educational System curriculum online, so the transition back academically will not be as much of a challenge.  Our in-the-building bell schedule syncs with our remote classes. Our pacing has been modified to account for the pandemic circumstances, focus on MA standards.  We will prioritize our student's mental health and social/emotional needs first, through the COVID-19 relief funds we will add additional supports (adjustment counselors, school social workers, hosting informational and fun community nights through our SLO).   We will continue to monitor the academics program through our Academic Quality Controllers, using our AMS and Periodic systems in place.  We are currently looking into additional assessment software as well.</t>
  </si>
  <si>
    <t>Holyoke Community Charter School</t>
  </si>
  <si>
    <t xml:space="preserve">The Holyoke Community Charter School (HCCS) Board of Trustees made its final decision on August 13, 2020.  The unanimous vote was in favor of starting the school year with remote learning.  Holyoke was placed in "Red" as per the metric set-forth by Governor Baker and even prior to that our school community has been impacted heavily due to the many parents working as essential workers in the Soldier's Home and other nursing homes as well as medical facilities and groceries stores among other high-risk areas.   Understanding that we wanted the students to return to campus as soon as we could in a safe way, the school developed a Phased Reopening Model. However, due to the continuous increase of COVID-19 cases we have not been able to open the school.   The approved plan is as followed: Remote to Hybrid Split-Week Model •	Phase 1: Training and remote learning •	August 17 – September 11: Training for School Pillar Team, Administrators, Teachers, Staff, Parents, and Students  •	September 14:  First Day of School •	September 14 – October 30: All students' remote learning  •	Phase 2: Hybrid K-2 and High Needs/ Remote for all other students •	November 2 – December 18: Reassess community health risks to bring Kindergarten through Grade 2 and high needs students to the building in a hybrid split-week model. •	Phase 3: Hybrid K-5 and High Needs/ Remote for all other students •	January 4 – March 31: Reassess community health risks to bring Kindergarten through Grade 5 and high needs students to the building in a hybrid split-week model. •	Phase 4: Hybrid for all students •	April 5 – June 15: Reassess community health risks to bring ALL students to the building in a hybrid split-week model. *** Once more, as of the day of this grant submission the school is still operating on a fully remote learning model due to the increase of positive Covid-19 cases in our community. </t>
  </si>
  <si>
    <t xml:space="preserve">HCCS is currently serving all of its 702 students fully remotely due to the increase of positive cases in the City of Holyoke.  Subject content teacher's live-stream the lessons. Live-streamed lessons allows students to actively participate in the remote learning model.  All remote learning lessons are facilitated through Microsoft Teams and SABIS® Digital Platform.  Support staff provides additional small group and/or 1:1 learning support.    If we are able to go back in person, HCCS will start with a hybrid model which will alternate between in-person and remote learning. The approved plan is designed to allow students switch between in-person and remote learning on a split-week schedule.  K-2 and High Needs students are expected to start first, approximately 370 students will be served under this Hybrid model. Remote learning will be provided for 332 students. Subject content teachers will live-stream lessons as they teach in front of in-person students in the classroom.  Live-streamed lessons will also allow students who are remote learning to actively participate with a support staff member acting as a remote facilitator.  All remote learning will be facilitated through Microsoft Teams and SABIS® Digital Platform. </t>
  </si>
  <si>
    <t>HCCS has a synchronous instruction model that accounts for 5.5 hours every day, five days a week and from Monday thru Friday. The Student Learning Time was approved by DESE.</t>
  </si>
  <si>
    <t xml:space="preserve">HCCS has seen an average of 97.72% of participation/attendance in classes. Attendance is taken every period to ensure that students are connected to their lessons. The range of participation it's from 98.4% on September to 97.1% in November.  HCCS has a robust approach to ensure that students and parents are well-informed about the participation/attendance expectation.  Phone calls are made on a daily basis informing the students and parents if they are absent and or late to lessons.  Parental meetings are conducted at a large and individual setting.  School Counselors are very involved in this initiative as well as our discipline department. </t>
  </si>
  <si>
    <t xml:space="preserve">The Holyoke Community Charter School (HCCS) Board of Trustees and School Principal review all factors including but not limited to parents and teachers' surveys, medical conditions of staff members, the building capacity and, furthermore, the trend of COVID-19 in the city of Holyoke.  Currently, Holyoke is coded in "RED", as per the metric set forth by Governor Charlie Baker.  This metric indicates that the city of Holyoke had greater than 8 average daily cases per 100,000 people. After the Holidays our numbers increased again. </t>
  </si>
  <si>
    <t xml:space="preserve">To ensure a safe return to school, HCCS is planning to use the CSP funds to improve our current ventilation systems, strengthen the academic program with the purchase of 100 additional Chromebooks to replace damage Chromebooks. Also, we will use these funds to purchase Plexiglas and other PPE materials needed. HCCS will also plan to bring on-board (for the duration of the CSP grant) two support staff to help students.   </t>
  </si>
  <si>
    <t xml:space="preserve">HCCS is committed to improve and strengthen support services for all students including High Needs, Special Education, English Language Learners and the students who have been impacted by COVID.  The  School Adjustment Counselor, two social workers and a team of four members of the Student Management Department will continue to work and will expand counseling sessions either remotely and/or by appointment in-person, if requested by student/parent or if the counselor deems it necessary.  Counseling is available on a daily basis.   HCCS started the year assessing student's individual strengths and gaps. Therefore, MTSS Interventions are in place to support students with academic gaps. MTSS teachers work with content subject teachers and consultations will be conducted on a weekly basis in order to best serve the students in need.  EL Teachers and Special Education teachers also collaborate with content subject teachers in order to best serve our high needs students.  Paraprofessionals will be trained to assist with a robust academic program and be available to students and families. With diagnostic data, HCCS will strengthen its curriculum and supports in order to close academic gaps and work with student's holistic needs as well.  </t>
  </si>
  <si>
    <t xml:space="preserve">1.	Phased One- If we are able to go back in person, HCCS will start with a hybrid model which will alternate between in-person and remote learning. The approved plan is designed to allow students switch between in-person and remote learning on a split-week schedule.  K-2 and High Needs students are expected to start first, approximately 370 students will be served under this Hybrid model. Remote learning will be provided for 332 students. Subject content teachers will live-stream lessons as they teach in front of in-person students in the classroom.  Live-streamed lessons will also allow students who are remote learning to actively participate with a support staff member acting as a remote facilitator.  All remote learning will be facilitated through Microsoft Teams and SABIS® Digital Platform.  2.	Phase Two- Fully Re-Open the school clear CDC Guidelines will be followed; we will continue with frequent hand washing; will have available portable sinks in school halls; health presentations for students and parents will be conducted to keep the hygiene impeccable; install more filters around the school and will establish a strong health plan with School Nurse in order to attack the Flu season as well as a regression with COVID.  PPE will also be provided to classroom teachers in order to keep the class community healthy.    Student Learning and School Schedule: At this stage we will be teaching from the classroom and students will be physically in the building for instruction and special services.  Arrival and Dismissal will be arranged differently to ensure we are following any guidelines at this stage.    Transportation:  Parents/guardians will be encouraged to provide their own transportation to and from school, when possible.  School busses will operate under all safety protocols as provided by the DPH.  Hand sanitizing and health protocols will be used in the rides from school to home and from home to school.  </t>
  </si>
  <si>
    <t>Boston Green Academy Horace Mann Charter School</t>
  </si>
  <si>
    <t>Boston Green Academy, a Horace Mann 'in-district' charter school that is part of the Boston Public Schools, is currently operating in hybrid mode. As per the BPS reopening plan, most BGA students are in remote mode while a small group of high in-person priority students, all students with disabilities, are in person for up to four days per week. BPS expects to slowly enlarge this group over the next two months until half of all students are back in-person in a hybrid model by the end of March.</t>
  </si>
  <si>
    <t>Currently, approximately 20 students per day are in-person at BGA. This includes up to 10 students with autism. All are students with disabilities. They receive education in person with their teachers and follow their regular schedule. All other students are in remote learning at this time.</t>
  </si>
  <si>
    <t>BGA's remote learning schedule is the same as it's hybrid schedule: 6 hours of instruction per day (M,T, Th, F) and 26.5 per week (including advisory meetings on Wednesdays). It is the same for all grades 6-12.</t>
  </si>
  <si>
    <t>Approximately 85% of students login daily to BGA remote learning. In classes, we see about 80% of students participating regularly in class, while almost 20% showing significant disengagement. These students are the primary focus of the outreach efforts of our Student Support Team.</t>
  </si>
  <si>
    <t xml:space="preserve">The BGA Board of Trustees meets monthly and receives reports from the Head of School on the effectiveness of our reopening plan. BGA monitors attendance, behavior, and course performance data every four week  and shares it with the Board. The school also collects online login data that is shared in addition. The school's administrative and leadership teams meet every three weeks to review data as well, that then becomes the core of additional conversations with the Board. The school has school-wide goals each year, including for remote learning, and strives to meet them. </t>
  </si>
  <si>
    <t>BGA will use our CSP funds to support our academic intervention programs. Specifically, we use online academic programs (IXL and Aleks Math) to help academic recovery in ELA and Math, and use STAR 360 formative online assessments to measure growth and progress on standards. We are also providing tutoring for students directly in stipend positions. We plan to use this grant to support these programs as well as to purchase additional needed instructional technology and personal protective equipment, to provide mental health support services for students and to cover professional development costs associated with implementing and overseeing remote instruction.</t>
  </si>
  <si>
    <t xml:space="preserve">BGA enrolls a highly diverse population, including 33% students with disabilities, 16% English Language Learners, and 83% high needs programs. All the supports mentioned above are in service to and accessible by these groups. We are committed fully to equal access for all students and equitable resources for our highest need populations. </t>
  </si>
  <si>
    <t>BGA will follow the BPS reopening plan. If/when we transition to full in-person learning, we will reinstate our regular academic program with support, helping students to recover from COVID-related learning loss. We currently anticipate this will be in September 2021.</t>
  </si>
  <si>
    <t>Boston Preparatory Charter Public School</t>
  </si>
  <si>
    <t xml:space="preserve">Our school is currently using both a remote model and a hybrid model. There is a cohort of students that are hybrid, while the remaining students in the school are remote. Since school started in September, we have been slowly adding students to the hybrid cohort by grade level based on which parents feel comfortable sending their students to school. So far, this has equated to about 50% of the grade level. We are planning to slowly bring back more students by grade level depending on teacher and parent comfort levels and who opts into learning/working in the building.   </t>
  </si>
  <si>
    <t xml:space="preserve">Students currently in the Hybrid cohort include: •	12th Grade – 24 students •	6th grade – 45 students •	Grade 6-8 High needs – 20 students •	Grades 9-12 High needs – 26 students  Hybrid cohort	Monday	Tuesday	Wednesday	Thursday	Friday 12th in person	In-person	In-person	In-person	In-person	Remote 6th in person	In-person	In-person	In-person	In-person	Remote 6-8 High needs	In-person	In-person	In-person	Remote	Remote 9-12 High needs	In-person	In-person	In-person	Remote	Remote  Students currently in fully Remote cohort in grades 6-12: •	552 students </t>
  </si>
  <si>
    <t xml:space="preserve">Synchronous instructional time is the same whether a student is learning remote or in person. Students are averaging 28 hours per week of instructional time.  Instructional Time	Monday	Tuesday	Wednesday	Thursday	Friday	Total Hours Number of Synchronous classes per day	6	6	6	3	3	- Synchronous Class Length (min)	45	45	45	45	45	- Synchronous Total Class time per day (min)	270	270	270	135	135	18 Synchronous Community Meeting (min)	0	0	0	30	0	0.5 Synchronous Advisory &amp; Office Hours (min)	0	30	30	60	60	3 Asynchronous Learning Time (min)	90	90	90	60	60	6.5 Total Hours	6	6.5	6.5	4.75	4.25	28  </t>
  </si>
  <si>
    <t xml:space="preserve">As of 12/22 (before December break), our school wide average daily attendance rate was 89%. A student is considered present for the day if they are present to 50% or more of their classes for the day. As of 12/22, on average, 97% of students had attended at least 1 class in a day. 70% of students had attended 80% or more of their classes. On average, 32% of students attend 100% of their classes in a week. Our daily attendance rate has been steadily rising since a dip a few weeks into the school year.   	Week 1	Week 2	Week 3	Week 4	Week 5	Week 6	Week 7	Week 8	Week 9	Week 10	Week 11	Week 12	Week 13	Week 14 Avg daily attendance M-F	88%	90%	91%	86%	79%	84%	86%	92%	92%	91%	92%	92%	91%	88% </t>
  </si>
  <si>
    <t xml:space="preserve">•	We have created an Org team that includes leadership, middle school teachers, high school teachers and college counselors to evaluate progress towards reopening and plans and strategies for in person instruction •	We have added more board meetings this year, from 6 to 8. There is now a designated time in each meeting to give an update on the reopening plan and receive feedback •	Our School Leadership Team, Org Team, and Board of Trustees are all monitoring daily and class attendance data  •	We consistently ask for input from parents and families on what's working and what is not in bi-weekly parent and family town halls •	Our instructional leadership team conducts remote and in person classroom observations, both formal and informal. Observations focus on student engagement in coursework •	We also track student grades as they reflect work completion and participation •	Finally, we administer STAR testing multiple times a year </t>
  </si>
  <si>
    <t xml:space="preserve">The funds will be used to support the cost of transportation. Currently we are paying for our own busses so that we have flexibility of routes (different grades on different days), students who are eligible to be on them, and timing of bussing. We are bringing our 6th grade students, door to door students, and some students in the high needs program in on yellow busses. As we add grades back, we anticipate some of those students will likely be added to yellow bus transportation as well. </t>
  </si>
  <si>
    <t xml:space="preserve">•	We have a robust support services team that includes support service teachers, ELD teachers, speech language pathologist, occupational therapist, physical therapist, reading specialist and 3 counselors. Our push in and pull out services have continued in all models.  •	Our high needs students were the first that we brought back for in person learning. These included students on an IEP, students who have struggled academically and students who have struggled with attendance historically. Next, we allowed parents to start opting their student into in person learning if they thought they were high needs for any number of reasons. </t>
  </si>
  <si>
    <t xml:space="preserve">After the COVID-19 emergency has ended, the school will transition back to its original academic program as follows: 1.	Confirm that the emergency is actually over. There is reason to believe that the end of the pandemic will not be a single moment in time, but rather will be a gradual transition as vaccination levels increase, COVID transmission rates decrease, and the subsequent risk of infection for faculty and students decreases. 2.	Communicate with stakeholders. Students, faculty, parents/caregivers, the Board of Trustees, and other Boston Prep community members all need to be on the same page about what the plan to proceed is. Similarly, all stakeholders need to agree that it is, in fact, safe to return to normal operating conditions, given the external environment. 3.	Establish a timeline. Once the emergency is over and our community is in agreement, the return to normal can't happen overnight. We'll need to identify the tasks necessary to move from COVID-19 emergency operating conditions to normalcy, communicate these, and proceed. Some of the necessary tasks will be: a.	Undoing COVID-related building retrofits. We removed walls and furniture to allow for social distancing, added temperature stations at all building entrances, installed hardware to ensure contactless opening of doors, and modified our HVAC system to ensure maximum airflow and filtration. After the emergency is over, all of this work will need to be undone to return to normal operating conditions. b.	Aligning staffing to our intended operating model. We increased staffing in some areas (Nursing, Operations) while reducing staffing in other areas to ensure that our team was aligned to the needs of the COVID-19 emergency. We'll want to re-align our team to the post-emergency needs of the school. c.	Planning to meet student needs. Our food service model, transportation services, mental health and SEL supports have all been adapted to meet the needs of the pandemic. We'll need to realign these services to ensure they are meeting the needs of our students after the emergency. </t>
  </si>
  <si>
    <t>Match Charter Public School</t>
  </si>
  <si>
    <t>Match began this school year on September 8, 2020 in a fully remote model. When public health data in Boston has allowed it, we have brought in very limited numbers of our highest needs students to provide in-person instruction. Our current plan, if it is safe to do so, is to begin transition to a hybrid model no earlier than March 1, 2021, starting with our youngest students.</t>
  </si>
  <si>
    <t>The vast majority of Match students are learning remotely. When public health data in Boston has allowed it, we have been able to bring limited numbers of our highest needs students into our school in order to receive in-person instruction.</t>
  </si>
  <si>
    <t>Fully remote model: Elementary: Monday-Thursday: 4, Friday: 4, Weekly: 20 Middle: Monday-Thursday: 4.9, Friday: 4.5, Weekly: 24.2 High: Monday-Thursday: 5.25, Friday: 3, Weekly: 24  If/when we transition to hybrid, these numbers at the Elementary level will change depending on the scheduling of buses provided by Boston Public Schools. The numbers will remain similar for Middle and High school students.</t>
  </si>
  <si>
    <t>Our current average attendance rate is 93%. This is slightly lower than what our average attendance rate has been in prior years (around 94-95%), but given the challenges of engaging students in remote learning, we are pleased with the level of student participation we are seeing. We have seen expected fluctuations in attendance rates throughout the year, but rates have remained relatively steady throughout the school year.</t>
  </si>
  <si>
    <t>Our school's administration is tracking a number of benchmarks to monitor and evaluate the effectiveness of its reopening plan. The school's leaders are closely tracking student daily attendance, work completion rates, as well as weekly communication with students' families. These data are reviewed and discussed among school leaders and staff in weekly meetings, and are similarly shared and discussed with the Board of Trustees on a regular basis so that administrators and staff can provide more in depth analysis about how scheduling changes, student workload, and family engagement activities are improving the school's delivery of instruction for students both remote and in person. Furthermore, the school regularly surveys students' families for direct feedback on the school's reopening plan. The data from these surveys directly inform what changes are made for class schedules (synchronous vs. asynchronous learning), student assignments, tutoring and individual support offerings, and student extracurricular activities. The school will continue to use both quantitative and qualitative data to monitor and evaluate the effectiveness of its reopening plan.</t>
  </si>
  <si>
    <t>These funds will be used directly to support the school's reopening plan. The needs of students and families are diverse during these difficult times, and these funds will allow us to provide families with the services and/or supplies they need to enable student learning. While the vast majority of our students are currently learning remotely, we plan to transition to a hybrid program over the coming months if it is safe to do so. These funds will allow us to purchase supplies and materials that will ensure that all students have the devices and hotspots to fully access our curriculum when learning remotely. Translation services will allow us to communicate reopening plans to our community in multiple languages as we make decisions about the timing and logistics of a transition to hybrid learning. Additionally, for families that are in need of a place for students to complete remote learning during the day, we are contracting with the YMCA to provide a location and supervision for these students. Additionally, these funds will provide teachers and staff with compensation for the increased workload of supporting our highest-needs students as we increasingly move toward in-person learning.</t>
  </si>
  <si>
    <t>At Match, we are deeply committed to the success of all of our students. This includes our special education students, multilingual learners, students with 504s and students whose engagement with school has the potential to be limited due to extenuating circumstances. These funds will allow us to meet students' where they are and to provide the specific needs they have in order to ensure they are best set up to succeed academically.</t>
  </si>
  <si>
    <t>After the COVID-19 emergency has ended, when it is safe to do so, we plan to transition back to our original academic program. We will follow all public health guidelines about how to do that safely.</t>
  </si>
  <si>
    <t>Academy of the Pacific Rim Charter Public School</t>
  </si>
  <si>
    <t xml:space="preserve">Academy of the Pacific Rim is currently operating in hybrid mode. Most of the students are in remote mode while a small group of high in-person priority students are on-site daily and receive all required support. We plan to slowly enlarge in-person group starting February 1st. </t>
  </si>
  <si>
    <t xml:space="preserve">Currently APR has approximately 25 high needs students in the building for Safe Centers for Learning.  These students receive support logging in to their remote classes.  APR is planning to bring 1-2 grade levels into the building on February 1 for in-person instruction.  Additional grade levels will be added on March 1 and beyond.  Families are being given the choice of remote or in-person learning.  </t>
  </si>
  <si>
    <t xml:space="preserve">Students are receiving direct instruction from 8:45am – 3:15pm Monday, Tuesday, Thursday and Friday.  On Wednesdays the school is providing direct instruction from 11:00am – 3:15pm. </t>
  </si>
  <si>
    <t xml:space="preserve">Class participation has been consistent throughout the year.  Students are logging in to 85-90% of online classes.  </t>
  </si>
  <si>
    <t xml:space="preserve">APR uses attendance and grade data on a weekly basis for a broad indication of the success of our plans.  Specifically, the school is looking at class attendance and the number of classes that students are failing.  Grade level teams and the Culture and Support Team review individual student cases to determine the best ways to support students and families.  </t>
  </si>
  <si>
    <t xml:space="preserve">The school plans to use the funds to provide weekly COVID testing to staff and students.  This weekly testing is part of our larger plan to bring more students into the building for in-person instruction.  </t>
  </si>
  <si>
    <t xml:space="preserve">High Needs, Special Education, ELL and all of our students will benefit from the option of in-person learning.  The opportunity to be in the classroom with other students and their teachers will help support all students, but especially those who have struggled the most with remote learning.  </t>
  </si>
  <si>
    <t xml:space="preserve">Our reopening plan for the second semester of SY20-21 is designed to slowly bring more students back into the building safely.  This gradual approach will help us as we work on planning for the 2021-22 school year.  </t>
  </si>
  <si>
    <t>Pioneer Charter School of Science</t>
  </si>
  <si>
    <t>Based on the public health metrics for the communities, PCSS decided to offer a remote learning program. While most of our students are on remote learning at home, a group of our high-needs students is invited to the school building for additional on-site support. We continuously review the public health metrics, and when it is safe to do so, we will proceed to a hybrid model where we will have 50% of our students in our campuses at any given time. The remote learning program includes daily synchronous and asynchronous learning activities. Student attendance is taken through daily log-ins into the learning management system (Schoology) or attendance at the synchronous sessions. Students follow a remote learning schedule very similar to a regular in-person bell schedule. To the extent possible, classes meet at the same time each day to provide consistency to students. Students continue to have access to the same course load (i.e., no decrease to electives, AP classes, or college prep support), with extra attention paid to providing support services to our high-needs students. We provide Saturday and after school tutoring programs remotely.</t>
  </si>
  <si>
    <t>PCSS currently serves 780 students in two campuses (a lower and an upper school). 25 high need students attend the lower campus in person while the rest are fully remote. 10 high need students attend the upper school in person while the rest are fully remote</t>
  </si>
  <si>
    <t xml:space="preserve"> Grades K-4:  per day 5.5 hours, per week 27.5 hours  Grades 5-12: per day 6 hours, per week 30 hours </t>
  </si>
  <si>
    <t xml:space="preserve">The average attendance rate is more than 97%. Our range has been within 96% to 98% since the beginning of the school year. </t>
  </si>
  <si>
    <t xml:space="preserve">School administrators closely monitor student engagement and progress through the learning management system and assessments given. We will continue to administer benchmarks and final exams to monitor student progress on curricular goals. Weekly student attendance and participation data will be monitored to identify students who need additional support. Assessment data and end of quarter grades will be analyzed to assess the success of the program. Results will be compared to previous years for benchmarking. Teachers are expected to follow their scope and sequence and request support when they are falling behind. </t>
  </si>
  <si>
    <t xml:space="preserve">Due to the nature of the remote learning program PCSS needs to invest substantially in educational technology to ensure all of our students have access to quality education. Funds will be used to procure the necessary equipment to ensure a successful implementation of the remote learning program. These resources will continue to be used to ensure a successful hybrid program when conditions permit PCSS to start its hybrid program. The attached budget provides details of the technological investment the CSP funds will provide. </t>
  </si>
  <si>
    <t>We will closely monitor the engagement and progress of our students with high needs. Special education and EL department members will have weekly meetings to review progress and recommend changes if needed. Parent meetings will be held remotely with translation services available when needed. Students will receive their special education and EL services remotely or in-person (when possible). We will adhere to the DESE guidance for the provision of services. A group of students with high needs will be invited for in-person learning throughout the remote learning model. We will continue to hold IEP meetings and continuously communicate with parents. Our counselors will continue to provide social-emotional support during remote learning. They will hold office hours for individual students and virtual meetings for groups of students. They will provide training and support to teachers in social-emotional support and mental health.</t>
  </si>
  <si>
    <t xml:space="preserve">In order to ensure a smooth transition back to the school's original academic program when the COVID-19 emergency has ended, PCSS has implemented a remote learning program that is ambitious and rigorous. Our program mimics our regular bell schedule. Our students have a comparable amount of instructional time during our remote learning program. They are enrolled in the same classes as they would have enrolled in a regular school year. While the transitioning in terms of the instructional framework will be relatively easy, we will focus more on ensuring necessary SEL and academic support programs are provided to students in their transition to regular academic programming. The COVID-19 emergency has put tremendous stress on our students and adversely impacted their academic progress. Transitioning back to original academic programming needs to start by attending to these gaps to ensure students transition smoothly and progress healthily.  </t>
  </si>
  <si>
    <t>Argosy Collegiate Charter School</t>
  </si>
  <si>
    <t xml:space="preserve">Argosy Collegiate Charter School began the year in a remote model, with high needs (scholars with disabilities and EL scholars) attending in-person. As the pandemic continued to evolve, and the local Fall River data continued to increase, the school shifted to a fully remote model as of November 2, 2020 with most learning taking learning during synchronous learning time. A revised schedule, effective late November, was due to an analysis of scholar data that yielded a finding that scholars' engagement and performance was significantly better in synchronous learning opportunities than asynchronous.   The current model allows for daily check-ins during morning homeroom with scholars' advisors, including attendance taking and goal setting for the upcoming day. </t>
  </si>
  <si>
    <t>Currently, all scholars are served under this plan. All 570 scholars enrolled 6-12 are fully remote.</t>
  </si>
  <si>
    <t xml:space="preserve">Middle School:  Daily- 4.7 hours average Weekly- 23.5 hours per 5 day week  High School: Daily – 3.8 hours average Weekly- 19 hours per 5 day week </t>
  </si>
  <si>
    <t xml:space="preserve">In accordance with the attendance/engagement guidance from DESE provided this year, Argosy Collegiate tracks attendance on a daily basis. This data is reviewed monthly. For the first 4 months of the 20/21 school year, attendance and engagement data is as follows: September 2020: 96.1% October 2020: 93.3% November 2020: 94.3% December 2020: 94.4% </t>
  </si>
  <si>
    <t>Our reopening plan will be monitored by administration and the Academic Achievement Committee (of the BOT) on a monthly basis. Every month, scholars' conduct, attendance, and academic grades are reviewed. Interventions and/or improvements to the school's reopening plan are considered and implemented based on this data.</t>
  </si>
  <si>
    <t xml:space="preserve">CSP funds will be used for the following initiatives:  1)	Air Purifiers – expanding our air purifier inventory in preparation for a return to in-school instruction. We know that the COVID19 pandemic has seriously shaken the comfort of parents and scholars of gathering in any social space. Air purifiers, coupled with ventilation, have been scientifically proven to minimize COVID19 transmission. The funds requested for this initiative will outfit all of our existing spaces (classrooms and office areas) to have an air purifier. New facility space at our HS will be outfitted with an air purifier in the coming months. 2)	Headsets – additional headsets will supplement our supply. Headsets are a valuable tool for scholars during remote learning, particularly for scholars in households where there is a lot of activity, or siblings also participating in remote learning. 3)	Literacy texts for all – Allowing scholars to have similar experiences and access to texts is a valuable initiative so scholars feel connected to each other and to the larger school community. CSP funding will supplement funding to allow scholars to each receive a book at their independent reading level. </t>
  </si>
  <si>
    <t xml:space="preserve">1) Air Purifiers – funds from this award will outfit all general education, special education, and EL classrooms with an air purifier. A focus has been to equip classrooms that are used for our highest needs scholars, including those with disabilities and English Language Learners.  2) Headsets – Additional headsets will supplement the existing supply, and be provided to scholars with the highest needs (EL and Special Education) to improve engagement in remote learning. Headsets allow scholars to more freely turn on their microphones, particularly if there is a lot of activity in one's household.  3) Literacy texts for all – A novel will be provided to every scholar, at his/her reading level, to promote literacy within the Argosy Collegiate community. Providing consistent access to a core text allows for all scholars to feel prepared when returning to school. </t>
  </si>
  <si>
    <t xml:space="preserve">We continue to monitor the weekly data, and are using the data to guide our decision making regarding in-person learning. Once the local Fall River data indicates consistent improvement, we plan to resume in-person learning with a priority for high-needs scholars.  Once the COVID19 emergency has ended, we anticipate to continue a phased increase to the number of scholars that attend in-person learning, with the eventual goal of 100% of our scholars attending in-person. </t>
  </si>
  <si>
    <t>Sizer School, A North Central Charter Essential School</t>
  </si>
  <si>
    <t>Sizer began the school year with a phased-in hybrid reopening plan. This plan began with seven weeks of remote-only learning for all students during the period between September 14th to October 30th. These seven weeks gave teachers and students an opportunity to establish a strong remote learning foundation before moving into a hybrid model of learning, which started the week of November 2nd with Grade 7 students only. During the week of November 9th, students in Grades 8 and 9 returned to the building. The next stage of the plan called for Grades 10, 11, and 12 to return the week of November 16th. Virus trends and community data necessitated the move back to remote-only instruction beginning the week of November 16th, which was set to expire January 4th, 2021. Evolving data and a preponderance of caution has led to Sizer remaining remote-only until further notice, with weekly reevaluations of the pandemic data for the region.</t>
  </si>
  <si>
    <t>All Sizer students are served under this plan. During the seven week remote-only option at the beginning of the school year, the Director of Special Education and ELL identified a small cohort of students at all grade levels who would receive instruction via an IPRL (in-person remote learning) model two days per week. These students, who remain among Sizer's most vulnerable, learned from the gym with extra support from Sizer's Student Services Team. Approximately 24 7th and 8th graders and 24 high school students took part. During the shift to hybrid learning, approximately half of eligible grade level students participated in Sizer's learning model. Families had the option to switch from hybrid to remote or vice versa with notice.</t>
  </si>
  <si>
    <t>In making the move from hybrid to remote-only instruction, Sizer adopted a schedule which could be followed without further modifications once the hybrid model is reintroduced. Students receive an average of 270 instructional minutes per day and a total of 1,355 instructional minutes per week. Furthermore, Sizer calculates 5 hours of instructional time a day to include Advisory. That equals 23.5 hours a week/47 hours every 10 days.</t>
  </si>
  <si>
    <t>Sizer School's daily attendance participation ranges between 77.7% and 87.7%. Thus far for the 2020-20201 school year, the average daily attendance by grade is: 94.5% (7th Grade), 76% (8th Grade), 78.8% (9th Grade), 74.4% (10th Grade), 73.1% (11th Grade) and 63.6% (12th grade).</t>
  </si>
  <si>
    <t>The Administration is monitoring and evaluating the effectiveness of our plan through tracking attendance and student achievement at the class level. The Administration is also monitoring the work of the Dean of School Culture and his staff as well as the work of Counselors to track the emotional and mental health of students as well as additional factors impacting students' ability to succeed within the current learning model. The Board of Trustees is monitoring the plan through regular updates and reports for the Executive Director and Principal.</t>
  </si>
  <si>
    <t xml:space="preserve">Sizer School is grateful for these funds and the opportunity to meet emerging needs related to COVID-19. After careful though, consideration and planning, we have determined to limit the effects of COVID-19 on Sizer's reopening plans through the following investments: •	600 tutoring hours to help students who have fallen behind or are in danger of not passing due to the pandemic ($12,000) •	Due to COVID restrictions, 2020 graduation was both delayed and expanded to the point that Sizer had to utilize funds reserved for 2021 graduation. We are budgeting for anticipated gathering restrictions that will impact 2021 graduation and observing best practices. ($8,300) •	Adobe Acrobat and Sign licenses will eliminate challenges created by remote work and collection of requisition signatures.  ($2,219) •	Two disinfection foggers will help Sizer maintain sanitization once we return to the building. ($1,557) •	The need has emerged for at-home learning aids such as noise-cancelling headphones, fidget toys, etc. as well as academic achievement incentives to keep students motivated during remote learning and the eventual return to the hybrid model. ($2,594) •	In order to deliver robust lessons, teachers have identified materials needed to enhance lessons. ($8,403) •	Sizer's SIS is currently hosted internally, presenting significant challenges when access to the building is restricted. Moving PowerSchool to a remote hosting model will eliminate gaps in system access and ensure fidelity of information continues during remote learning. ($3,906) •	Remote learning has significantly affected teachers' ability to gather and plan in grade/subject level teams. Remote curriculum planning software will allow teachers to collaborate and share information, regardless of status. ($660)  </t>
  </si>
  <si>
    <t xml:space="preserve">Throughout implementation of the return to school plan, Sizer will ensure consistent support and service to all of our students as we have always done as part of our Mission. This includes an engaged Director of Special Education and ELL and her staff and an engaged Student Services Team (SST) as well as a range of services to support social and emotional learning and mental health. All of these supports and services are being modified to operate within our phased-in hybrid model and during the current remote-only period. The services and strategies are: 1. Student Services Team  Sizer School's commitment to supporting all students' academic and socio-emotional needs continues to be the same, regardless if we are in-person, using a hybrid model, or while teaching remotely. In all models, Student Services maintain pathways for communication that are accessible to all students and families, including: email, phone, and/or Zoom/Google Meet. School Counselors and School Adjustment Counselors use the pathways for communication listed above to meet with students in regards to course selection and post-graduation planning, sharing college and career readiness information, and consulting with students, families, and outside partners to help support Early College High School, Dual Enrollment, and Upward Bound students. In collaboration with Special Education, our School Adjustment Counselors continue to coordinate with students and families to implement services as outlined in IEP's. General education students continue to receive 504 supports and accommodations.  Our Student Handbook has been revised to reflect the unique needs of learning in a hybrid environment. Discipline policies have been modified as outlined by the Massachusetts Department of Elementary and Secondary Education (DESE) guidelines. In-person learning during our hybrid model requires individuals to use a combination of mitigation strategies that when taken together create the safest environment possible for students and educators to return to school. During remote learning, the Dean of School Culture's Office will continue to monitor all student Google accounts using resources such as Bark and Google Vault to help make remote learning a safe place and will triage information to Counselors with concerns that need emotional and mental health support. Students, families and teachers may contact the Dean's Office or school administration at any time to inform them of any disciplinary issues via email or phone. The Dean's Office will also use the pathways for communication listed above to work with families. 2. Technology and Connectivity  All students have assigned Chromebooks for access to Google Classroom and interactive learning tools. Students use these Chromebooks to complete assignments, activities, and assessments. They also use them to participate in synchronous individual and class meetings. Sizer has assessed student and staff technology needs and addressed issues with hardware, software, and Internet connectivity. Students and staff have access to technology support through in-house staff via email, phone, and virtual and in-person appointments.   3. Social Emotional Learning (SEL)  Sizer continues to hold Advisory Meetings on a regular schedule throughout the school year. During the initial remote weeks of learning, students participated in these meetings through a virtual platform. The meetings are a primary forum for Advisors and students to address social emotional learning needs. As these meetings are foundational to the Sizer School culture, they remain integral to teaching and learning throughout the year. 4. Community Partners and Resources  Sizer Student Services Team (SST) works closely with community-based agencies so that students and families have the social, emotional, medical, and transitional resources needed to meet their academic goals. These partnerships continued throughout the phased-in hybrid model with the delivery of services determined by agencies and families together with input and collaboration from SST as appropriate. SST provides referrals and case management in regards to a multitude of needs: physical and behavioral health, family resources and stabilization, legal, and food instability and will continue to do so throughout the 2020-2021 school year. 5. Special Education and Related Services to Students with Disabilities  All instructional support and related services for Special Education students continues to be delivered as specified in each student's Individual Education Plan (IEP). Special Education at Sizer is an inclusion model and the delivery of instructional supports and services continues to occur in both hybrid and remote classrooms. Special Education Learning Specialists provide modified instruction in both in-person and remote classrooms with attention to the impact of social distancing and virtual learning parameters. Additionally, before the school year began, parents of special education students were invited to give feedback on how modifications, accommodations, and services occur during remote and hybrid learning. That feedback was integrated into planning for individual students. While hybrid, protocols for social distancing remain the same as the protocols for all students within the classroom. Special Education Learning Specialists and paraprofessionals may utilize adjoining classrooms and digital tools to monitor Chromebooks to maintain the practice of social distancing while also implementing accommodations and instructional supports with academic tasks in in-person classrooms. Virtual breakout rooms and digital monitoring of Chromebooks are utilized in remote classrooms. Delivery of related services, to include Speech and Language, Occupational Therapy, and Counseling are implemented both in person and by teletherapy and/or approved virtual practices as specified in the IEP with the identified and approved social distancing and safety protocols as for all other school interactions. Special Education Evaluations are conducted in person with the identified and approved social distancing safety protocols. Evaluation Meetings are conducted virtually. Annual IEP meetings are conducted virtually.  For special education students learning remotely, Special Educators are co-teachers in Google classrooms with General Education teachers and develop instruction, accommodations, and learning strategies to modify or support learning goals, using additional digital classroom models. Special Educators or paraprofessionals are present in the synchronous classrooms to support special education students. Special Education Learning Specialists utilize in-person and remote Academic Support classes to preview and review general education learning goals and academic tasks and provide additional support and instruction as needed. Special Education students are provided structured support time in a manner fully consistent with their Individual Education Plans. Special Education Learning Specialists continue to meet with grade level and subject area teams to coordinate effective delivery of instruction for special education students. 6. English Language Learners (ELL)  English Language Learners were prioritized for in-person learning and were encouraged to participate in in-person learning both during remote learning and for all days of the hybrid model. They continue to participate in the programming and protocols identified in ELL services and have the ability to schedule in-person and remote consultation times with the ELL teacher. ELL's who opted for the hybrid model that is a combination of in-person and remote learning participated in ELL classes on in-person days with scheduled push-ins by the ELL teacher as identified in the ELL protocols. The remote learning phase of the hybrid model utilized Google Classroom and is supported with remote sessions with the ELL teacher and follow-up and monitoring when the student is in in-person classes.    In all models, ELL staff attend grade level and subject specific meetings to discuss ELL student needs, requirements, and updates to ensure the continued team support of ELL students. These are performed in-person, hybrid or remotely dependent on the decided schedule throughout the school year. We continue with all regular parent correspondence, and meetings are currently being held remotely. </t>
  </si>
  <si>
    <t>In the hope that the COVID-19 emergency will end during Spring 2021, we are planning on designing a robust summer school program to include an evening option for students who work during the summer. This program will be dedicated to remediating the learning that has been lost since the beginning of the pandemic as an attempt to bridge into our original academic program in the fall. We will also be including extensive teacher professional development to assist teachers with transitioning back to our original model taking into consideration lessons learned from our remote and hybrid models that we would like to continue to incorporate into our original model. We will also be providing assistance and support to our families as they work with students to help them make the transition back to in-person school days.</t>
  </si>
  <si>
    <t>Pioneer Valley Performing Arts Charter Public School</t>
  </si>
  <si>
    <t xml:space="preserve">PVPA is currently in Remote + with 30 of our highest need students attending school full time, in person and 370 students in Remote. When health and safety conditions permit, PVPA plans to return to a fully in-person model. Within the context of the remote instructional model, PVPA prioritizes vulnerable students for in-person instruction, including students with disabilities and English learners. The remote master schedule is designed to accommodate maximum flexibility between in-person and remote instruction for both teachers and students. Our building can safely accommodate in-person instruction for up to 90 students.  PVPA plans to move to a HYBRID Schedule sometime this spring, public health permitting </t>
  </si>
  <si>
    <t xml:space="preserve">A priority group of up to 90 students–identified by a team of administrators and specialized support staff members using criteria that includes disability status, English learner status, and access to remote resources–began full-day, in-person instruction in early fall with other students being added as feasible while meeting health and safety guidelines. Transportation is provided to any student attending in person in a manner consistent with past transportation practice at PVPA. Students who require significant support to engage in remote learning, but not in-person instruction, have a Remote Learning Plan monitored by a special educator, counselor, or general education teacher who communicate regularly with the student and family. PVPA's ESL Coordinator continues to work with English learners in person or remotely, and coordinate with general education teachers and students' families.                      </t>
  </si>
  <si>
    <t xml:space="preserve">The Remote master schedule mirrors PVPA's regular in-person master schedule in that it contains eight blocks of three periods each distributed throughout the week. Students are engaged in an average of at least 5.5 hours of structured learning time each day. Each day–Monday through Thursday–includes 3.75 hours of synchronous class meeting time, and 2.75 hours of "flex time" that is accessible to all students where teachers schedule additional structured learning activities for individuals and small groups. Fridays contain 3 hours of synchronous class meeting time, 3 hours of flex time, and 45 minutes of "community time" (e.g., grade level meetings, open mic, all-school meetings, etc.) that are accessible to all students. The in-person schedule includes 6.25 hours of synchronous class meeting time each day, Monday through Thursday. Fridays contain 5 hours of synchronous class meeting time, and 40 minutes of "community time." </t>
  </si>
  <si>
    <t xml:space="preserve">For the first 80 days of the school year, 100 students (of 400 total) have been marked absent unexcused for 1-3 days, 31 students have been marked absent unexcused for 4-9 days, and 14 students have been marked absent unexcused for 10 or more days. There are consistently-used weekly protocols in place to communicate with families about unexcused absences, and individualized communication with the families of students with high levels of unexcused absence each week. </t>
  </si>
  <si>
    <t xml:space="preserve">When we move into a Spring Hybrid plan we anticipate using attendance and class completion as the two primary data points to evaluate success with additional focus of teachers and counselors in identifying students in need of mental health support as well.  </t>
  </si>
  <si>
    <t xml:space="preserve">A portion of the funds will go towards sustaining the elevated staffing levels due to in person and remote learning going on simultaneously - paraprofessionals are providing support for students in the in-person program. Funds will also be used to replace technology (Chromebooks) that has been damaged or missing due to being loaned out during the COVID shut down.  Additional minor building repairs will need to be completed as we include more students in the in-person program as well as additional PPE. </t>
  </si>
  <si>
    <t xml:space="preserve">As mentioned above, we will be using this money to support our extended staffing so as to support those students with the highest needs with as much personal attention as possible.  We hired a pool of paraprofessionals to support our in-person learning program with special emphasis on high need students as identified above.  All students will be served by the added PPE and upgrades to the facility as well as having access to technology. </t>
  </si>
  <si>
    <t xml:space="preserve">We anticipate that the transition back into full time, in-person learning to be relatively smooth when the decision is made to do so. The biggest challenge will be to provide extra support for students who need to recover lost ground in their learning during the pandemic.  This will be provided through increased staffing allowing a smaller teacher-student ratio for our highest need students.  PVPA is also looking at options for a summer program to assist students who have been affected by the "COVID slide".  The goal is to support individual students in maintaining grade level performance to keep student learning on target. </t>
  </si>
  <si>
    <t>UP Academy Charter School of Boston</t>
  </si>
  <si>
    <t xml:space="preserve">Currently, we are operating a fully remote model.  Due to current high positivity rates in the city of Boston, particularly in the communities we serve, we have made that decision.  All of our students, 1047 of them, are receiving remote instruction.  However, we are pushing to phase in hybrid and remote instruction in the months to come. We will initially start with high needs students (as classified by our Boston Public Schools partners) in a hybrid model which will bring back approximately 20% of our students (~210).  We will then phase in by grade the next number of students. </t>
  </si>
  <si>
    <t>Grades Pre-K - 2:  Approximately 5.5 hours a day, 28 hours a week Grades 3-8: Approximately 7 hours a day, 42 hours a week</t>
  </si>
  <si>
    <t>The average participation for the year is around 92%.  It has ranged between 80% to 98%.</t>
  </si>
  <si>
    <t xml:space="preserve">Collaboratively, UP has created a reopening plan with both the board and the school administration that details the opening plans for remote, hybrid and in person learning.  The details of these plans are documented and have been approved by the board this fall.  The main measures we use to ensure our success in these areas are:  Are kids coming to school (attendance) and are they learning (turning in assignments, grades, and assessments).  As a network, we check in on these data weekly.  We present this information out to our board during our regularly scheduled meetings.  In addition to these measures, we also have been measuring the student, family and staff experience through a number of surveys. </t>
  </si>
  <si>
    <t xml:space="preserve">The school will use the funds to ensure students receive support needed and staff feel safe as the school transitions back into hybrid/in-person learning. This will include, but is not limited to, staff stipends to ensure students receive compensatory services to remediate learning gaps. This service delivery will happen once students can be in person. If that does not happen until the summer, we will identify and stipend a staff member to be the planning lead for a "summer institute" that will provide those services. There will also be a large focus placed on intervention, both curriculum and staffing, to quickly make gains against learning loss during remote learning. We will likely stipend a staff member to be an intervention lead and use data to plan what interventions are needed. We would also like a staff member or potentially external consultant to plan how co-teaching can support both a remote environment and a successful return to in-person instruction. We are also exploring COVID testing options and would use funds to support that cost. </t>
  </si>
  <si>
    <t xml:space="preserve">The school plans to support all students in a number of ways. In addition to support for students receiving compensatory special education services and increased intervention for all students, the school will also be providing additional counseling and SEL support for all students, as all students live in communities highly impacted by COVID-19. </t>
  </si>
  <si>
    <t xml:space="preserve">The school will look closely at student data produced by interim and state assessments as well as student climate surveys to better identify student needs. This will impact how staffing, scheduling, and resources are allocated to support learning loss through instructional models. The school will additionally ensure students and families participate in feedback conversations to gather information directly from those the school is serving in regards to what they feel is most needed to support a smooth transition back into the school community and the original academic programming. Staff will also be provided with extension professional development on how to transition both themselves and students back into an in-person learning environment including, but not limited to, delivering instruction, partnering with families, supporting student social emotional needs, and creating a positive and productive learning environment for students. </t>
  </si>
  <si>
    <t>UP Academy Charter School of Dorchester</t>
  </si>
  <si>
    <t xml:space="preserve">Grades Pre-K - 2:  Approximately 5.5 hours a day, 28 hours a week Grades 3-8: Approximately 7 hours a day, 42 hours a week </t>
  </si>
  <si>
    <t xml:space="preserve">The average participation for the year is around 92%.  It has ranged between 80% to 98%.   </t>
  </si>
  <si>
    <t xml:space="preserve">The school will use the funds to ensure students receive support needed and staff feel safe as the school transitions back into hybrid/in-person learning. This will include, but is not limited to, staff stipends to ensure students receive compensatory services to remediate learning gaps. This service delivery will happen once students can be in person. If that does not happen until the summer, we will identify and stipend a staff member to be the planning lead for a "summer institute" that will provide those services. There will also be a large focus placed on intervention, both curriculum and staffing, to quickly make gains against learning loss during remote learning. We will likely stipend a staff member to be an intervention lead and use data to plan what interventions are needed. We would also like a staff member or potentially external consultant to plan how co-teaching can support both a remote environment and a successful return to in-person instruction. We are also exploring COVID testing options and would use funds to support that cost. At UP Academy Dorchester, if we return in person as planned, we would use funds to add part-time Nurse capacity. </t>
  </si>
  <si>
    <t>Community Day Charter Public School - Prospect</t>
  </si>
  <si>
    <t>Community Day Charter Public Schools have been operating through a fully remote model since the start of the 2020-21 school year, as they did from mid-March through the end of the school year in the 2019-2020 school year.  In mid-August 2020, the Lawrence public health indicators tracking the incidence of COVID-19 and rates of infection were severe enough to warrant a red zone rating which effectively halted our planned roll-out of a hybrid instructional model, following two initial weeks of remote instruction.  After three weeks of professional development and common planning time provided to teachers to become fully prepared to teach and deliver services effectively through the remote model, we re-opened in September 2020 with all students participating through a fully remote model.  We have continued to operate under this model throughout the school year through to the present day. This model includes daily synchronous and asynchronous instruction, including full class meetings, small group break-out sessions, independent work time, and additional teacher student meetings through designated office hours or support blocks in the afternoon.  Due to the individual needs of some students on IEPs or otherwise requiring additional in-person support, starting in late October, we brought back a limited number of students for in-school support through a "pod" arrangement.  These students are supported by instructional and support staff in accessing their classroom's remote learning and receiving specialized services.</t>
  </si>
  <si>
    <t xml:space="preserve">Nearly all 400 students at each of our three Community Day Charter Public Schools are receiving their education through a fully remote model and have been since the onset of the COVID-19 pandemic.  In accordance with recommendations from DESE and with a firm commitment to ensuring all students with special needs had full access to the services and supports needed for them to fully engage in the curriculum and learning activities, we invited 28 students from across the network whose outlined services supported an in-person model of support to receive some instruction in school in a pod arrangement.  As the COVID case numbers have risen dramatically over the winter months, some families have opted to switch out of the pod and back to a fully remote instructional program.  </t>
  </si>
  <si>
    <t xml:space="preserve">Because of the fully remote model in place for all students Monday- Friday, rather than the hybrid model which separates students into two cohorts and alternates in-person and remote instruction days, we are able to maintain a consistent schedule and routine for students throughout the week.  While not all instruction and learning activities take place in a synchronous format (all students participating at the same time in a common activity), the combination of synchronous and asynchronous activities over the course of the day means that students are engaged in learning experiences throughout the morning and afternoon of a typical school day, from 8:30 AM – 3:30 PM.  This schedule also includes frequent motion breaks, lunch and snack breaks, and bathroom breaks built into the day, totaling approximately 1 hour and 15 to 30 minutes.  Each structured school day includes virtual synchronous/ live instruction via Zoom for a portion of the instructional blocks, discussion groups, and asynchronous instruction. Individual and small group instruction provides support and scaffolding for all students. Students use Seesaw (K-1) and Google Classroom (2-8) for interactive student work and real-time feedback. Major core subjects are taught in the morning through live teaching, and morning instruction also includes alternating Spanish, PE, Social-Emotional Learning, and Morning Meetings.  Afternoons are focused on independent work time with a structured schedule for work completion. Teachers monitor independent practice work and provide real-time feedback on afternoon work. Optional afternoon Zoom office hours provide students with extra help as needed or desired and/or teachers run intervention blocks. ESL and special education services are scheduled synchronously throughout the day to provide direct instruction.   There is slight variation in the number of instructional hours by grade level, with the youngest students having fewer structured learning hours and the oldest students having the most.  In the fully remote format, students have an average of 54 hours over a two-week period (with grade 1 at 53 hours, grade 4 at 54, and grade 7 at 55). </t>
  </si>
  <si>
    <t xml:space="preserve">Community Day Charter Public Schools are extremely proud to have achieved an impressive rate of daily student attendance and participation across our network of schools and across all grade levels.  From September through early December, we boasted a 97% average daily attendance rate, higher than most schools achieve under optimal in-person conditions.  This high rate of attendance has been consistent across the entire period.  We attribute this high level of engagement to our consistent and attentive approach to teaching and learning and to multiple provisions put in place to ensure full participation:   •	All students have access to their own computing device (either a Chromebook or an iPad, depending on the grade level) with all needed technology and licenses and with technology support provided by our central technology support team should they encounter any problems. •	All students and parents have been trained on how to access the links and assignments for Zoom classroom meetings, morning check-ins, and synchronous and asynchronous work, and parents get a preview and orientation to each unit's curriculum and learning goals.  •	Our teachers have received extensive training and on-going coaching support to ensure they can provide engaging instruction that feels meaningful and worthwhile to students and that also allows students to express themselves and feel part of a community of learners.  •	School staff immediately follow-up with any student and their parents who is not at morning meeting/homeroom each day to make sure they attend unless there is a compelling reason. We do the same throughout the day to ensure there is no drop-off in attendance in later classes.  </t>
  </si>
  <si>
    <t xml:space="preserve">The school administration and the governing Board have carefully monitored the reopening plan and the implementation of our fully remote instructional model this fall and winter.  All Heads of School observe classroom Zoom lessons and meetings, dropping in on classrooms and observing the students' engagement in conversation and learning activities in the virtual format. Instructional coaches also support teachers in continuously improving their remote instructional practices.  School Operations Managers regularly check in with families and students regarding attendance, engagement, student and family needs, lunch pick-up, and technology needs, and report back to administration about these facets of the daily program.  District Curriculum Directors, Directors of Instruction, and the Chief Academic Officer are constantly monitoring the implementation of all aspects of the instructional program (progress through the curriculum and planned assignments, students' performance on assessments, teachers' engagement in instruction and professional development and planning meetings, etc.). The Director of Student Services monitors and evaluates the implementation of student services such as school lunch distribution, technology support, facilities maintenance and safety and hygiene protocols for schools with pods of in-person students. The Director of Special Education closely monitors the implementation and fulfillment of all services outlined in students' IEPs. Finally, the Director of Parent Engagement and Support works and communicates with school and operations leaders to identify parents and families in need, conduct home visits and/or outreach, and help address their needs through supplies, connection to community services, and supporting their children in remote learning. Data that is regularly gathered and presented to the Board at bi-monthly meetings includes distribution of resources to students such as Chromebooks, curriculum kits filled with books, supplies, and materials students need to perform their academic work; student attendance, teacher attendance, student and staff attrition; performance on internal benchmark, ACCESS, and ultimately MCAS assessments; and parent survey results. For instance, in our recent Parent Survey, 91% reported feeling supported or very supported, and 94.5% felt their child was receiving the instruction they needed. We are also updating our Board regularly on the public health metrics and guidance from DESE to be prepared for a potential switch to a hybrid model for the spring session once many teachers, leaders, and parents are vaccinated and the COVID-19 cases decrease.        </t>
  </si>
  <si>
    <t xml:space="preserve">The school plans to use the Charter School Program COVID-19 Relief Grant funds to purchase key resources needed by our students in the winter and spring of 2021 to access the remote learning experience and participate fully in all learning activities throughout the school day. These are largely focused on technology because, as a low-income district in a city with one of the state's highest rates of poverty and unemployment, our school population is largely dependent on us to provide them with the technological resources they need to participate in both the current fully remote learning model and our anticipated switch to a hybrid learning model in the spring of 2021.  We serve 400 students at each CDCPS school, most of whom needed to obtain a Chromebook (grades 2 – 8) or iPad (K1 – Grade 1) from CDCPS either in the spring of 2020 or in September 2020.  Many of these distributed devices were ones that had been in circulation and use at our schools for the past few years; with daily use at home by students, many are now in need of replacement and not operating at an optimal level. Some are older models that have slower operating speeds and capacities that are not ideal for the online learning resources we use to provide dynamic and interactive learning platforms and present content through various media. In total, we plan to purchase and distribute 100 new Chromebooks licensed for the Google education services and 51 new iPads with protective cases and Apple care support services.  Students will use these devices daily to attend to all of their learning expectations in a fully remote environment. They will use them during their three remote learning days and periodically during their two in-person days when we are able to safely transition to a hybrid model of instruction. Additionally, as we move from fully remote learning to in-person classroom learning four days per week with two cohorts of students each spending two days in a school building, we need to prioritize the circulation and purification of the air in those classrooms.  As the research has made clear about COVID-19 transmission, indoor environments present the most risk of transmission. What mitigates this risk is the flow and purification of the air in those settings, in addition to the requirement that all students and teachers wear masks and maintain social distancing.  Air purification units designed to filter out virus particles and other fine particles from the air will help ensure that our classrooms provide the safest possible environments for learning and do not jeopardize the health and safety of students or teachers. We will purchase and set up an air purifier unit in each of our school classrooms; we will also purchase filter replacements that are recommended to maintain the proper functioning of the unit after 3- 6 months of use.  The units identified have the capacity to clean the air of classrooms (600 – 750 square feet is the size of our classrooms) through the use of H13 TRUE HEPA filters that remove 99.9% of particles down to 0.1 microns and are considered medical grade filters.  We will also purchase smaller air purification units with the same cleaning capacity and replacement filters for all meeting rooms, offices, libraries, and kitchens in the school buildings. </t>
  </si>
  <si>
    <t xml:space="preserve">All students will benefit from the Charter School Program (CSP) COVID-19 Relief Grants because all students whose devices need replacing or upgrades will be able to secure them through the new electronic devices purchased for student use. This includes students who are identified as special needs, students who are English learners, and students whose families have been especially hard hit by COVID-19.  Additionally, since all classrooms at our Early Learning Center, Lower School, and Upper School will benefit from the purchase and daily use of new air purification units across all classrooms and meeting rooms, all students at CDCPS will benefit from these grant purchases.  The entire Lawrence community has been dramatically impacted by the high incidence of COVID-19 in our community and the health and economic hardships that the virus has caused.  Lawrence has been a hot-spot for COVID infection rates since early on in the pandemic due to multiple factors including a large percentage of adults employed as essential workers, close living quarters, and high rates of co-morbidity with other health conditions such as obesity and diabetes. Our student population is over 80% "high needs" according to DESE school profiles, approximately 20% are English learners, and over 50% did not speak English as their first language.  So the CSP COVID-19 Relief Grant at our school will reach large numbers of high need students, EL students, and students whose communities have been highly impacted by COVID-19, as well as students with IEPs.  Both in the current fully remote learning model and in a hybrid model that we hope to transition to by the springtime, our students will receive and engage in the instruction and learning activities they need and gain access to the specialized online language and special education supports they need through their Chromebook or iPad purchased by this grant. </t>
  </si>
  <si>
    <t xml:space="preserve">Community Day Charter Public Schools expect to transition back to the school's original academic program through a phased approach.  As the COVID-19 rates subside this spring but there remains some risk, we will likely first transition to a hybrid model, dividing students into cohorts and bringing each cohort back into school for at least two days of in-person instruction, while maintaining a remote learning program on the remaining three days.  In keeping with our carefully planned hybrid model presented to DESE in August, we will implement strict hand-washing, mask wearing, and social distancing protocols as well as protocols for families to follow to ensure no sick children attend school.  Ultimately, once the emergency has ended and we do not need to maintain strict spacing requirements for lunch and snack breaks and in-person learning activities, we expect to return to a fully in-person model with children once again riding buses to school and participating in in-school instruction with a full classroom of peers.  To address the academic and social emotional learning needs of many students for whom fully remote instruction has proved especially challenging, we plan to conduct an extensive summer learning program in July 2021, with at least 1/3 of the student body expected to participate in a four week, daily half day program reviewing key academic and skill content from the prior year. This program will also provide many community bonding experiences thereby helping to reestablish their feeling of engagement in their school community of peers and teachers.  Last summer, we were able to provide this extensive support throughout the month of July on a remote basis.  We hope to do so in the coming summer through an in-person model, if the public health indicators support this action.  We anticipate that a return to a fully in-person program will need to reflect provisions to address the social emotional needs of children as well as their academic and health and safety needs.  There will likely be discomfort and anxiety about returning as well as significant adjustment time needed for everyone in the school community to adjust to more traditional settings and protocols. Lastly, our own internal progress monitoring coupled with any state test data will be utilized to be thoughtful for differentiated support and intervention for summer and beginning in the fall. </t>
  </si>
  <si>
    <t>Atlantis Charter School</t>
  </si>
  <si>
    <t xml:space="preserve">Currently, our school is operating under a fully remote model. The school's re-opening plan involves bringing students back first under a hybrid model with particular attention to our high needs, special education, ELL, most vulnerable populations, and our youngest students (K-6) first before transitioning to a fully in-person model.  </t>
  </si>
  <si>
    <t>Approximately 1300 students will be served under this plan.  Approximately 850 students will be in- person and 450 high school students will be remote before transitioning to a full in-person model which will include 1300 students.</t>
  </si>
  <si>
    <t>Approximately 7 hours of instructional time per day, 35 hours per week.</t>
  </si>
  <si>
    <t>The range of student participation this year has remained consistently between 85-94% across the district K-12 since the start of the school year.</t>
  </si>
  <si>
    <t>The school administration and board of trustees will monitor and evaluate the effectiveness of the re-opening plan by analyzing student attendance data on a weekly basis in addition to student, parent, and teacher survey results.  The administrative team will meet on a bi-weekly basis to analyze data points.</t>
  </si>
  <si>
    <t>The school will use the CSP funds to purchase individual student desks, fund substitute teachers, and pay for contracted cleaning services for the school building.</t>
  </si>
  <si>
    <t xml:space="preserve">Funds used from this grant will help to facilitate our re-opening plan for all our students by: 1.	providing furniture that will allow for appropriate social distancing within classrooms so we can accommodate as many students as appropriate in a classroom; 2.	allowing our classrooms to be staffed with qualified teacher substitutes given that our need for smaller student cohorts and staff illness/quarantine has necessitated an increase in staff; 3.	supporting the school being appropriately cleaned and disinfected and thus positively impacting the overall health and safety of all students and staff in the building These measures will especially allow our High Needs, ELL, and students most impacted by Covid to re-enter the building for in-person learning.  </t>
  </si>
  <si>
    <t>Once the Covid-19 emergency has ended, we will return students back to in-person learning first using a hybrid model and then full in-person learning.  Particular attention will be paid to getting our most vulnerable students back in the building first along with our youngest students.  We will continue to ensure that all students receive academic instructional support services along with social-emotional supports.</t>
  </si>
  <si>
    <t>Community Day Charter Public School - Gateway</t>
  </si>
  <si>
    <t xml:space="preserve">Community Day Charter Public Schools are extremely proud to have achieved an impressive rate of daily student attendance and participation across our network of schools and across all grade levels.  From September through early December, we boasted a 97% average daily attendance rate, higher than most schools achieve under optimal in-person conditions.  This high rate of attendance has been consistent across the entire period.  We attribute this high level of engagement to our consistent and attentive approach to teaching and learning and to multiple provisions put in place to ensure full participation:   -	All students have access to their own computing device (either a Chromebook or an iPad, depending on the grade level) with all needed technology and licenses and with technology support provided by our central technology support team should they encounter any problems. -	All students and parents have been trained on how to access the links and assignments for Zoom classroom meetings, morning check-ins, and synchronous and asynchronous work, and parents get a preview and orientation to each unit's curriculum and learning goals.  -	Our teachers have received extensive training and on-going coaching support to ensure they can provide engaging instruction that feels meaningful and worthwhile to students and that also allows students to express themselves and feel part of a community of learners.  -	School staff immediately follow-up with any student and their parents who is not at morning meeting/homeroom each day to make sure they attend unless there is a compelling reason. We do the same throughout the day to ensure there is no drop-off in attendance in later classes.  </t>
  </si>
  <si>
    <t xml:space="preserve">The school plans to use the Charter School Program COVID-19 Relief Grant funds to purchase key resources needed by our students in the winter and spring of 2021 to access the remote learning experience and participate fully in all learning activities throughout the school day. These are largely focused on technology because, as a low-income district in a city with one of the state's highest rates of poverty and unemployment, our school population is largely dependent on us to provide them with the technological resources they need to participate in both the current fully remote learning model and our anticipated switch to a hybrid learning model in the spring of 2021.  We serve 400 students at each CDCPS school, most of whom needed to obtain a Chromebook (grades 2 – 8) or iPad (K1 – Grade 1) from CDCPS either in the spring of 2020 or in September 2020.  Many of these distributed devices were ones that had been in circulation and use at our schools for the past few years; with daily use at home by students, many are now in need of replacement and not operating at an optimal level. Some are older models that have slower operating speeds and capacities that are not ideal for the online learning resources we use to provide dynamic and interactive learning platforms and present content through various media. In total, we plan to purchase and distribute 100 new Chromebooks licensed for the Google education services and 52 new iPads with protective cases and Apple care support services.  Students will use these devices daily to attend to all of their learning expectations in a fully remote environment. They will use them during their three remote learning days and periodically during their two in-person days when we are able to safely transition to a hybrid model of instruction. Additionally, as we move from fully remote learning to in-person classroom learning four days per week with two cohorts of students each spending two days in a school building, we need to prioritize the circulation and purification of the air in those classrooms.  As the research has made clear about COVID-19 transmission, indoor environments present the most risk of transmission. What mitigates this risk is the flow and purification of the air in those settings, in addition to the requirement that all students and teachers wear masks and maintain social distancing.  Air purification units designed to filter out virus particles and other fine particles from the air will help ensure that our classrooms provide the safest possible environments for learning and do not jeopardize the health and safety of students or teachers. We will purchase and set up an air purifier unit in each of our school classrooms; we will also purchase filter replacements that are recommended to maintain the proper functioning of the unit after 3- 6 months of use.  The units identified have the capacity to clean the air of classrooms (600 – 750 square feet is the size of our classrooms) through the use of H13 TRUE HEPA filters that remove 99.9% of particles down to 0.1 microns and are considered medical grade filters.  We will also purchase smaller air purification units with the same cleaning capacity and replacement filters for all meeting rooms, offices, libraries, and kitchens in the school buildings. </t>
  </si>
  <si>
    <t xml:space="preserve">Community Day Charter Public Schools expect to transition back to the school's original academic program through a phased approach.  As the COVID-19 rates subside this spring but there remains some risk, we will likely first transition to a hybrid model, dividing students into cohorts and bringing each cohort back into school for at least two days of in-person instruction, while maintaining a remote learning program on the remaining three days.  In keeping with our carefully planned hybrid model presented to DESE in August, we will implement strict hand-washing, mask wearing, and social distancing protocols as well as protocols for families to follow to ensure no sick children attend school.  Ultimately, once the emergency has ended and we do not need to maintain strict spacing requirements for lunch and snack breaks and in-person learning activities, we expect to return to a fully in-person model with children once again riding buses to school and participating in in-school instruction with a full classroom of peers.  To address the academic and social emotional learning needs of many students for whom fully remote instruction has proved especially challenging, we plan to conduct an extensive summer learning program in July 2021, with at least 1/3 of the student body expected to participate in a four week, daily half day program reviewing key academic and skill content from the prior year. This program will also provide many community bonding experiences thereby helping to reestablish their feeling of engagement in their school community of peers and teachers.  Last summer, we were able to provide this extensive support throughout the month of July on a remote basis.  We hope to do so in the coming summer through an in-person model, if the public health indicators support this action.  We anticipate that a return to a fully in-person program will need to reflect provisions to address the social emotional needs of children as well as their academic and health and safety needs.  There will likely be discomfort and anxiety about returning as well as significant adjustment time needed for everyone in the school community to adjust to more traditional settings and protocols. Lastly, our own internal progress monitoring coupled with any state test data will be utilized to be thoughtful for differentiated support and intervention for summer and beginning in the fall.   </t>
  </si>
  <si>
    <t>Community Day Charter Public School - R. Kingman Webster</t>
  </si>
  <si>
    <t xml:space="preserve">The school plans to use the Charter School Program COVID-19 Relief Grant funds to purchase key resources needed by our students in the winter and spring of 2021 to access the remote learning experience and participate fully in all learning activities throughout the school day. These are largely focused on technology because, as a low-income district in a city with one of the state's highest rates of poverty and unemployment, our school population is largely dependent on us to provide them with the technological resources they need to participate in both the current fully remote learning model and our anticipated switch to a hybrid learning model in the spring of 2021.  We serve 400 students at each CDCPS school, most of whom needed to obtain a Chromebook (grades 2 – 8) or iPad (K1 – Grade 1) from CDCPS either in the spring of 2020 or in September 2020.  Many of these distributed devices were ones that had been in circulation and use at our schools for the past few years; with daily use at home by students, many are now in need of replacement and not operating at an optimal level. Some are older models that have slower operating speeds and capacities that are not ideal for the online learning resources we use to provide dynamic and interactive learning platforms and present content through various media. In total, we plan to purchase and distribute 90 new Chromebooks licensed for the Google education services and 40 new iPads with protective cases and Apple care support services.  Students will use these devices daily to attend to all of their learning expectations in a fully remote environment. They will use them during their three remote learning days and periodically during their two in-person days when we are able to safely transition to a hybrid model of instruction. Additionally, as we move from fully remote learning to in-person classroom learning four days per week with two cohorts of students each spending two days in a school building, we need to prioritize the circulation and purification of the air in those classrooms.  As the research has made clear about COVID-19 transmission, indoor environments present the most risk of transmission. What mitigates this risk is the flow and purification of the air in those settings, in addition to the requirement that all students and teachers wear masks and maintain social distancing.  Air purification units designed to filter out virus particles and other fine particles from the air will help ensure that our classrooms provide the safest possible environments for learning and do not jeopardize the health and safety of students or teachers. We will purchase and set up an air purifier unit in each of our school classrooms; we will also purchase filter replacements that are recommended to maintain the proper functioning of the unit after 3- 6 months of use.  The units identified have the capacity to clean the air of classrooms (600 – 750 square feet is the size of our classrooms) through the use of H13 TRUE HEPA filters that remove 99.9% of particles down to 0.1 microns and are considered medical grade filters.  We will also purchase smaller air purification units with the same cleaning capacity and replacement filters for all meeting rooms, offices, libraries, and kitchens in the school buildings. </t>
  </si>
  <si>
    <t xml:space="preserve">All students will benefit from the Charter School Program (CSP) COVID-19 Relief Grants because all students whose devices need replacing or upgrades will be able to secure them through the new electronic devices purchased for student use. This includes students who are identified as special needs, students who are English learners, and students whose families have been especially hard hit by COVID-19.  Additionally, since all classrooms at our Early Learning Center, Lower School, and Upper School will benefit from the purchase and daily use of new air purification units across all classrooms and meeting rooms, all students at CDCPS will benefit from these grant purchases.  The entire Lawrence community has been dramatically impacted by the high incidence of COVID-19 in our community and the health and economic hardships that the virus has caused.  Lawrence has been a hot-spot for COVID infection rates since early on in the pandemic due to multiple factors including a large percentage of adults employed as essential workers, close living quarters, and high rates of co-morbidity with other health conditions such as obesity and diabetes. Our student population is nearly 80% "high needs" according to DESE school profiles, approximately 20% are English learners, and over 50% did not speak English as their first language.  So the CSP COVID-19 Relief Grant at our school will reach large numbers of high need students, EL students, and students whose communities have been highly impacted by COVID-19, as well as students with IEPs.  Both in the current fully remote learning model and in a hybrid model that we hope to transition to by the springtime, our students will receive and engage in the instruction and learning activities they need and gain access to the specialized online language and special education supports they need through their Chromebook or iPad purchased by this grant.  </t>
  </si>
  <si>
    <t>Libertas Academy Charter School</t>
  </si>
  <si>
    <t xml:space="preserve">PHASE I: Pre - Opening Staff Training: Skeleton crew of our staff will return to work in-person &lt; appx. 20% of staff&gt; in Leadership and Operational roles. Staff Summit professional development. The rest of staff will begin professional development virtually for the first two weeks beginning in mid-August.  Phase II - Full Staff Returns to Work: 100% of staff will return to the facility in-person for the remainder of professional development. Staff will continue to work in-person following all social distancing and health protocols until either we deem it safe to move to Phase III of our plan or there is another statewide physical closure. (Specific internal exceptions will be made for staff who are in high-risk categories.)  Full Virtual: 100% staff will begin work in-person (with specific internal exceptions still in place for staff who are in high-risk categories.). 100% of students will begin the first day of school engaged in virtual learning in our Model 3. Staff will transition to the hybrid work schedule and will be on-site in person on the days their assigned grade(s) will be on-site (e.g. 6th grade teachers will be on site Mondays + Tuesdays) and then transition to working virtually the other 3 days of the week.  Full transition to a Model Hybrid: We will welcome appx. 60% (two grades) in-person for two days a week; the third grade will remain virtual (e.g. M/T). We will then swap the grades and the in-person/virtual settings (Th/F); The fifth day will be virtual for all students (W). This will be a transition to what we call internally as our "Hybrid Model 2B(2)". </t>
  </si>
  <si>
    <t>Currently, 265 students.  The hybrid model will include a rotational model to support 60% of student population in house, and 40% remote.</t>
  </si>
  <si>
    <t>School hours are 7:50AM to 4:30PM.</t>
  </si>
  <si>
    <t>75-90%</t>
  </si>
  <si>
    <t xml:space="preserve">School leadership monitors attendance and performance metrics for overall school performance.  These measures are shared with school staff and board of trustees.  </t>
  </si>
  <si>
    <t xml:space="preserve">Funds will be used to provide student curriculum and staff support. This will allow us to support student curriculum while we are remote/hybrid so that students do not fall behind.  Focus our efforts to increase attendance, attention, and educational needs to support our student population as it regards English Language curriculum.  Focus our efforts on social distancing rules, which means smaller classes.  Smaller classes mean we will need to expand our teaching staff to ensure we are able to provide and deliver English language education to smaller classes that may be held simultaneously due to constraints in curriculum scheduling. </t>
  </si>
  <si>
    <t>We will bring on additional support, ELL teacher to support English Language learners.  We will bring on a full time building substitute teacher to support staffing needs in the event where teachers may be out due to COVID reasons, so our educational model and student learning is not disrupted.</t>
  </si>
  <si>
    <t xml:space="preserve">We will welcome 100% Students in-person 100% of the time. 100% staff in-person 100% of the time. The academic schedule implemented for Model 3 and Model 2 prior will remain in effect for this Model 1. </t>
  </si>
  <si>
    <t>Innovation Academy Charter School</t>
  </si>
  <si>
    <t>The school reopened the school year in a remote model in which high needs students are attending in-person on selected days. The school is transitioning to a hybrid model beginning January 19.</t>
  </si>
  <si>
    <t xml:space="preserve">Roughly 200 high needs students had attended in-person learning during the remote learning model. We expect that 75% of our 790 students will be attending in person once we transition to the hybrid model, while the remainder are expected to continue with remote learning. </t>
  </si>
  <si>
    <t xml:space="preserve">In the current remote model, the average instructional time is 6 hours per day / 30 hours per week.  </t>
  </si>
  <si>
    <t>Attendance for all students is taken at the beginning of each school day and taken during individual classes throughout the day.  Student attendance rates have been on par with pre-pandemic levels.  Average student attendance is about 95%.</t>
  </si>
  <si>
    <t xml:space="preserve">School administration tracks academic performance and attendance in an ongoing basis.  For example, our middle school students, families, and advisors receive weekly emails listing any incomplete work students may have.  Both the middle school and high schools issue two sets of progress reports for all students.  Any student with a non-passing grade in a class has an academic probation meeting among student, family, and advisor.  The school also surveys students and families about the effectiveness of our programming.    This data is shared with the Board of Trustees on a regular basis.  </t>
  </si>
  <si>
    <t xml:space="preserve">The primary use of the funds will be for additional support staffing for in-person instructions.  This extra staff allow smaller, more flexible grouping during the school day, as well as provide coverage for faculty who need to teach remotely due to medical concerns. </t>
  </si>
  <si>
    <t xml:space="preserve">The school gave priority to in-person instruction to high needs students as well as those that struggle with remote learning.  Grant funding has supported additional staffing that allow this programming to occur.   High needs students have, at a minimum, attended school at least one day, while the majority of high needs students attend in-person 2 days a week.  Students with significant learning needs (ex: students with 1:1 aides) have attended school 4 days a week for in-person support.  By coming to campus for in-person instruction high needs students also have greater access to more reliable technology, and as well as school food services. </t>
  </si>
  <si>
    <t xml:space="preserve">Beginning January 19, the school will be transitioning to a Hybrid model in which all students will have an opportunity to attend in person two days per week. In this model, the school will identify and develop effective protocols and approaches that allow teachers to effectively provide instruction while maintaining a safe environment. Once we are confident that students and staff can work in-person safely, we will take planned steps toward a full reopening.   </t>
  </si>
  <si>
    <t>Excel Academy Charter School</t>
  </si>
  <si>
    <t>Excel Academy is currently operating in a fully remote model because of the extremely high case rates in East Boston and Chelsea, where our schools are located. Both communities are far above the "red zone" threshold and have not dropped below this level since the beginning of the crisis. Roughly 1-2% of our student body and 1% of our staff are reporting COVID-positive test results every week currently. We know that some families are not seeking testing and some individuals are asymptomatic. So we infer that the prevalence within our student and staff populations is even higher than those reported numbers would suggest.  We will begin to move into limited in-person operations in February in order to serve our highest needs students, with an expected expansion in March. We believe that, with on-site COVID testing, we will be able to provide the level of safety required to educate these students and build the confidence of staff to engage in broader in-person operations.  We will begin to provide fully in-person options for students depending upon case rates in the community and/or vaccine availability to staff. Based on parents' communicated preferences, we anticipate that some number will elect to remain remote through at least the end of this school year. Thus we will operate a hybrid model.  Additional detail regarding expected hybrid operations is included in the reopening plan documents submitted to the Department in August 2020.</t>
  </si>
  <si>
    <t xml:space="preserve">All of our students are currently receiving remote instruction: approximately 1,397. We expect that this will begin to shift in February. </t>
  </si>
  <si>
    <t>Middle School: 360 minutes / day Mon - Thu, 195 minutes / day Fri. 1,635 minutes / week High School: 360 minutes / day Mon - Fri. 1,800 minutes / week</t>
  </si>
  <si>
    <t>Currently 80%. Participation has ranged from 70-95%, depending upon holidays and other circumstances.</t>
  </si>
  <si>
    <t>We will review a wide range of indicators to assess the effectiveness of our reopening plan, including:  -Attendance -Implementation of key safety protocols (e.g. effective COVID testing) -Academic performance as measured by district-wide assessments and state assessments  We will use this data to inform changes to our plan as well as the number of students who can safely attend school and the profile and number of staff who can safely provide instruction.</t>
  </si>
  <si>
    <t>We will use CSP funds to cover the cost of numerous backlogged evaluations required to provide services to students with IEPs (or who likely need IEPs). We will also use the funds to cover the cost of on-site COVID testing as well as the cost of additional office staffing required to implement safety procedures and other protocols necessary to keep school open. Lastly, we will use the funds to hire additional staff and additionally stipend existing staff to provide instructional monitoring and support services for students as they progressively return on-site.</t>
  </si>
  <si>
    <t>We are focused on serving all students, and we are particularly focused on supporting High Needs, SPED, and ELL students because of the disproportionate impact of this crisis upon them. Virtually all of our students reside in communities that are deeply affected by COVID, primarily East Boston and Chelsea, as well as other Gateway Cities. The above-referenced expenditures of funds are especially focused on the needs of students with IEPs and English Language Learners, who are being prioritized for in-person services made possibly by these expenditures first.</t>
  </si>
  <si>
    <t>We have identified a project manager and working groups by grade area and topic area to build these plans. They are in the midst of developing plans, which will be iterative, based on data generated by each phase of our reopening process. We anticipate, among other things, that we will provide intensive remediation through summer and into the next school year, hiring additional staff and making additional resources available. Circumstances are still in flux and this uncertainty is influencing the timing of planning.</t>
  </si>
  <si>
    <t>KIPP Academy Boston Charter School</t>
  </si>
  <si>
    <t>We are currently implementing our full remote plan with 100% of our students learning online. Some students are receiving special education assessments and evaluations in-person as needed. Beginning February 1, 2021, we will move to our hybrid model of learning. In this phase, we will prioritize our highest need students initially and will expand to new students each month as long as it remains safe to do so. The decision of which students return to hybrid learning will be based on student and family needs.</t>
  </si>
  <si>
    <t xml:space="preserve">We are currently implementing our full remote learning model with 100% of students learning online. Beginning February 1, 2021, we will phase into our hybrid model of learning. The first cohort of students we will bring back to our buildings in hybrid model are our highest need students. We will continue adding cohorts of students each month as long as it remains safe to do so.  </t>
  </si>
  <si>
    <t xml:space="preserve">In all of our reopening models, the school day hours for students are 8am-3pm with a blend of synchronous and asynchronous learning. </t>
  </si>
  <si>
    <t xml:space="preserve">The average percentage of student participation in classes has been about 85% for synchronous learning in our remote model. This is the only model of learning we have implemented since March 2020, so this is the only range of participation for which we currently have data. </t>
  </si>
  <si>
    <t xml:space="preserve">The following data will continue to inform the evaluation of our reopening plan; tracking daily attendance at each class period, tracking the number of completed assignments, using platforms like Nearpod (allows teachers to see student work real time) to review student work, tracking social emotional wellness through online journal and reflection assignments, and analyzing data from quarterly family and student satisfaction surveys.  </t>
  </si>
  <si>
    <t xml:space="preserve">As we phase into our hybrid learning model, we will use these funds to provide COVID-19 testing to all students and staff who return to our buildings. We plan to test staff and students on a weekly basis. </t>
  </si>
  <si>
    <t xml:space="preserve">As part of our phased in hybrid model, we will bring students back to school based on need. Our first cohort will be our highest need students and we will bring additional cohorts back each month as it remains safe to do so. We are defining highest need in a broad sense and will look at student academic support needed, as well as home and family support needed. </t>
  </si>
  <si>
    <t xml:space="preserve">We plan to incorporate additional learning opportunities for students to help them reintegrate into school, accelerate their growth, and get used to being back to in-person learning. These opportunities include school break academies that are available to all students.  </t>
  </si>
  <si>
    <t>KIPP Academy Lynn Charter School</t>
  </si>
  <si>
    <t xml:space="preserve">We are currently implementing our full remote plan with 100% of our students learning online. Some students are receiving special education assessments and evaluations in-person as needed. Beginning February 1, 2021, we will move to our hybrid model of learning. In this phase, we will prioritize our highest need students initially and will expand to new students each month as long as it remains safe to do so. The decision of which students return to hybrid learning will be based on student and family needs. </t>
  </si>
  <si>
    <t xml:space="preserve">We are currently implementing our full remote learning model with 100% of students learning online. Beginning February 1, 2021, we will phase into our hybrid model of learning. The first cohort of students we will bring back to our buildings in hybrid model are our highest need students. We will continue adding cohorts of students each month as long as it remains safe to do so. </t>
  </si>
  <si>
    <t xml:space="preserve">In all of our reopening models, the school day hours for students are 8am-3pm with a blend of synchronous and asynchronous learning.  </t>
  </si>
  <si>
    <t xml:space="preserve">The average percentage of student participation in classes has been about 90% for synchronous learning in our remote model. This is the only model of learning we have implemented since March 2020, so this is the only range of participation for which we currently have data.  </t>
  </si>
  <si>
    <t xml:space="preserve">The following data will continue to inform the evaluation of our reopening plan; tracking daily attendance at each class period, tracking the number of completed assignments, using platforms like Nearpod (allows teachers to see student work real time) to review student work, tracking social emotional wellness through online journal and reflection assignments, and analyzing data from quarterly family and student satisfaction surveys. </t>
  </si>
  <si>
    <t xml:space="preserve">As part of our phased in hybrid model, we will bring students back to school based on need. Our first cohort will be our highest need students and we will bring additional cohorts back each month as it remains safe to do so. We are defining highest need in a broad sense and will look at student academic support needed, as well as home and family support needed.  </t>
  </si>
  <si>
    <t>Martin Luther King, Jr. Charter School of Excellence</t>
  </si>
  <si>
    <t xml:space="preserve">We are currently implementing a remote learning plus model. </t>
  </si>
  <si>
    <t>We are slowly and gradually phasing in targeting groups of students. Some of the students are students with special needs, some are english learners, and others are learners that are struggling to be academically successful in a remote environment. We currently have about 40 students in person and about 325 are still remote. We plan to increase the number of students in-person in waves well we maintain the health and safety of our staff, students, and families.</t>
  </si>
  <si>
    <t>Kindergarten - Grade 2: M, W, Th, F - 5.25 hours per day Tu - 4.75 hours per day 25.75 hours per week  Grade 3 - Grade 5 M, W, Th, F - 5.58 hours per day Tu - 4.16 hours per day 26.48 hours per week</t>
  </si>
  <si>
    <t>The range of participation has been between 89-97%.</t>
  </si>
  <si>
    <t xml:space="preserve">We are using surveys and response data from our families, students, and staff. Additionally we are monitoring local public health data, what SPS decides to do (they provide our food and transportation), what other local charter schools are doing, what public health determines is safe, Board discussion, and guidance from DESE - we will make decisions based on these data points. </t>
  </si>
  <si>
    <t>We will utilize these funds to purchase additional Chromebooks and licenses that are needed as well as some additional PPE materials (likely additional masks, desk shields, hand sanitization supplies)</t>
  </si>
  <si>
    <t>All of our students receive a school-issued Chromebook. With wear and tear, they are starting to need repairs and to be replaced, especially the ones that have been in circulation since prior to COVID-19. Additionally, the masks and desk shields will be accessible for all of our students as they return to the building.</t>
  </si>
  <si>
    <t>As we continue to monitor the data and prepare to return, we will communicate out to staff and then to families and students. We will train staff and hold a town hall meeting with families to review protocols and expectations for returning to the building. We will continue to implement our programming in the building with caution. We will evaluate our processes and the effectiveness of our in-person programming as students phase in - in preparation of returning to our original academic program. We anticipate a "new normal" post-COVID.</t>
  </si>
  <si>
    <t>Paulo Freire Social Justice Charter School</t>
  </si>
  <si>
    <t xml:space="preserve">Paulo Freire Social Justice Charter School is currently in a remote learning model with Opt-in programming to meet the needs of our high needs students. </t>
  </si>
  <si>
    <t xml:space="preserve">Approximately 240 students are attending remotely and 20 students are accessing our opt-in program. </t>
  </si>
  <si>
    <t xml:space="preserve">Students receive over 20 hours a week of instruction during our remote learning. M-F 9:10 - 3:00 Every  other Wednesday is a half-day 9:10-11:35   </t>
  </si>
  <si>
    <t xml:space="preserve">Our current student attendance average is about 70%.  It has decreased from about 83% since the beginning of the school year.  </t>
  </si>
  <si>
    <t xml:space="preserve">Attendance data is collected and reviewed on a weekly basis.  A communication log is being used to document teacher engagement with students and their families.  The Talking points platform has been procured to help teachers communicate in our students' and families preferred communication language.   Achievement data is reviewed regularly and web-based platforms are being utilized to monitor student progress and provide supplemental instruction to fill skills gaps.  </t>
  </si>
  <si>
    <t xml:space="preserve">Computers and technology will be procured to support remote learning and to replace computers damaaged or lost during remote learning.  Web-based learning platforms will supplement instruction.  </t>
  </si>
  <si>
    <t xml:space="preserve">Through our Opt-In program, we are able to meet the needs of all students.  During our Intensive Learning Days, students are able to take advantage of additional have 1:1 or small group instruction.  Evening and weekend tutoring is being implemented in the communities in which our students reside.  </t>
  </si>
  <si>
    <t xml:space="preserve">When the determination is made to return to in-person learning, there will be ample notification made to staff and students.  Grade-level orientations will be provided to students and families.  Continued support will be provided to students after school hours to regain any instructional loss they may have realized during the COVID 19 pandemic.  </t>
  </si>
  <si>
    <t>Roxbury Preparatory Charter School</t>
  </si>
  <si>
    <t xml:space="preserve">Roxbury Prep is currently implementing a phased-in approach to its hybrid model of instruction after nearly four months of students being fully remote. In this phased-in approach, Roxbury Prep is increasing the number of students receiving in-person instruction while the remainder of students continue to learn remotely. Phase 1 consisted of in-person instruction in a small group setting for our high needs students, 4 days a week, with 1 day at home. In Phase 2 we expanded our definition of high needs students and switched to a cohort model in which students are divided into 2 groups, each receiving 2 days of in-person instruction and 3 days of remote instruction. Phase 3 will include in-person instruction for our expanded high needs students as well as our fifth grade students who have opted-in to the hybrid model. As of January 2021, all classes are simulcast, with students learning remotely receiving the same instruction as the students learning in-person.     Phase 1 began November 30 when Roxbury Prep began offering in-person learning to all students with an IEP and to our multilingual students who scored a 2.4 or below on Access testing. Phase 2 began in mid-January when Roxbury Prep expanded this group to include students who are receiving counseling services, students who are on track for retention, and our high school students who have a GPA below a 3.0. Phase 3 is set to begin on February 1 when Roxbury Prep offers the opportunity for in-person learning to all fifth grade students.   Our intention is to transition to a full implementation of our hybrid model as soon as local health statistics allow, while continuing to provide a fully-remote option for students and families who choose. Implementation of our full hybrid model will follow the cohort model, as previously described, for our middle school students, consisting of 2 days of in-person instruction and 3 days of remote instruction.   High school students who choose the hybrid model of instruction will have 4 days of remote learning and 1 day of in-person instruction due to the complexity of high school schedules and the need to keep students grouped with others with similar schedules to reduce exposure.   Regardless of the learning model, all classes are currently leveraging simulcast teaching, with the classroom teacher leading instruction for students physically in the classroom and for those learning remotely. </t>
  </si>
  <si>
    <t xml:space="preserve">Roxbury Prep currently serves 1,596 students in grades 5 through 12. There are currently 349 students across our 3 middle schools and high school who have opted-in to receive in-person instruction as part of Phase 2. These students fall under 1 or more of the following categories of our expanded high needs students: has an IEP, scored a 2.4 or below on Access testing, is receiving counseling services, is at risk of retention, or is a high school student with less than a 3.0 GPA. There are 1,247 students who are fully remote. For Phase 3 beginning on February 1, any of our 150 fifth graders not yet learning in-person will have the option to return.      As soon as health metrics allow, we will be inviting all remaining students who selected the hybrid learning option to return to in-person learning. Based on the results of our most recent survey of our families, 64% of families prefer their students to remain fully remote even if the hybrid model of instruction is an option.  </t>
  </si>
  <si>
    <t xml:space="preserve">All students, regardless of the learning model or grade-level, receive 5 hours and 45 minutes of synchronous instructional time Monday through Thursday, and 1 hour of synchronous instructional time and 4 hours of asynchronous learning time on Fridays. This comes out to an average of 4 hours and 48 minutes a day and 24 hours a week of synchronous instructional time for all students. </t>
  </si>
  <si>
    <t xml:space="preserve">Across Roxbury Prep's schools, our average percentage of student participation is 94%. This has ranged from a daily low of 85% to a daily high of 97%.  </t>
  </si>
  <si>
    <t xml:space="preserve">We know that students learn best when they are in-person and have prioritized trying to serve as many students as possible, as soon as possible, in-person. Short of being able to serve all of our students within our buildings, Roxbury Prep leaders and our Board of Trustees are intensely monitoring student engagement and student performance, the health and safety of our community, our overall financial health, and the satisfaction of our families as we continue to assess whether we are meeting the needs of all of our students and are mitigating against learning loss during this challenging time.    Across Roxbury Prep, student engagement with our in-person and remote learning models happens through several markers. Teachers track student work completion throughout the day as well as attendance and participation on Zoom calls and in-person classes. Teachers are also measuring the quantity and quality of deliverables submitted by students. In response, staff have leveraged a variety of strategies to increase engagement where needed, including:     - Launching new tech platforms that are more engaging for students and allow teachers to actively monitor student progress and provide individualized feedback; - Connecting with families daily if their students miss a class and to regularly share positive participation messages; - Providing additional small group tutoring and increasing teachers' office hours; and Creating student incentives such as homework passes and individual recognition.  Roxbury Prep is also implementing regular assessments to gauge student proficiency and progress and identify gaps in understanding that may have widened as a result of the pandemic. These include the administration of Uncommon Schools' network-aligned interim assessments (IAs) and the use of practice quizzes which are aligned to the standards of our cornerstone lessons. The IAs in particular allow us to understand how students' mastery of specific concepts and standards varies by classrooms across all Uncommon Schools and to identify and share remote learning best practices.   Roxbury Prep leaders are also monitoring health and safety metrics to ensure we are protecting our in-person learning community to the best of our ability. School leaders populate a tracker daily with any COVID symptoms, cases, or exposures among staff or students participating in in-person learning. Regional leadership meet daily to review the trackers and note any positive cases that would trigger the reclosure decision-making process or a worrisome accumulation of qualifying symptoms. Each school is now stocked with BinaxNow tests – rapid antigen tests – that our nurses are trained to use for any symptomatic individuals at school so that we can respond as soon as a symptom is reported.  Roxbury Prep is also frequently surveying families to get feedback on how the school-year has been going for them and their students. This includes asking families to rate the quality of the education their child is receiving, their satisfaction with the level of support and access to resources that they have, the frequency and content of the communication they receive, and their learning model preferences for their child.   At the Board level, Trustees articulated a series of commitments and accompanying metrics related to ensuring that our schools are continuing to provide a high-quality education to all students regardless of the learning model. This includes: committing to ensuring all students have a computer and access to WIFI, establishing processes for evaluating gaps and adapting practices, and identifying and investing in additional supports if our budget allows for it. The Board, led by the Academic Committee and Roxbury Prep's Assistant Superintendent, is monitoring on a bi-monthly basis, where applicable, the following metrics across our schools:   - IA performance consistent with pre-COVID levels - SAT/AP test performance consistent with pre-COVID levels - Financial health consistent with pre-COVID levels </t>
  </si>
  <si>
    <t xml:space="preserve">CSP funds are a critical resource for Roxbury Prep as we continue to strive to provide a high-quality, engaging education for all of our students, regardless of the learning environment. A central tenet of our plan, based on the learnings of spring 2020, is ensuring that every student enrolled in our schools has a Chromebook and access to reliable internet. We see technology as an essential learning tool and access to it as an issue of equity and justice, not one of privilege. Given the challenging economic circumstances many of our families are experiencing as a result of COVID-19, we are providing devices to families free of charge and are directly providing internet access where needed.    Though Roxbury Prep has been fortunate to receive donations and grants to support the direct purchase of Chromebooks, by September, we had distributed all that we received in order to ensure all students were set up for success in time for the launch of the school-year. Our current inventory is not sufficient to meet the needs of the rest of the school-year, regardless of the learning model. Roxbury Prep respectfully requests $100,000 to cover the costs of purchasing 345 Chromebooks and equipping them with the necessary software package. We will use the Chromebooks for the following purposes:   - Replacement of damaged computers: Across our schools, our device break rate ranges from 15% to 30% as many of the devices we supplied were from an aging surplus.   - Replacement of school-based computers for in-person learning and state testing: We have distributed all of the computers that would normally be installed in our schools, but access to our online platforms is critical, even for in-person learning. Yet because of the safety concerns of commuting with a device, many students arrive for in-person learning each day without a computer. This is particularly acute in our middle schools where the majority of our in-person learning is happening. Because of the value of in-person learning, it is essential that we set them up for success when they are with us in person. Further, any in-person testing requires we have a sufficient number of devices that have the correct testing software enabled and that we can certify are not able to access programs that could compromise a secure testing environment. Ensuring proper device setup is logistically challenging for staff to do if we rely on student devices brought from home.   The CSP grant funds will help us ensure that all students have the materials they need to be successful regardless of the learning model and that our schools can continue to adapt to the challenging and changing environment. </t>
  </si>
  <si>
    <t xml:space="preserve">Whether we are in person, remote, or in a hybrid model of instruction, Roxbury Prep is committed to meeting the needs of all students. Students continue to receive services, supports and modifications in accordance with their IEPs and 504 plans regardless of the learning model. As soon as it was deemed safe to do so, we prioritized our in-person learning opportunities for our students with the highest needs, including all students with an IEP and our multilingual learners who scored a 2.4 or below on Access testing. Beginning November 30, those students who opted in received 3 weeks of intense, 4-day a week, small group, in-person learning. In January, we expanded our definition of high needs students to include all students who receive counseling services, are at-risk of retention, and high school students with a GPA less than a 3.0. As we continue to phase in our hybrid learning model, we will continue to prioritize our highest-need students with more frequent, in-person learning opportunities. </t>
  </si>
  <si>
    <t xml:space="preserve">At every level of our organization, we are eagerly anticipating and planning for the day when our schools are open for all students to return in-person. Part of our planning process includes assessing which practices we have adopted as a result of the COVID-19 emergency are worthy of continuing once it has passed. This includes our ability to be a 1:1 school in which every student has a Chromebook, the continued use of the new online platforms we have leveraged, and the student wellness curriculum we have adopted across our schools.   If public health metrics and the timing warrants, we are planning to hold a robust, in-person Summer Academy, prioritizing our students with the highest needs and those who are struggling the most academically. At the high school level, we are anticipating recommending approximately 30% of students attend, as compared to the approximately 10% in years prior. Given the intensive academic acceleration we are hoping to achieve, we have begun actively recruiting veteran teachers to lead and teach in the program.   As we look towards the start of the 2021-22 school-year, we are planning for the various ways we will assess and accelerate student learning, continuing to provide access to rigorous coursework for all students while building up the skills students need based on gaps that may have widened over the duration of the pandemic. In our middle schools this will include baseline assessments in math by unit and in ELA by skill and reading level. In the high school grades, we will look at assessments measuring students' baseline skills needed for their respective courses. Leveraging data tools such as question mapping, we will be able to identify and address student gaps in each content area and provide the necessary support to address them. We are anticipating a particular need for specialized reading support in our middle schools and are planning for extra time in the school day to address it.   As we do at the start of every school year, we will also focus our return on strong culture and community building with students and staff. We are anticipating a need to add additional social work staff, and are planning on expanding our adoption of the RULER approach to social-emotional learning that we piloted this year in partnership with Yale University. The RULER model is unique by emphasizing and providing SEL resources for students and staff.  Though the end date of this pandemic emergency is far from certain, Roxbury Prep will continue to assess what our students need and how we might improve how we teach and support them as we navigate this challenging and ever-shifting environment. </t>
  </si>
  <si>
    <t>Conservatory Lab Charter School</t>
  </si>
  <si>
    <t>The school is currently using a hybrid model, where there are around 20 students attending school, and the rest of the students are remote.  The 20 students who are in school are high needs.</t>
  </si>
  <si>
    <t>Currently there are approximately 20 students attending school, and the rest of the students are remote.  The 20 students who are in person were selected based on their social/ emotional/ learning needs.  The students are in the classroom with their teachers and other staff, as necessary.  The school is planning to bring in more students gradually, and will base its decision upon COVID metrics from the Boston Health Commission.   The students who are learning remotely have all been issued a chromebook.  The school has taken on the expense of providing every student with a chromebook.  Further, there are a few students who do not have internet access at home.  To ensure these students are able to attend class online, they have been issued a hotspot.  The school has taken on the expense of the hotspots as well.  The school purchased various technology software and hardware to ensure students are fully engaged in the classroom during the school day.  The school also takes attendance every day to ensure students are in school.</t>
  </si>
  <si>
    <t>5.7 hours per day</t>
  </si>
  <si>
    <t xml:space="preserve">94% is the average percentage of student participation in classes.  </t>
  </si>
  <si>
    <t>Input from staff and families, daily attendance rate and student academic growth.</t>
  </si>
  <si>
    <t xml:space="preserve">The school plans to use the CSP funds to pay for COVID testing of faculty and students.  </t>
  </si>
  <si>
    <t>The school plans to use the CSP funds to pay for COVID testing of faculty and students.  Having testing available to all staff and students will enable staff to come to school to teach, and will increase the likelihood of students' families to choose to send their children to school.</t>
  </si>
  <si>
    <t xml:space="preserve">The school will use its various parent communication tools to communicate with parents of the logistics of returning to school.  The administration will also communicate with its Board of Trustees and faculty to ensure the transition back to school is smooth.   </t>
  </si>
  <si>
    <t>Christa McAuliffe Charter School</t>
  </si>
  <si>
    <t>McAuliffe is currently operating mostly remote with an in-person 4 day/week program for high-needs learners. However, we are planning a transition to hybrid to begin March 1 unless public health or other circumstances prevent us from doing so. In Phase One of that program, when students choose hybrid they will attend school three days a week. Phase One of hybrid is scheduled from March 1 to April 16.</t>
  </si>
  <si>
    <t>Currently approximately 40-50 scholars are invited into the building for our high needs program. In Phase One of hybrid, we will serve whatever percentage of our families elect hybrid for their children, and the rest 100% remotely. A family commitment form is currently circulating.</t>
  </si>
  <si>
    <t>We currently offer 27.5 synchronous hours a week of instructional time to all learners. Once we go hybrid, we will introduce a few asynchronous hours each week so that we can occasionally pivot to focus exclusively on the in-person experience for those who choose hybrid.</t>
  </si>
  <si>
    <t>We do not have a single statistic for student participation. Recently we introduced an attendance code for "present, but not participating" and we will have more data to share with that data point as time goes on.</t>
  </si>
  <si>
    <t xml:space="preserve">Our goal, first and foremost, is to support the mental health and overall wellness of our scholars, which we believe will foster greater academic achievement in the medium and long term. We will be able to measure scholar indication of belonging and connection through our periodic surveys. We will also be able to measure counselor referrals and family satisfaction (via survey) over time. We will also be able to measure improvement on a more granular level through our standards-based grading.  </t>
  </si>
  <si>
    <t xml:space="preserve">We intend to use the funding for COVID-19 surveillance testing for staff and students. </t>
  </si>
  <si>
    <t xml:space="preserve">COVID-19 surveillance testing will allow us to open our schools to all who desire some degree of in-person instruction, including High Needs, Special Education, English Language Learners, and students from communities most highly impacted by COVID-19 </t>
  </si>
  <si>
    <t>We will renew ourselves and our mission through strategies of intervention and remediation as well as a recommitment to the principles of expeditionary learning.</t>
  </si>
  <si>
    <t>On 8/31/20 BBCPS opened the school with a hybrid and full remote option.  Students attending hybrid, attend school in person 5 days a week every other week (M-F 7:30-3:00) We have a rotating schedule with two groups (A&amp;B). Those who are remote, receive instruction through live streaming using Google Classroom. In addition, the school has a full-time in person K1 program.</t>
  </si>
  <si>
    <t>There are 342 students currently enrolled at the school. At this time we have 138 students full remote. There are 118 students who attend hybrid week A and 122 students who attend hybrid week B. We have 67 students in grades K1-6 who attend school in person full time. This number includes 18 -K1 students.  Please note that the group A&amp; B numbers include the students who are in person full time.   These numbers change weekly as parents are opting to return to the building.</t>
  </si>
  <si>
    <t xml:space="preserve">In school students start their day at 7:30 AM and end the day at 3:00 PM. Students in school have lunch and recess daily for 45 min. Each grade has between 6-6.5 hours of core instruction (ELA, Math, Science and SS) daily with mask breaks built in. In addition, students have one 45min block a day for enrichment (Art, Library, Technology, Music and PE).  For students who are hybrid, each week when they have full remote (every other week) they are dismissed on Thursdays at 12PM and given online assignments to complete independently.   The estimated weekly breakdown  30-32.5 hours of core academics 3-5 hours of enrichment  </t>
  </si>
  <si>
    <t xml:space="preserve">A testament to our commitment to building relationships is that we have a high participation rate. We have an average of between 88-96% participation. When we see a child's participation decrease,  primarily those who are full remote we problem solve with both the parents and the child to increase participation. Teachers take daily attendance for all blocks and use Class Dojo, Remind App and other platforms to track and maintain communication with parents regarding participation. This range is constantly shifting and more and more students are returning to in person learning. </t>
  </si>
  <si>
    <t xml:space="preserve">We have and will continue to use our internal assessment measures, annual report goals, teacher and parent surveys to monitor the effectiveness of our plan. </t>
  </si>
  <si>
    <t xml:space="preserve">BBCPS will use the funds towards enhanced cleaning and disinfecting the school. We are committed to and will continue to ensure the health and safety of our community by contracting with a secondary cleaning company that does weekly deep cleaning and disinfecting. We use the company to clean all four of our buildings twice a week. We are also using the funds to finance our school nurse. We are now permitted to do biweekly COVID testing for staff. </t>
  </si>
  <si>
    <t xml:space="preserve">We are using these funds to maintain and ensure that the building is safe for ALL of our students and staff. The additional maintenance to ALL of the buildings ensure equal access for students. We are also using the funds to help finance the nursing staff which helps keep our entire community safe. The school has also added ceiling fans to all classrooms to help with air circulation. Additionally air purifiers were purchased and added to all classrooms, resource rooms and staff offices. </t>
  </si>
  <si>
    <t>After the emergency has ended Banneker will fully open. We have and are committed to maintaining our programs. When we fully open we will continue to maintain the school buildings to the high standards that we have now adopted into our daily routine. We will continue to evaluate our programs and moving forward keep some of the best practices. We must, and will take time to rebuild our school community. We know that we will need dedicated time and resources to address the SEL needs of our students and families. We will communicate at every step- we are fortunate that our families trust us ...and want to return fully.</t>
  </si>
  <si>
    <t>Lawrence Family Development Charter School</t>
  </si>
  <si>
    <t>Our current model is: Grades K-1 in-person with remote option Grades 2-8 remote, with in-person option at the Remote Learning Academy, a program where students who are not able to stay home and do work can come in person and work under the supervision of adults for academic support (not teachers).</t>
  </si>
  <si>
    <t>6.5 hours</t>
  </si>
  <si>
    <t>90%</t>
  </si>
  <si>
    <t>We use an internal test (Measure of Academic Progress) to determine how the students are performing. Those who need help are assigned to an intervention plan (Response to Intervention). Our instructional team, made up of teachers, coaches, interventionists, and administrators, monitor the students' response to the interventions assigned. If students need further help, they are assigned small group or one-on-one support. Overall we are also comparing the performance of students who have chosen to come in-person vs. those who have chosen to stay remote. We are looking for differences in growth of all students to make sure our instruction is designed to help students master the standards. In addition, we also have created an extensive library of video lessons that students can view and parents can use to help their children do school work. We are also monitoring the effectiveness of all our educational technology deployed for instruction in this modality.</t>
  </si>
  <si>
    <t>Purchasing Chromebooks and software licenses to benefit all students. Every students is assigned a device so that they can do their school work remotely on secure devices on a secure network. In addition, we are running an in-person location ("Remote Learning Academy") where students who cannot work from home can come to work in-person. These students are supervised by academic support assistants (not teachers), who help them with their school work in a safe and supportive environment.</t>
  </si>
  <si>
    <t>We are running an in-person location where students who cannot work from home can come to work in-person. These students are supervised by academic support assistants (not teachers), who help them with their school work in a safe and supportive environment. Students on IEP are automatically offered slots in the Remote Learning Academy.  In addition, students who are determined to be at-risk by our instructional team, are recommended for Remote Learning Academy. This way, all students, whether they are working from home or from Remote Learning Academy, or in-person, are supported during this Covid-19 pandemic.</t>
  </si>
  <si>
    <t xml:space="preserve">We have a plan to stagger the arrival of students to in-person learning. Initially, we will roll out a hybrid model where students will attend on alternate days and alternate weeks (called Hybrid A/B Model) in pods. Our K-1 and high needs students are already in-person; next we will have grades 2-4 come in and then lastly grades 5-8. </t>
  </si>
  <si>
    <t>Phoenix Academy Charter Public High School, Chelsea</t>
  </si>
  <si>
    <t>Phoenix has adopted a Remote Plus Learning plan for reopening which allows us the ability to pivot into an incrementally more touch in person model as we continually review the COVID rates in our community as well as statewide. The core tenets of our remote model are deep learning, Post-Secondary goals, Asynchronous learning, and a Primary Person Model.</t>
  </si>
  <si>
    <t>All of our students are enrolled in the remote plus model but we have identified our highest need students only to make in person learning available on a limited basis. Approx #s: CH - 10-15, LW - 10-15, SP - 20-25</t>
  </si>
  <si>
    <t>Phoenix provides students with multiple ways to interact with curriculum in a given day both asynchronously as well as traditional in class learning (virtually). Students have 2-4 hours of scheduled class time 4 days a week. Students also have at least 60 minutes weekly of targeted post- secondary classes, as well as independent learning skills lessons. In addition to their scheduled class times, our students meet with their primary person to set goals and schedule their week to set them up to be successful</t>
  </si>
  <si>
    <t>Phoenix has made an intentional shift to allow students to show engagement in a multitude of ways to better reflect participation in class. We have seen engagement levels on par and higher compared to traditional in person seat time measures. Phoenix schools engage 60% or more of their students on any given week.</t>
  </si>
  <si>
    <t>Phoenix looks at engagement and progression data on a daily basis with the goal of identifying students that need additional assistance. On a macro level, Phoenix provides quarterly dashboards that look at the goals set forth in our strategic plan on a quarterly basis. In addition to our school based metrics, we run the infection rate and total cases in our sending districts and review each week.</t>
  </si>
  <si>
    <t>The funds will cover the costs of staff salary for additional responsibilities taken on during COVID and in a Post-COVID world. Additionally, we anticipate using some of the funding on replacing outdated and/or damaged technology.</t>
  </si>
  <si>
    <t>The Phoenix mission inherently targets students in the most vulnerable population including high needs, Special Education, and ELL and the communities are schools are in and recruit from are amongst the most impacted in the State. While we allow some high need students to get in person learning now, we will continue to open our building to those population first and provide the services they require to be successful.</t>
  </si>
  <si>
    <t>Phoenix has a 4 phase plan to reintroude primarily in person learning to our students and we evaluate the community infection levels each term to make a decision on how to proceed. When it is safe to do so Phoenix will begin Phase 2, regularly scheduling our highest need students for in person learning while remaining majority full remote. Phase 3 will schedule all students to attend in person learning sessions at least once a week, with our most vulnerable students attending four times a week. Our last Phase would see all students attend in person classes multiple times a week with students still having the ability to choose a more remote model either for safety or personal reasons.</t>
  </si>
  <si>
    <t>Phoenix Academy Public Charter High School, Lawrence</t>
  </si>
  <si>
    <t>"All of our students are enrolled in the remote plus model but we have identified our highest need students only to make in person learning available on a limited basis. Approx #s: CH - 10-15, LW - 10-15, SP - 20-25"</t>
  </si>
  <si>
    <t>Phoenix Academy Public Charter High School, Springfield</t>
  </si>
  <si>
    <t>Helen Y Davis Leadership Academy Charter Public School</t>
  </si>
  <si>
    <t>The school is currently in a remote learning model, however, we invited all of its special education and English language learning to learn in-person beginning in Tuesday, January 19, 2021.  We are currently preparing to return to full in-person learning in accordance with new DESE requirements on or before Wednesday, April 28, 2021.</t>
  </si>
  <si>
    <t>We currently have approximately 20 students learning in-person, and 170 students learning fully remote.  Beginning on or before Wednesday, April 28, 2021, we anticipate approximately 76 students return to full in-person learning, and 114 continue with remote only learning.  Student who continue with remote only learning will receive their education via "live streaming" of classrooms.</t>
  </si>
  <si>
    <t>The average instructional time per day is 6.25 hours Monday-Thursday, and 3 hours on Friday, which is a half day.</t>
  </si>
  <si>
    <t>We believe that a large percentage of our students are regularly participating in classes.</t>
  </si>
  <si>
    <t>The schools administration and board of trustees will use student engagement and participation data to evaluate our reopening plan.</t>
  </si>
  <si>
    <t>The school will add an additional teacher in our resource room setting, as well as a school adjustment counselor to provide support and to meet student's learning needs due to the disruption caused by COVID-19.  Additionally, funds will be used to provide contracted SPED services and pooled COVID-19 testing.</t>
  </si>
  <si>
    <t>As explained above, the school will add an additional teacher in our resource room setting, as well as a school adjustment counselor to provide support and to meet student's learning needs due to the disruption caused by COVID-19.  Additionally, funds will be used to provide contracted SPED services and pooled COVID-19 testing.  These expenditures will help support all students, including High Needs, Special Education, English Language Learners, and students from communities most highly impacted by COVID-19 in the school.</t>
  </si>
  <si>
    <t>The schools plans to return to full in-person learning on or before Wednesday, April 28, 2021.  The plan includes includes masking, physical distancing, hand hygiene, cleaning, and contact tracing.  Additionally, the school will be implementing a comprehensive pooled testing program for staff and students.</t>
  </si>
  <si>
    <t>Select school:</t>
  </si>
  <si>
    <t>Neighborhood House Charter School</t>
  </si>
  <si>
    <t>NHCS is currently operating a predominantly remote learning model for all grades K1 through 12.  Students are engaged in synchronous learning every day via Zoom, Google Classroom, and a variety of other online-based learning platforms depending on the grade and subject.  There are a small number of students (less than 30) across all grades who come to the building in-person.  However, students in this program are still receiving their learning virtually, but they are supervised and supported by NHCS staff members as they do so.  NHCS plans to expand this Supervised Remote Learning program to 50 or more students, and, if possible, to bring back all students in the early education grades whose families would prefer in-person learning.</t>
  </si>
  <si>
    <t>All 800 NHCS students are receiving their instruction remotely, with the aforementioned 30 or so students receiving the additional Supervised Remote Learning program support in the building.</t>
  </si>
  <si>
    <t>The average instructional time is 20 hours per week of synchronous learning and an additional 2 hours per week of asynchronous learning.  Grades 9-12 have slightly more learning time overall than the youngest grades.</t>
  </si>
  <si>
    <t>In grades K1-4, the average class attendance rate is 88%, in grades 5-7, 89%, and in grades 8-12, 77%.  These numbers have increased steadily since the beginning of the year, when families and educators struggled to adjust to the expectations of the remote learning model.</t>
  </si>
  <si>
    <t>We have planned for a variety of quantitative and qualitative methods to assess the effectiveness of our scholar's education this year.  This year, our remote learning model is based around the four principles of safety, equity, engagement, and connection.  We have already begun and intend to continue administering surveys to our educators and families to hear about how well they think the program is balancing and upholding these principles during the course of the year.  Additionally, we plan to use a variety of data points to determine whether and how much students are progressing – from class attendance, to work completion, to summative assessments, to subject and course grades.  Throughout the year, instructional leaders will be using these data in combination with frequent remote classroom observation to make needed adjustments to remote instruction.  Finally, we are also tracking public health data as well as any COVID transmission within our schools to determine whether re-opening this spring would be feasible.</t>
  </si>
  <si>
    <t>The CSP funds will support our staffing and supply costs related to operating both the remote instruction as well as the supervised remote learning program.  We have hired several new staff to work on-site to make sure students are safe and engaged in their remote learning, and we have had to purchase a variety of technology, facilities improvements, and personal protective equipment in order to operate under the COVID emergency.</t>
  </si>
  <si>
    <t>NHCS is prioritizing High Needs students for inclusion in the supervised remote learning program and, as we consider expanding that program and/or bringing full classes and educators into the building, we will keep equity at the forefront.  We have already identified which students are struggling the most with remote learning and have redeployed staff resources such as behavioral aides and teaching fellows to provide personalized support to these students.</t>
  </si>
  <si>
    <t>After the emergency has ended, and it is safe to do so, NHCS will bring educators and students back into our buildings.  This plan will likely be staggered, with a few grades returning to each building at a time, and maintaining certain safety protocols, until it is clear that all grades can be safely reintegrated.  We will likely continue to encourage face covering and distancing where possible, and may continue some aspects of our 1-to-1 device model, but do not intend to continue providing remote learning to any students (except as a required accommodation) after the emergency has fully ended.</t>
  </si>
  <si>
    <t>Charter School</t>
  </si>
  <si>
    <t>Hybrid: 147 (HS) 226(MS) 244(ES)
Remote: 342 (HS) 240(MS) 227(ES)</t>
  </si>
  <si>
    <t xml:space="preserve">Time day:   5.5(HS), 5(MS), 5(ES)
Time week:   27.5(HS), 25(MS), 20(ES) </t>
  </si>
  <si>
    <t>Participation:  99%(HS), 95%(MS), 97% (ES)</t>
  </si>
  <si>
    <r>
      <t xml:space="preserve">The US Department of Education (USED) requires Massachusetts to post on its website quarterly performance reports (October 1, January 1, April 1, and July 1) related to the distribution of the Charter School Program Grant Covid Relief funds. Massachusetts must keep the report on the website until several years after the end of the projects or after audits are completed and resolved. The performance reports shall describe all remote learning subgrants awarded (capturing activity through the last day of the prior month). The information found on this page includes: a description of the services provided under the waiver, including the number of students served by each school through remote learning; the average teacher instructional time per day through remote learning; the average percentage of student participation in classes each day (and the range) for the period; information that demonstrates each school's effectiveness or progress in challenges faced; and any other information that demonstrates the quality of each school's remote learning services to all students. Massachusetts has gathered the information from each sub-grantee via quarterly data collection. All responses found below have been generated by subgrantees.
</t>
    </r>
    <r>
      <rPr>
        <i/>
        <sz val="11"/>
        <color rgb="FF000000"/>
        <rFont val="Calibri"/>
        <family val="2"/>
      </rPr>
      <t xml:space="preserve">
</t>
    </r>
    <r>
      <rPr>
        <b/>
        <i/>
        <sz val="11"/>
        <color rgb="FFC00000"/>
        <rFont val="Calibri"/>
        <family val="2"/>
      </rPr>
      <t>Responses collected December 2020-March 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</si>
</sst>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rgb="FF000000"/>
      <name val="Calibri"/>
    </font>
    <font>
      <b/>
      <sz val="11"/>
      <color rgb="FF000000"/>
      <name val="Calibri"/>
      <family val="2"/>
    </font>
    <font>
      <sz val="11"/>
      <color rgb="FF000000"/>
      <name val="Calibri"/>
      <family val="2"/>
    </font>
    <font>
      <i/>
      <sz val="11"/>
      <color rgb="FF000000"/>
      <name val="Calibri"/>
      <family val="2"/>
    </font>
    <font>
      <b/>
      <sz val="12"/>
      <color rgb="FF000000"/>
      <name val="Calibri"/>
      <family val="2"/>
    </font>
    <font>
      <i/>
      <sz val="10"/>
      <color rgb="FF000000"/>
      <name val="Calibri"/>
      <family val="2"/>
    </font>
    <font>
      <b/>
      <i/>
      <sz val="11"/>
      <color rgb="FFC00000"/>
      <name val="Calibri"/>
      <family val="2"/>
    </font>
  </fonts>
  <fills count="4">
    <fill>
      <patternFill patternType="none"/>
    </fill>
    <fill>
      <patternFill patternType="gray125"/>
    </fill>
    <fill>
      <patternFill patternType="solid">
        <fgColor theme="0" tint="-0.14999847407452621"/>
        <bgColor indexed="64"/>
      </patternFill>
    </fill>
    <fill>
      <patternFill patternType="solid">
        <fgColor theme="6" tint="0.79998168889431442"/>
        <bgColor indexed="64"/>
      </patternFill>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7">
    <xf numFmtId="0" fontId="0" fillId="0" borderId="0" xfId="0"/>
    <xf numFmtId="0" fontId="0" fillId="0" borderId="0" xfId="0" applyAlignment="1"/>
    <xf numFmtId="0" fontId="1" fillId="0" borderId="0" xfId="0" applyFont="1" applyAlignment="1">
      <alignment wrapText="1"/>
    </xf>
    <xf numFmtId="0" fontId="0" fillId="0" borderId="0" xfId="0" applyFill="1"/>
    <xf numFmtId="0" fontId="2" fillId="0" borderId="0" xfId="0" applyFont="1"/>
    <xf numFmtId="0" fontId="0" fillId="0" borderId="4" xfId="0" applyBorder="1"/>
    <xf numFmtId="0" fontId="1" fillId="0" borderId="4" xfId="0" applyFont="1" applyBorder="1" applyAlignment="1">
      <alignment wrapText="1"/>
    </xf>
    <xf numFmtId="0" fontId="0" fillId="0" borderId="4" xfId="0" applyFill="1" applyBorder="1"/>
    <xf numFmtId="0" fontId="0" fillId="0" borderId="4" xfId="0" applyBorder="1" applyAlignment="1">
      <alignment wrapText="1"/>
    </xf>
    <xf numFmtId="0" fontId="5" fillId="0" borderId="0" xfId="0" applyFont="1" applyFill="1" applyAlignment="1">
      <alignment horizontal="left" vertical="center" wrapText="1"/>
    </xf>
    <xf numFmtId="0" fontId="3" fillId="0" borderId="0" xfId="0" applyFont="1" applyFill="1" applyAlignment="1">
      <alignment horizontal="left" vertical="center" wrapText="1"/>
    </xf>
    <xf numFmtId="0" fontId="4" fillId="2" borderId="0" xfId="0" applyFont="1" applyFill="1" applyBorder="1" applyAlignment="1">
      <alignment horizontal="left" vertical="center" wrapText="1"/>
    </xf>
    <xf numFmtId="0" fontId="1" fillId="3" borderId="1" xfId="0" applyFont="1" applyFill="1" applyBorder="1" applyAlignment="1">
      <alignment horizontal="left"/>
    </xf>
    <xf numFmtId="0" fontId="1" fillId="3" borderId="2" xfId="0" applyFont="1" applyFill="1" applyBorder="1" applyAlignment="1">
      <alignment horizontal="left"/>
    </xf>
    <xf numFmtId="0" fontId="1" fillId="3" borderId="3" xfId="0" applyFont="1" applyFill="1" applyBorder="1" applyAlignment="1">
      <alignment horizontal="left"/>
    </xf>
    <xf numFmtId="0" fontId="2" fillId="0" borderId="0" xfId="0" applyFont="1" applyAlignment="1">
      <alignment horizontal="left" vertical="top" wrapText="1"/>
    </xf>
    <xf numFmtId="0" fontId="0" fillId="0" borderId="0" xfId="0" applyAlignment="1">
      <alignment horizontal="left" vertical="top" wrapText="1"/>
    </xf>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8D68B-91B1-472C-BF44-5B03CE06DBA0}">
  <dimension ref="B2:S43"/>
  <sheetViews>
    <sheetView showGridLines="0" showRowColHeaders="0" tabSelected="1" zoomScale="110" zoomScaleNormal="110" workbookViewId="0">
      <selection activeCell="C3" sqref="C3:G3"/>
    </sheetView>
  </sheetViews>
  <sheetFormatPr defaultRowHeight="15" x14ac:dyDescent="0.25"/>
  <cols>
    <col min="1" max="1" width="4.7109375" customWidth="1"/>
    <col min="2" max="2" width="0" hidden="1" customWidth="1"/>
    <col min="19" max="19" width="23.42578125" customWidth="1"/>
  </cols>
  <sheetData>
    <row r="2" spans="2:19" x14ac:dyDescent="0.25">
      <c r="C2" s="4" t="s">
        <v>602</v>
      </c>
    </row>
    <row r="3" spans="2:19" x14ac:dyDescent="0.25">
      <c r="C3" s="12" t="s">
        <v>167</v>
      </c>
      <c r="D3" s="13"/>
      <c r="E3" s="13"/>
      <c r="F3" s="13"/>
      <c r="G3" s="14"/>
    </row>
    <row r="4" spans="2:19" ht="30" customHeight="1" x14ac:dyDescent="0.25"/>
    <row r="5" spans="2:19" ht="30" customHeight="1" x14ac:dyDescent="0.25">
      <c r="C5" s="15" t="s">
        <v>616</v>
      </c>
      <c r="D5" s="16"/>
      <c r="E5" s="16"/>
      <c r="F5" s="16"/>
      <c r="G5" s="16"/>
      <c r="H5" s="16"/>
      <c r="I5" s="16"/>
      <c r="J5" s="16"/>
      <c r="K5" s="16"/>
      <c r="L5" s="16"/>
      <c r="M5" s="16"/>
      <c r="N5" s="16"/>
      <c r="O5" s="16"/>
      <c r="P5" s="16"/>
      <c r="Q5" s="16"/>
      <c r="R5" s="16"/>
      <c r="S5" s="16"/>
    </row>
    <row r="6" spans="2:19" ht="30" customHeight="1" x14ac:dyDescent="0.25">
      <c r="C6" s="16"/>
      <c r="D6" s="16"/>
      <c r="E6" s="16"/>
      <c r="F6" s="16"/>
      <c r="G6" s="16"/>
      <c r="H6" s="16"/>
      <c r="I6" s="16"/>
      <c r="J6" s="16"/>
      <c r="K6" s="16"/>
      <c r="L6" s="16"/>
      <c r="M6" s="16"/>
      <c r="N6" s="16"/>
      <c r="O6" s="16"/>
      <c r="P6" s="16"/>
      <c r="Q6" s="16"/>
      <c r="R6" s="16"/>
      <c r="S6" s="16"/>
    </row>
    <row r="7" spans="2:19" ht="30" customHeight="1" x14ac:dyDescent="0.25">
      <c r="C7" s="16"/>
      <c r="D7" s="16"/>
      <c r="E7" s="16"/>
      <c r="F7" s="16"/>
      <c r="G7" s="16"/>
      <c r="H7" s="16"/>
      <c r="I7" s="16"/>
      <c r="J7" s="16"/>
      <c r="K7" s="16"/>
      <c r="L7" s="16"/>
      <c r="M7" s="16"/>
      <c r="N7" s="16"/>
      <c r="O7" s="16"/>
      <c r="P7" s="16"/>
      <c r="Q7" s="16"/>
      <c r="R7" s="16"/>
      <c r="S7" s="16"/>
    </row>
    <row r="8" spans="2:19" ht="43.5" customHeight="1" x14ac:dyDescent="0.25">
      <c r="C8" s="16"/>
      <c r="D8" s="16"/>
      <c r="E8" s="16"/>
      <c r="F8" s="16"/>
      <c r="G8" s="16"/>
      <c r="H8" s="16"/>
      <c r="I8" s="16"/>
      <c r="J8" s="16"/>
      <c r="K8" s="16"/>
      <c r="L8" s="16"/>
      <c r="M8" s="16"/>
      <c r="N8" s="16"/>
      <c r="O8" s="16"/>
      <c r="P8" s="16"/>
      <c r="Q8" s="16"/>
      <c r="R8" s="16"/>
      <c r="S8" s="16"/>
    </row>
    <row r="9" spans="2:19" ht="5.25" customHeight="1" x14ac:dyDescent="0.25">
      <c r="C9" s="16"/>
      <c r="D9" s="16"/>
      <c r="E9" s="16"/>
      <c r="F9" s="16"/>
      <c r="G9" s="16"/>
      <c r="H9" s="16"/>
      <c r="I9" s="16"/>
      <c r="J9" s="16"/>
      <c r="K9" s="16"/>
      <c r="L9" s="16"/>
      <c r="M9" s="16"/>
      <c r="N9" s="16"/>
      <c r="O9" s="16"/>
      <c r="P9" s="16"/>
      <c r="Q9" s="16"/>
      <c r="R9" s="16"/>
      <c r="S9" s="16"/>
    </row>
    <row r="10" spans="2:19" ht="30" hidden="1" customHeight="1" x14ac:dyDescent="0.25">
      <c r="C10" s="16"/>
      <c r="D10" s="16"/>
      <c r="E10" s="16"/>
      <c r="F10" s="16"/>
      <c r="G10" s="16"/>
      <c r="H10" s="16"/>
      <c r="I10" s="16"/>
      <c r="J10" s="16"/>
      <c r="K10" s="16"/>
      <c r="L10" s="16"/>
      <c r="M10" s="16"/>
      <c r="N10" s="16"/>
      <c r="O10" s="16"/>
      <c r="P10" s="16"/>
      <c r="Q10" s="16"/>
      <c r="R10" s="16"/>
      <c r="S10" s="16"/>
    </row>
    <row r="11" spans="2:19" ht="30" customHeight="1" x14ac:dyDescent="0.25"/>
    <row r="12" spans="2:19" ht="48" customHeight="1" x14ac:dyDescent="0.25">
      <c r="B12">
        <v>2</v>
      </c>
      <c r="C12" s="11" t="s">
        <v>3</v>
      </c>
      <c r="D12" s="11"/>
      <c r="E12" s="11"/>
      <c r="F12" s="11"/>
      <c r="G12" s="11"/>
      <c r="H12" s="11"/>
      <c r="I12" s="11"/>
      <c r="J12" s="11"/>
      <c r="K12" s="11"/>
      <c r="L12" s="11"/>
      <c r="M12" s="11"/>
      <c r="N12" s="11"/>
      <c r="O12" s="11"/>
      <c r="P12" s="11"/>
      <c r="Q12" s="11"/>
      <c r="R12" s="11"/>
      <c r="S12" s="11"/>
    </row>
    <row r="13" spans="2:19" ht="18" customHeight="1" x14ac:dyDescent="0.25">
      <c r="C13" s="9" t="str">
        <f>VLOOKUP($C$3, data, B12, FALSE)</f>
        <v xml:space="preserve">Kindergarten and high needs have been in school since the beginning of the school year with Kindergarten being in the hybrid model. In November parents of children in grades1st-3rd were given the option to send their kids back to school also in the hybrid model. As of Monday January 11th the children of parents who opted into hybrid in grades 4th - 12th came back to school. </v>
      </c>
      <c r="D13" s="9"/>
      <c r="E13" s="9"/>
      <c r="F13" s="9"/>
      <c r="G13" s="9"/>
      <c r="H13" s="9"/>
      <c r="I13" s="9"/>
      <c r="J13" s="9"/>
      <c r="K13" s="9"/>
      <c r="L13" s="9"/>
      <c r="M13" s="9"/>
      <c r="N13" s="9"/>
      <c r="O13" s="9"/>
      <c r="P13" s="9"/>
      <c r="Q13" s="9"/>
      <c r="R13" s="9"/>
      <c r="S13" s="9"/>
    </row>
    <row r="14" spans="2:19" ht="93" customHeight="1" x14ac:dyDescent="0.25">
      <c r="C14" s="9"/>
      <c r="D14" s="9"/>
      <c r="E14" s="9"/>
      <c r="F14" s="9"/>
      <c r="G14" s="9"/>
      <c r="H14" s="9"/>
      <c r="I14" s="9"/>
      <c r="J14" s="9"/>
      <c r="K14" s="9"/>
      <c r="L14" s="9"/>
      <c r="M14" s="9"/>
      <c r="N14" s="9"/>
      <c r="O14" s="9"/>
      <c r="P14" s="9"/>
      <c r="Q14" s="9"/>
      <c r="R14" s="9"/>
      <c r="S14" s="9"/>
    </row>
    <row r="15" spans="2:19" ht="93" customHeight="1" x14ac:dyDescent="0.25">
      <c r="C15" s="9"/>
      <c r="D15" s="9"/>
      <c r="E15" s="9"/>
      <c r="F15" s="9"/>
      <c r="G15" s="9"/>
      <c r="H15" s="9"/>
      <c r="I15" s="9"/>
      <c r="J15" s="9"/>
      <c r="K15" s="9"/>
      <c r="L15" s="9"/>
      <c r="M15" s="9"/>
      <c r="N15" s="9"/>
      <c r="O15" s="9"/>
      <c r="P15" s="9"/>
      <c r="Q15" s="9"/>
      <c r="R15" s="9"/>
      <c r="S15" s="9"/>
    </row>
    <row r="16" spans="2:19" ht="48" customHeight="1" x14ac:dyDescent="0.25">
      <c r="B16">
        <v>3</v>
      </c>
      <c r="C16" s="11" t="s">
        <v>4</v>
      </c>
      <c r="D16" s="11"/>
      <c r="E16" s="11"/>
      <c r="F16" s="11"/>
      <c r="G16" s="11"/>
      <c r="H16" s="11"/>
      <c r="I16" s="11"/>
      <c r="J16" s="11"/>
      <c r="K16" s="11"/>
      <c r="L16" s="11"/>
      <c r="M16" s="11"/>
      <c r="N16" s="11"/>
      <c r="O16" s="11"/>
      <c r="P16" s="11"/>
      <c r="Q16" s="11"/>
      <c r="R16" s="11"/>
      <c r="S16" s="11"/>
    </row>
    <row r="17" spans="2:19" s="3" customFormat="1" ht="18" customHeight="1" x14ac:dyDescent="0.25">
      <c r="C17" s="9" t="str">
        <f>VLOOKUP($C$3, data, B16, FALSE)</f>
        <v>Hybrid: 147 (HS) 226(MS) 244(ES)
Remote: 342 (HS) 240(MS) 227(ES)</v>
      </c>
      <c r="D17" s="9"/>
      <c r="E17" s="9"/>
      <c r="F17" s="9"/>
      <c r="G17" s="9"/>
      <c r="H17" s="9"/>
      <c r="I17" s="9"/>
      <c r="J17" s="9"/>
      <c r="K17" s="9"/>
      <c r="L17" s="9"/>
      <c r="M17" s="9"/>
      <c r="N17" s="9"/>
      <c r="O17" s="9"/>
      <c r="P17" s="9"/>
      <c r="Q17" s="9"/>
      <c r="R17" s="9"/>
      <c r="S17" s="9"/>
    </row>
    <row r="18" spans="2:19" ht="93" customHeight="1" x14ac:dyDescent="0.25">
      <c r="C18" s="9"/>
      <c r="D18" s="9"/>
      <c r="E18" s="9"/>
      <c r="F18" s="9"/>
      <c r="G18" s="9"/>
      <c r="H18" s="9"/>
      <c r="I18" s="9"/>
      <c r="J18" s="9"/>
      <c r="K18" s="9"/>
      <c r="L18" s="9"/>
      <c r="M18" s="9"/>
      <c r="N18" s="9"/>
      <c r="O18" s="9"/>
      <c r="P18" s="9"/>
      <c r="Q18" s="9"/>
      <c r="R18" s="9"/>
      <c r="S18" s="9"/>
    </row>
    <row r="19" spans="2:19" ht="93" customHeight="1" x14ac:dyDescent="0.25">
      <c r="C19" s="9"/>
      <c r="D19" s="9"/>
      <c r="E19" s="9"/>
      <c r="F19" s="9"/>
      <c r="G19" s="9"/>
      <c r="H19" s="9"/>
      <c r="I19" s="9"/>
      <c r="J19" s="9"/>
      <c r="K19" s="9"/>
      <c r="L19" s="9"/>
      <c r="M19" s="9"/>
      <c r="N19" s="9"/>
      <c r="O19" s="9"/>
      <c r="P19" s="9"/>
      <c r="Q19" s="9"/>
      <c r="R19" s="9"/>
      <c r="S19" s="9"/>
    </row>
    <row r="20" spans="2:19" ht="48" customHeight="1" x14ac:dyDescent="0.25">
      <c r="B20">
        <v>4</v>
      </c>
      <c r="C20" s="11" t="s">
        <v>5</v>
      </c>
      <c r="D20" s="11"/>
      <c r="E20" s="11"/>
      <c r="F20" s="11"/>
      <c r="G20" s="11"/>
      <c r="H20" s="11"/>
      <c r="I20" s="11"/>
      <c r="J20" s="11"/>
      <c r="K20" s="11"/>
      <c r="L20" s="11"/>
      <c r="M20" s="11"/>
      <c r="N20" s="11"/>
      <c r="O20" s="11"/>
      <c r="P20" s="11"/>
      <c r="Q20" s="11"/>
      <c r="R20" s="11"/>
      <c r="S20" s="11"/>
    </row>
    <row r="21" spans="2:19" s="3" customFormat="1" ht="18" customHeight="1" x14ac:dyDescent="0.25">
      <c r="C21" s="9" t="str">
        <f>VLOOKUP($C$3, data, B20, FALSE)</f>
        <v xml:space="preserve">Time day:   5.5(HS), 5(MS), 5(ES)
Time week:   27.5(HS), 25(MS), 20(ES) </v>
      </c>
      <c r="D21" s="9"/>
      <c r="E21" s="9"/>
      <c r="F21" s="9"/>
      <c r="G21" s="9"/>
      <c r="H21" s="9"/>
      <c r="I21" s="9"/>
      <c r="J21" s="9"/>
      <c r="K21" s="9"/>
      <c r="L21" s="9"/>
      <c r="M21" s="9"/>
      <c r="N21" s="9"/>
      <c r="O21" s="9"/>
      <c r="P21" s="9"/>
      <c r="Q21" s="9"/>
      <c r="R21" s="9"/>
      <c r="S21" s="9"/>
    </row>
    <row r="22" spans="2:19" ht="93" customHeight="1" x14ac:dyDescent="0.25">
      <c r="C22" s="9"/>
      <c r="D22" s="9"/>
      <c r="E22" s="9"/>
      <c r="F22" s="9"/>
      <c r="G22" s="9"/>
      <c r="H22" s="9"/>
      <c r="I22" s="9"/>
      <c r="J22" s="9"/>
      <c r="K22" s="9"/>
      <c r="L22" s="9"/>
      <c r="M22" s="9"/>
      <c r="N22" s="9"/>
      <c r="O22" s="9"/>
      <c r="P22" s="9"/>
      <c r="Q22" s="9"/>
      <c r="R22" s="9"/>
      <c r="S22" s="9"/>
    </row>
    <row r="23" spans="2:19" ht="93" customHeight="1" x14ac:dyDescent="0.25">
      <c r="C23" s="9"/>
      <c r="D23" s="9"/>
      <c r="E23" s="9"/>
      <c r="F23" s="9"/>
      <c r="G23" s="9"/>
      <c r="H23" s="9"/>
      <c r="I23" s="9"/>
      <c r="J23" s="9"/>
      <c r="K23" s="9"/>
      <c r="L23" s="9"/>
      <c r="M23" s="9"/>
      <c r="N23" s="9"/>
      <c r="O23" s="9"/>
      <c r="P23" s="9"/>
      <c r="Q23" s="9"/>
      <c r="R23" s="9"/>
      <c r="S23" s="9"/>
    </row>
    <row r="24" spans="2:19" ht="48" customHeight="1" x14ac:dyDescent="0.25">
      <c r="B24">
        <v>5</v>
      </c>
      <c r="C24" s="11" t="s">
        <v>6</v>
      </c>
      <c r="D24" s="11"/>
      <c r="E24" s="11"/>
      <c r="F24" s="11"/>
      <c r="G24" s="11"/>
      <c r="H24" s="11"/>
      <c r="I24" s="11"/>
      <c r="J24" s="11"/>
      <c r="K24" s="11"/>
      <c r="L24" s="11"/>
      <c r="M24" s="11"/>
      <c r="N24" s="11"/>
      <c r="O24" s="11"/>
      <c r="P24" s="11"/>
      <c r="Q24" s="11"/>
      <c r="R24" s="11"/>
      <c r="S24" s="11"/>
    </row>
    <row r="25" spans="2:19" s="3" customFormat="1" ht="18" customHeight="1" x14ac:dyDescent="0.25">
      <c r="C25" s="9" t="str">
        <f>VLOOKUP($C$3, data, B24, FALSE)</f>
        <v>Participation:  99%(HS), 95%(MS), 97% (ES)</v>
      </c>
      <c r="D25" s="9"/>
      <c r="E25" s="9"/>
      <c r="F25" s="9"/>
      <c r="G25" s="9"/>
      <c r="H25" s="9"/>
      <c r="I25" s="9"/>
      <c r="J25" s="9"/>
      <c r="K25" s="9"/>
      <c r="L25" s="9"/>
      <c r="M25" s="9"/>
      <c r="N25" s="9"/>
      <c r="O25" s="9"/>
      <c r="P25" s="9"/>
      <c r="Q25" s="9"/>
      <c r="R25" s="9"/>
      <c r="S25" s="9"/>
    </row>
    <row r="26" spans="2:19" ht="93" customHeight="1" x14ac:dyDescent="0.25">
      <c r="C26" s="9"/>
      <c r="D26" s="9"/>
      <c r="E26" s="9"/>
      <c r="F26" s="9"/>
      <c r="G26" s="9"/>
      <c r="H26" s="9"/>
      <c r="I26" s="9"/>
      <c r="J26" s="9"/>
      <c r="K26" s="9"/>
      <c r="L26" s="9"/>
      <c r="M26" s="9"/>
      <c r="N26" s="9"/>
      <c r="O26" s="9"/>
      <c r="P26" s="9"/>
      <c r="Q26" s="9"/>
      <c r="R26" s="9"/>
      <c r="S26" s="9"/>
    </row>
    <row r="27" spans="2:19" ht="93" customHeight="1" x14ac:dyDescent="0.25">
      <c r="C27" s="9"/>
      <c r="D27" s="9"/>
      <c r="E27" s="9"/>
      <c r="F27" s="9"/>
      <c r="G27" s="9"/>
      <c r="H27" s="9"/>
      <c r="I27" s="9"/>
      <c r="J27" s="9"/>
      <c r="K27" s="9"/>
      <c r="L27" s="9"/>
      <c r="M27" s="9"/>
      <c r="N27" s="9"/>
      <c r="O27" s="9"/>
      <c r="P27" s="9"/>
      <c r="Q27" s="9"/>
      <c r="R27" s="9"/>
      <c r="S27" s="9"/>
    </row>
    <row r="28" spans="2:19" ht="48" customHeight="1" x14ac:dyDescent="0.25">
      <c r="B28">
        <v>6</v>
      </c>
      <c r="C28" s="11" t="s">
        <v>7</v>
      </c>
      <c r="D28" s="11"/>
      <c r="E28" s="11"/>
      <c r="F28" s="11"/>
      <c r="G28" s="11"/>
      <c r="H28" s="11"/>
      <c r="I28" s="11"/>
      <c r="J28" s="11"/>
      <c r="K28" s="11"/>
      <c r="L28" s="11"/>
      <c r="M28" s="11"/>
      <c r="N28" s="11"/>
      <c r="O28" s="11"/>
      <c r="P28" s="11"/>
      <c r="Q28" s="11"/>
      <c r="R28" s="11"/>
      <c r="S28" s="11"/>
    </row>
    <row r="29" spans="2:19" s="3" customFormat="1" ht="18" customHeight="1" x14ac:dyDescent="0.25">
      <c r="C29" s="9" t="str">
        <f>VLOOKUP($C$3, data, B28, FALSE)</f>
        <v xml:space="preserve">The Board of Trustees and school administration have been working hand in hand regarding the reopening of AKFCS.  Each week, the Interim Executive Director speaks with the board chair to update on the process.  In addition, the IED updates the entire board on a regular basis, including at regular committee and Board meetings as well as verbal and written communications.  As part of the reopening plan, dates were established for periodic check ins and discussions on when to move forward with the next steps. We are happy to report we moved back to a fully hybrid model on January 11, which was the date we had set using these criteria. </v>
      </c>
      <c r="D29" s="9"/>
      <c r="E29" s="9"/>
      <c r="F29" s="9"/>
      <c r="G29" s="9"/>
      <c r="H29" s="9"/>
      <c r="I29" s="9"/>
      <c r="J29" s="9"/>
      <c r="K29" s="9"/>
      <c r="L29" s="9"/>
      <c r="M29" s="9"/>
      <c r="N29" s="9"/>
      <c r="O29" s="9"/>
      <c r="P29" s="9"/>
      <c r="Q29" s="9"/>
      <c r="R29" s="9"/>
      <c r="S29" s="9"/>
    </row>
    <row r="30" spans="2:19" ht="93" customHeight="1" x14ac:dyDescent="0.25">
      <c r="C30" s="9"/>
      <c r="D30" s="9"/>
      <c r="E30" s="9"/>
      <c r="F30" s="9"/>
      <c r="G30" s="9"/>
      <c r="H30" s="9"/>
      <c r="I30" s="9"/>
      <c r="J30" s="9"/>
      <c r="K30" s="9"/>
      <c r="L30" s="9"/>
      <c r="M30" s="9"/>
      <c r="N30" s="9"/>
      <c r="O30" s="9"/>
      <c r="P30" s="9"/>
      <c r="Q30" s="9"/>
      <c r="R30" s="9"/>
      <c r="S30" s="9"/>
    </row>
    <row r="31" spans="2:19" ht="93" customHeight="1" x14ac:dyDescent="0.25">
      <c r="C31" s="9"/>
      <c r="D31" s="9"/>
      <c r="E31" s="9"/>
      <c r="F31" s="9"/>
      <c r="G31" s="9"/>
      <c r="H31" s="9"/>
      <c r="I31" s="9"/>
      <c r="J31" s="9"/>
      <c r="K31" s="9"/>
      <c r="L31" s="9"/>
      <c r="M31" s="9"/>
      <c r="N31" s="9"/>
      <c r="O31" s="9"/>
      <c r="P31" s="9"/>
      <c r="Q31" s="9"/>
      <c r="R31" s="9"/>
      <c r="S31" s="9"/>
    </row>
    <row r="32" spans="2:19" ht="48" customHeight="1" x14ac:dyDescent="0.25">
      <c r="B32">
        <v>7</v>
      </c>
      <c r="C32" s="11" t="s">
        <v>8</v>
      </c>
      <c r="D32" s="11"/>
      <c r="E32" s="11"/>
      <c r="F32" s="11"/>
      <c r="G32" s="11"/>
      <c r="H32" s="11"/>
      <c r="I32" s="11"/>
      <c r="J32" s="11"/>
      <c r="K32" s="11"/>
      <c r="L32" s="11"/>
      <c r="M32" s="11"/>
      <c r="N32" s="11"/>
      <c r="O32" s="11"/>
      <c r="P32" s="11"/>
      <c r="Q32" s="11"/>
      <c r="R32" s="11"/>
      <c r="S32" s="11"/>
    </row>
    <row r="33" spans="2:19" s="3" customFormat="1" ht="18" customHeight="1" x14ac:dyDescent="0.25">
      <c r="C33" s="10" t="str">
        <f>VLOOKUP($C$3, data, B32, FALSE)</f>
        <v xml:space="preserve">These funds will be used to make sure we continue to fill the needs for PPE and facilities items required to maintain the meeting of safety protocols. Our number one priority is the safety of students and staff and making sure we have everything on site to make sure this continues to happen. With this we also plan to use this money on technology. To replace old, slow, and broken computers and also for subscriptions that have been needed this year in light of the current situation. </v>
      </c>
      <c r="D33" s="10"/>
      <c r="E33" s="10"/>
      <c r="F33" s="10"/>
      <c r="G33" s="10"/>
      <c r="H33" s="10"/>
      <c r="I33" s="10"/>
      <c r="J33" s="10"/>
      <c r="K33" s="10"/>
      <c r="L33" s="10"/>
      <c r="M33" s="10"/>
      <c r="N33" s="10"/>
      <c r="O33" s="10"/>
      <c r="P33" s="10"/>
      <c r="Q33" s="10"/>
      <c r="R33" s="10"/>
      <c r="S33" s="10"/>
    </row>
    <row r="34" spans="2:19" ht="93" customHeight="1" x14ac:dyDescent="0.25">
      <c r="C34" s="10"/>
      <c r="D34" s="10"/>
      <c r="E34" s="10"/>
      <c r="F34" s="10"/>
      <c r="G34" s="10"/>
      <c r="H34" s="10"/>
      <c r="I34" s="10"/>
      <c r="J34" s="10"/>
      <c r="K34" s="10"/>
      <c r="L34" s="10"/>
      <c r="M34" s="10"/>
      <c r="N34" s="10"/>
      <c r="O34" s="10"/>
      <c r="P34" s="10"/>
      <c r="Q34" s="10"/>
      <c r="R34" s="10"/>
      <c r="S34" s="10"/>
    </row>
    <row r="35" spans="2:19" ht="93" customHeight="1" x14ac:dyDescent="0.25">
      <c r="C35" s="10"/>
      <c r="D35" s="10"/>
      <c r="E35" s="10"/>
      <c r="F35" s="10"/>
      <c r="G35" s="10"/>
      <c r="H35" s="10"/>
      <c r="I35" s="10"/>
      <c r="J35" s="10"/>
      <c r="K35" s="10"/>
      <c r="L35" s="10"/>
      <c r="M35" s="10"/>
      <c r="N35" s="10"/>
      <c r="O35" s="10"/>
      <c r="P35" s="10"/>
      <c r="Q35" s="10"/>
      <c r="R35" s="10"/>
      <c r="S35" s="10"/>
    </row>
    <row r="36" spans="2:19" ht="48" customHeight="1" x14ac:dyDescent="0.25">
      <c r="B36">
        <v>8</v>
      </c>
      <c r="C36" s="11" t="s">
        <v>9</v>
      </c>
      <c r="D36" s="11"/>
      <c r="E36" s="11"/>
      <c r="F36" s="11"/>
      <c r="G36" s="11"/>
      <c r="H36" s="11"/>
      <c r="I36" s="11"/>
      <c r="J36" s="11"/>
      <c r="K36" s="11"/>
      <c r="L36" s="11"/>
      <c r="M36" s="11"/>
      <c r="N36" s="11"/>
      <c r="O36" s="11"/>
      <c r="P36" s="11"/>
      <c r="Q36" s="11"/>
      <c r="R36" s="11"/>
      <c r="S36" s="11"/>
    </row>
    <row r="37" spans="2:19" s="3" customFormat="1" ht="18" customHeight="1" x14ac:dyDescent="0.25">
      <c r="C37" s="9" t="str">
        <f>VLOOKUP($C$3, data, B36, FALSE)</f>
        <v xml:space="preserve">While we are looking at many things across the district and offering trainings for staff, students, and parents on organization and social emotional and always looking at the best way to support mental health in the best way we can right now, the funds from this grant will be used to support all students with the PPE and facilities related items bought  to keep everyone in the building safe and show families that are still remote that we can operate in the hybrid model safely. The more we achieve this, the safer people will feel in our schools. With the technology with is something that is used by all students. Subscriptions acquired are for all students and this grant will give us the ability to replace broken computers and update old computers they are interfering in the process of learning remotely and in the classroom. </v>
      </c>
      <c r="D37" s="9"/>
      <c r="E37" s="9"/>
      <c r="F37" s="9"/>
      <c r="G37" s="9"/>
      <c r="H37" s="9"/>
      <c r="I37" s="9"/>
      <c r="J37" s="9"/>
      <c r="K37" s="9"/>
      <c r="L37" s="9"/>
      <c r="M37" s="9"/>
      <c r="N37" s="9"/>
      <c r="O37" s="9"/>
      <c r="P37" s="9"/>
      <c r="Q37" s="9"/>
      <c r="R37" s="9"/>
      <c r="S37" s="9"/>
    </row>
    <row r="38" spans="2:19" ht="93" customHeight="1" x14ac:dyDescent="0.25">
      <c r="C38" s="9"/>
      <c r="D38" s="9"/>
      <c r="E38" s="9"/>
      <c r="F38" s="9"/>
      <c r="G38" s="9"/>
      <c r="H38" s="9"/>
      <c r="I38" s="9"/>
      <c r="J38" s="9"/>
      <c r="K38" s="9"/>
      <c r="L38" s="9"/>
      <c r="M38" s="9"/>
      <c r="N38" s="9"/>
      <c r="O38" s="9"/>
      <c r="P38" s="9"/>
      <c r="Q38" s="9"/>
      <c r="R38" s="9"/>
      <c r="S38" s="9"/>
    </row>
    <row r="39" spans="2:19" ht="93" customHeight="1" x14ac:dyDescent="0.25">
      <c r="C39" s="9"/>
      <c r="D39" s="9"/>
      <c r="E39" s="9"/>
      <c r="F39" s="9"/>
      <c r="G39" s="9"/>
      <c r="H39" s="9"/>
      <c r="I39" s="9"/>
      <c r="J39" s="9"/>
      <c r="K39" s="9"/>
      <c r="L39" s="9"/>
      <c r="M39" s="9"/>
      <c r="N39" s="9"/>
      <c r="O39" s="9"/>
      <c r="P39" s="9"/>
      <c r="Q39" s="9"/>
      <c r="R39" s="9"/>
      <c r="S39" s="9"/>
    </row>
    <row r="40" spans="2:19" ht="48" customHeight="1" x14ac:dyDescent="0.25">
      <c r="B40">
        <v>9</v>
      </c>
      <c r="C40" s="11" t="s">
        <v>10</v>
      </c>
      <c r="D40" s="11"/>
      <c r="E40" s="11"/>
      <c r="F40" s="11"/>
      <c r="G40" s="11"/>
      <c r="H40" s="11"/>
      <c r="I40" s="11"/>
      <c r="J40" s="11"/>
      <c r="K40" s="11"/>
      <c r="L40" s="11"/>
      <c r="M40" s="11"/>
      <c r="N40" s="11"/>
      <c r="O40" s="11"/>
      <c r="P40" s="11"/>
      <c r="Q40" s="11"/>
      <c r="R40" s="11"/>
      <c r="S40" s="11"/>
    </row>
    <row r="41" spans="2:19" ht="18" customHeight="1" x14ac:dyDescent="0.25">
      <c r="C41" s="9" t="str">
        <f>VLOOKUP($C$3, data, B40, FALSE)</f>
        <v xml:space="preserve">We fully desire to be back to normal and have all students back in school. We continue to meet very regularly and take small safe steps forward every time we can. We have provided letters to our school nurses so that they can get their vaccines and will do the same for all of our staff when phase two starts. Once this has happened, planning with start to move back into a full time in person academic program. This will hinge on when remote is no longer an allowance by law. Right now Parents have the option to keep their kids remote, but we will continue to work towards showing we have a safe environment where students are able to learn in person. </v>
      </c>
      <c r="D41" s="9"/>
      <c r="E41" s="9"/>
      <c r="F41" s="9"/>
      <c r="G41" s="9"/>
      <c r="H41" s="9"/>
      <c r="I41" s="9"/>
      <c r="J41" s="9"/>
      <c r="K41" s="9"/>
      <c r="L41" s="9"/>
      <c r="M41" s="9"/>
      <c r="N41" s="9"/>
      <c r="O41" s="9"/>
      <c r="P41" s="9"/>
      <c r="Q41" s="9"/>
      <c r="R41" s="9"/>
      <c r="S41" s="9"/>
    </row>
    <row r="42" spans="2:19" ht="93" customHeight="1" x14ac:dyDescent="0.25">
      <c r="C42" s="9"/>
      <c r="D42" s="9"/>
      <c r="E42" s="9"/>
      <c r="F42" s="9"/>
      <c r="G42" s="9"/>
      <c r="H42" s="9"/>
      <c r="I42" s="9"/>
      <c r="J42" s="9"/>
      <c r="K42" s="9"/>
      <c r="L42" s="9"/>
      <c r="M42" s="9"/>
      <c r="N42" s="9"/>
      <c r="O42" s="9"/>
      <c r="P42" s="9"/>
      <c r="Q42" s="9"/>
      <c r="R42" s="9"/>
      <c r="S42" s="9"/>
    </row>
    <row r="43" spans="2:19" ht="93" customHeight="1" x14ac:dyDescent="0.25">
      <c r="C43" s="9"/>
      <c r="D43" s="9"/>
      <c r="E43" s="9"/>
      <c r="F43" s="9"/>
      <c r="G43" s="9"/>
      <c r="H43" s="9"/>
      <c r="I43" s="9"/>
      <c r="J43" s="9"/>
      <c r="K43" s="9"/>
      <c r="L43" s="9"/>
      <c r="M43" s="9"/>
      <c r="N43" s="9"/>
      <c r="O43" s="9"/>
      <c r="P43" s="9"/>
      <c r="Q43" s="9"/>
      <c r="R43" s="9"/>
      <c r="S43" s="9"/>
    </row>
  </sheetData>
  <mergeCells count="18">
    <mergeCell ref="C24:S24"/>
    <mergeCell ref="C20:S20"/>
    <mergeCell ref="C16:S16"/>
    <mergeCell ref="C3:G3"/>
    <mergeCell ref="C21:S23"/>
    <mergeCell ref="C17:S19"/>
    <mergeCell ref="C5:S10"/>
    <mergeCell ref="C12:S12"/>
    <mergeCell ref="C13:S15"/>
    <mergeCell ref="C41:S43"/>
    <mergeCell ref="C37:S39"/>
    <mergeCell ref="C33:S35"/>
    <mergeCell ref="C29:S31"/>
    <mergeCell ref="C25:S27"/>
    <mergeCell ref="C40:S40"/>
    <mergeCell ref="C36:S36"/>
    <mergeCell ref="C32:S32"/>
    <mergeCell ref="C28:S28"/>
  </mergeCells>
  <dataValidations count="1">
    <dataValidation type="list" allowBlank="1" showInputMessage="1" showErrorMessage="1" sqref="C3:G3" xr:uid="{AB6EEB8E-2014-49C6-AE18-BD00E10443B9}">
      <formula1>SchoolList</formula1>
    </dataValidation>
  </dataValidation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70"/>
  <sheetViews>
    <sheetView showGridLines="0" showRowColHeaders="0" topLeftCell="B2" workbookViewId="0">
      <selection activeCell="B2" sqref="B2"/>
    </sheetView>
  </sheetViews>
  <sheetFormatPr defaultRowHeight="15" x14ac:dyDescent="0.25"/>
  <cols>
    <col min="1" max="1" width="10.140625" hidden="1" customWidth="1"/>
    <col min="2" max="2" width="9.7109375" bestFit="1" customWidth="1"/>
    <col min="3" max="3" width="79.85546875" bestFit="1" customWidth="1"/>
    <col min="4" max="11" width="40.42578125" customWidth="1"/>
  </cols>
  <sheetData>
    <row r="1" spans="1:25" hidden="1" x14ac:dyDescent="0.25">
      <c r="A1" s="5"/>
      <c r="B1" s="5"/>
      <c r="C1" s="5">
        <v>1</v>
      </c>
      <c r="D1" s="5">
        <v>2</v>
      </c>
      <c r="E1" s="5">
        <v>3</v>
      </c>
      <c r="F1" s="5">
        <v>4</v>
      </c>
      <c r="G1" s="5">
        <v>5</v>
      </c>
      <c r="H1" s="5">
        <v>6</v>
      </c>
      <c r="I1" s="5">
        <v>7</v>
      </c>
      <c r="J1" s="5">
        <v>8</v>
      </c>
      <c r="K1" s="5">
        <v>9</v>
      </c>
      <c r="L1" s="5"/>
      <c r="M1" s="5"/>
      <c r="N1" s="5"/>
      <c r="O1" s="5"/>
      <c r="P1" s="5"/>
      <c r="Q1" s="5"/>
      <c r="R1" s="5"/>
      <c r="S1" s="5"/>
      <c r="T1" s="5"/>
      <c r="U1" s="5"/>
      <c r="V1" s="5"/>
      <c r="W1" s="5"/>
      <c r="X1" s="5"/>
      <c r="Y1" s="5"/>
    </row>
    <row r="2" spans="1:25" s="2" customFormat="1" ht="77.25" customHeight="1" x14ac:dyDescent="0.25">
      <c r="A2" s="6" t="s">
        <v>0</v>
      </c>
      <c r="B2" s="6" t="s">
        <v>1</v>
      </c>
      <c r="C2" s="6" t="s">
        <v>612</v>
      </c>
      <c r="D2" s="6" t="s">
        <v>3</v>
      </c>
      <c r="E2" s="6" t="s">
        <v>4</v>
      </c>
      <c r="F2" s="6" t="s">
        <v>5</v>
      </c>
      <c r="G2" s="6" t="s">
        <v>6</v>
      </c>
      <c r="H2" s="6" t="s">
        <v>7</v>
      </c>
      <c r="I2" s="6" t="s">
        <v>8</v>
      </c>
      <c r="J2" s="6" t="s">
        <v>9</v>
      </c>
      <c r="K2" s="6" t="s">
        <v>10</v>
      </c>
      <c r="L2" s="6" t="s">
        <v>11</v>
      </c>
      <c r="M2" s="6" t="s">
        <v>12</v>
      </c>
      <c r="N2" s="6" t="s">
        <v>13</v>
      </c>
      <c r="O2" s="6" t="s">
        <v>14</v>
      </c>
      <c r="P2" s="6" t="s">
        <v>15</v>
      </c>
      <c r="Q2" s="6" t="s">
        <v>16</v>
      </c>
      <c r="R2" s="6" t="s">
        <v>17</v>
      </c>
      <c r="S2" s="6" t="s">
        <v>18</v>
      </c>
      <c r="T2" s="6" t="s">
        <v>19</v>
      </c>
      <c r="U2" s="6" t="s">
        <v>20</v>
      </c>
      <c r="V2" s="6" t="s">
        <v>21</v>
      </c>
      <c r="W2" s="6" t="s">
        <v>22</v>
      </c>
      <c r="X2" s="6" t="s">
        <v>23</v>
      </c>
      <c r="Y2" s="6" t="s">
        <v>24</v>
      </c>
    </row>
    <row r="3" spans="1:25" ht="30" x14ac:dyDescent="0.25">
      <c r="A3" s="5">
        <v>36</v>
      </c>
      <c r="B3" s="5" t="s">
        <v>25</v>
      </c>
      <c r="C3" s="5" t="s">
        <v>167</v>
      </c>
      <c r="D3" s="5" t="s">
        <v>168</v>
      </c>
      <c r="E3" s="8" t="s">
        <v>613</v>
      </c>
      <c r="F3" s="8" t="s">
        <v>614</v>
      </c>
      <c r="G3" s="5" t="s">
        <v>615</v>
      </c>
      <c r="H3" s="5" t="s">
        <v>169</v>
      </c>
      <c r="I3" s="5" t="s">
        <v>170</v>
      </c>
      <c r="J3" s="5" t="s">
        <v>171</v>
      </c>
      <c r="K3" s="5" t="s">
        <v>172</v>
      </c>
      <c r="L3" s="5" t="s">
        <v>27</v>
      </c>
      <c r="M3" s="5" t="s">
        <v>28</v>
      </c>
      <c r="N3" s="5" t="s">
        <v>29</v>
      </c>
      <c r="O3" s="5" t="s">
        <v>30</v>
      </c>
      <c r="P3" s="5" t="s">
        <v>31</v>
      </c>
      <c r="Q3" s="5" t="s">
        <v>32</v>
      </c>
      <c r="R3" s="5" t="s">
        <v>33</v>
      </c>
      <c r="S3" s="5" t="s">
        <v>34</v>
      </c>
      <c r="T3" s="5" t="s">
        <v>35</v>
      </c>
      <c r="U3" s="5" t="s">
        <v>36</v>
      </c>
      <c r="V3" s="5" t="s">
        <v>37</v>
      </c>
      <c r="W3" s="5" t="s">
        <v>38</v>
      </c>
      <c r="X3" s="5" t="s">
        <v>39</v>
      </c>
      <c r="Y3" s="5" t="s">
        <v>40</v>
      </c>
    </row>
    <row r="4" spans="1:25" x14ac:dyDescent="0.25">
      <c r="A4" s="5">
        <v>77</v>
      </c>
      <c r="B4" s="5" t="s">
        <v>25</v>
      </c>
      <c r="C4" s="5" t="s">
        <v>395</v>
      </c>
      <c r="D4" s="5" t="s">
        <v>396</v>
      </c>
      <c r="E4" s="5" t="s">
        <v>397</v>
      </c>
      <c r="F4" s="5" t="s">
        <v>398</v>
      </c>
      <c r="G4" s="5" t="s">
        <v>399</v>
      </c>
      <c r="H4" s="5" t="s">
        <v>400</v>
      </c>
      <c r="I4" s="5" t="s">
        <v>401</v>
      </c>
      <c r="J4" s="5" t="s">
        <v>402</v>
      </c>
      <c r="K4" s="5" t="s">
        <v>403</v>
      </c>
      <c r="L4" s="5" t="s">
        <v>27</v>
      </c>
      <c r="M4" s="5" t="s">
        <v>28</v>
      </c>
      <c r="N4" s="5" t="s">
        <v>29</v>
      </c>
      <c r="O4" s="5" t="s">
        <v>30</v>
      </c>
      <c r="P4" s="5" t="s">
        <v>31</v>
      </c>
      <c r="Q4" s="5" t="s">
        <v>32</v>
      </c>
      <c r="R4" s="5" t="s">
        <v>33</v>
      </c>
      <c r="S4" s="5" t="s">
        <v>34</v>
      </c>
      <c r="T4" s="5" t="s">
        <v>35</v>
      </c>
      <c r="U4" s="5" t="s">
        <v>36</v>
      </c>
      <c r="V4" s="5" t="s">
        <v>37</v>
      </c>
      <c r="W4" s="5" t="s">
        <v>38</v>
      </c>
      <c r="X4" s="5" t="s">
        <v>39</v>
      </c>
      <c r="Y4" s="5" t="s">
        <v>40</v>
      </c>
    </row>
    <row r="5" spans="1:25" x14ac:dyDescent="0.25">
      <c r="A5" s="5">
        <v>79</v>
      </c>
      <c r="B5" s="5" t="s">
        <v>25</v>
      </c>
      <c r="C5" s="5" t="s">
        <v>413</v>
      </c>
      <c r="D5" s="5" t="s">
        <v>414</v>
      </c>
      <c r="E5" s="5" t="s">
        <v>415</v>
      </c>
      <c r="F5" s="5" t="s">
        <v>416</v>
      </c>
      <c r="G5" s="5" t="s">
        <v>417</v>
      </c>
      <c r="H5" s="5" t="s">
        <v>418</v>
      </c>
      <c r="I5" s="5" t="s">
        <v>419</v>
      </c>
      <c r="J5" s="5" t="s">
        <v>420</v>
      </c>
      <c r="K5" s="5" t="s">
        <v>421</v>
      </c>
      <c r="L5" s="5" t="s">
        <v>27</v>
      </c>
      <c r="M5" s="5" t="s">
        <v>28</v>
      </c>
      <c r="N5" s="5" t="s">
        <v>29</v>
      </c>
      <c r="O5" s="5" t="s">
        <v>30</v>
      </c>
      <c r="P5" s="5" t="s">
        <v>31</v>
      </c>
      <c r="Q5" s="5" t="s">
        <v>32</v>
      </c>
      <c r="R5" s="5" t="s">
        <v>33</v>
      </c>
      <c r="S5" s="5" t="s">
        <v>34</v>
      </c>
      <c r="T5" s="5" t="s">
        <v>35</v>
      </c>
      <c r="U5" s="5" t="s">
        <v>36</v>
      </c>
      <c r="V5" s="5" t="s">
        <v>37</v>
      </c>
      <c r="W5" s="5" t="s">
        <v>38</v>
      </c>
      <c r="X5" s="5" t="s">
        <v>39</v>
      </c>
      <c r="Y5" s="5" t="s">
        <v>40</v>
      </c>
    </row>
    <row r="6" spans="1:25" x14ac:dyDescent="0.25">
      <c r="A6" s="5">
        <v>86</v>
      </c>
      <c r="B6" s="5" t="s">
        <v>25</v>
      </c>
      <c r="C6" s="5" t="s">
        <v>461</v>
      </c>
      <c r="D6" s="5" t="s">
        <v>462</v>
      </c>
      <c r="E6" s="5" t="s">
        <v>463</v>
      </c>
      <c r="F6" s="5" t="s">
        <v>464</v>
      </c>
      <c r="G6" s="5" t="s">
        <v>465</v>
      </c>
      <c r="H6" s="5" t="s">
        <v>466</v>
      </c>
      <c r="I6" s="5" t="s">
        <v>467</v>
      </c>
      <c r="J6" s="5" t="s">
        <v>468</v>
      </c>
      <c r="K6" s="5" t="s">
        <v>469</v>
      </c>
      <c r="L6" s="5" t="s">
        <v>27</v>
      </c>
      <c r="M6" s="5" t="s">
        <v>28</v>
      </c>
      <c r="N6" s="5" t="s">
        <v>29</v>
      </c>
      <c r="O6" s="5" t="s">
        <v>30</v>
      </c>
      <c r="P6" s="5" t="s">
        <v>31</v>
      </c>
      <c r="Q6" s="5" t="s">
        <v>32</v>
      </c>
      <c r="R6" s="5" t="s">
        <v>33</v>
      </c>
      <c r="S6" s="5" t="s">
        <v>34</v>
      </c>
      <c r="T6" s="5" t="s">
        <v>35</v>
      </c>
      <c r="U6" s="5" t="s">
        <v>36</v>
      </c>
      <c r="V6" s="5" t="s">
        <v>37</v>
      </c>
      <c r="W6" s="5" t="s">
        <v>38</v>
      </c>
      <c r="X6" s="5" t="s">
        <v>39</v>
      </c>
      <c r="Y6" s="5" t="s">
        <v>40</v>
      </c>
    </row>
    <row r="7" spans="1:25" x14ac:dyDescent="0.25">
      <c r="A7" s="5">
        <v>55</v>
      </c>
      <c r="B7" s="5" t="s">
        <v>25</v>
      </c>
      <c r="C7" s="5" t="s">
        <v>260</v>
      </c>
      <c r="D7" s="5" t="s">
        <v>261</v>
      </c>
      <c r="E7" s="5" t="s">
        <v>262</v>
      </c>
      <c r="F7" s="5" t="s">
        <v>263</v>
      </c>
      <c r="G7" s="5" t="s">
        <v>264</v>
      </c>
      <c r="H7" s="5" t="s">
        <v>265</v>
      </c>
      <c r="I7" s="5" t="s">
        <v>266</v>
      </c>
      <c r="J7" s="5" t="s">
        <v>267</v>
      </c>
      <c r="K7" s="5" t="s">
        <v>268</v>
      </c>
      <c r="L7" s="5" t="s">
        <v>27</v>
      </c>
      <c r="M7" s="5" t="s">
        <v>28</v>
      </c>
      <c r="N7" s="5" t="s">
        <v>29</v>
      </c>
      <c r="O7" s="5" t="s">
        <v>30</v>
      </c>
      <c r="P7" s="5" t="s">
        <v>31</v>
      </c>
      <c r="Q7" s="5" t="s">
        <v>32</v>
      </c>
      <c r="R7" s="5" t="s">
        <v>33</v>
      </c>
      <c r="S7" s="5" t="s">
        <v>34</v>
      </c>
      <c r="T7" s="5" t="s">
        <v>35</v>
      </c>
      <c r="U7" s="5" t="s">
        <v>36</v>
      </c>
      <c r="V7" s="5" t="s">
        <v>37</v>
      </c>
      <c r="W7" s="5" t="s">
        <v>38</v>
      </c>
      <c r="X7" s="5" t="s">
        <v>39</v>
      </c>
      <c r="Y7" s="5" t="s">
        <v>40</v>
      </c>
    </row>
    <row r="8" spans="1:25" s="3" customFormat="1" x14ac:dyDescent="0.25">
      <c r="A8" s="7">
        <v>104</v>
      </c>
      <c r="B8" s="7" t="s">
        <v>25</v>
      </c>
      <c r="C8" s="7" t="s">
        <v>26</v>
      </c>
      <c r="D8" s="7" t="s">
        <v>565</v>
      </c>
      <c r="E8" s="7" t="s">
        <v>566</v>
      </c>
      <c r="F8" s="7" t="s">
        <v>567</v>
      </c>
      <c r="G8" s="7" t="s">
        <v>568</v>
      </c>
      <c r="H8" s="7" t="s">
        <v>569</v>
      </c>
      <c r="I8" s="7" t="s">
        <v>570</v>
      </c>
      <c r="J8" s="7" t="s">
        <v>571</v>
      </c>
      <c r="K8" s="7" t="s">
        <v>572</v>
      </c>
      <c r="L8" s="7" t="s">
        <v>27</v>
      </c>
      <c r="M8" s="7" t="s">
        <v>28</v>
      </c>
      <c r="N8" s="7" t="s">
        <v>29</v>
      </c>
      <c r="O8" s="7" t="s">
        <v>30</v>
      </c>
      <c r="P8" s="7" t="s">
        <v>31</v>
      </c>
      <c r="Q8" s="7" t="s">
        <v>32</v>
      </c>
      <c r="R8" s="7" t="s">
        <v>33</v>
      </c>
      <c r="S8" s="7" t="s">
        <v>34</v>
      </c>
      <c r="T8" s="7" t="s">
        <v>35</v>
      </c>
      <c r="U8" s="7" t="s">
        <v>36</v>
      </c>
      <c r="V8" s="7" t="s">
        <v>37</v>
      </c>
      <c r="W8" s="7" t="s">
        <v>38</v>
      </c>
      <c r="X8" s="7" t="s">
        <v>39</v>
      </c>
      <c r="Y8" s="7" t="s">
        <v>40</v>
      </c>
    </row>
    <row r="9" spans="1:25" s="3" customFormat="1" x14ac:dyDescent="0.25">
      <c r="A9" s="7">
        <v>41</v>
      </c>
      <c r="B9" s="7" t="s">
        <v>25</v>
      </c>
      <c r="C9" s="7" t="s">
        <v>191</v>
      </c>
      <c r="D9" s="7" t="s">
        <v>192</v>
      </c>
      <c r="E9" s="7" t="s">
        <v>193</v>
      </c>
      <c r="F9" s="7" t="s">
        <v>194</v>
      </c>
      <c r="G9" s="7" t="s">
        <v>195</v>
      </c>
      <c r="H9" s="7" t="s">
        <v>196</v>
      </c>
      <c r="I9" s="7" t="s">
        <v>197</v>
      </c>
      <c r="J9" s="7" t="s">
        <v>198</v>
      </c>
      <c r="K9" s="7" t="s">
        <v>199</v>
      </c>
      <c r="L9" s="7" t="s">
        <v>27</v>
      </c>
      <c r="M9" s="7" t="s">
        <v>28</v>
      </c>
      <c r="N9" s="7" t="s">
        <v>29</v>
      </c>
      <c r="O9" s="7" t="s">
        <v>30</v>
      </c>
      <c r="P9" s="7" t="s">
        <v>31</v>
      </c>
      <c r="Q9" s="7" t="s">
        <v>32</v>
      </c>
      <c r="R9" s="7" t="s">
        <v>33</v>
      </c>
      <c r="S9" s="7" t="s">
        <v>34</v>
      </c>
      <c r="T9" s="7" t="s">
        <v>35</v>
      </c>
      <c r="U9" s="7" t="s">
        <v>36</v>
      </c>
      <c r="V9" s="7" t="s">
        <v>37</v>
      </c>
      <c r="W9" s="7" t="s">
        <v>38</v>
      </c>
      <c r="X9" s="7" t="s">
        <v>39</v>
      </c>
      <c r="Y9" s="7" t="s">
        <v>40</v>
      </c>
    </row>
    <row r="10" spans="1:25" s="3" customFormat="1" x14ac:dyDescent="0.25">
      <c r="A10" s="7">
        <v>14</v>
      </c>
      <c r="B10" s="7" t="s">
        <v>25</v>
      </c>
      <c r="C10" s="7" t="s">
        <v>77</v>
      </c>
      <c r="D10" s="7" t="s">
        <v>78</v>
      </c>
      <c r="E10" s="7" t="s">
        <v>79</v>
      </c>
      <c r="F10" s="7" t="s">
        <v>80</v>
      </c>
      <c r="G10" s="7" t="s">
        <v>81</v>
      </c>
      <c r="H10" s="7" t="s">
        <v>82</v>
      </c>
      <c r="I10" s="7" t="s">
        <v>83</v>
      </c>
      <c r="J10" s="7" t="s">
        <v>84</v>
      </c>
      <c r="K10" s="7" t="s">
        <v>85</v>
      </c>
      <c r="L10" s="7" t="s">
        <v>27</v>
      </c>
      <c r="M10" s="7" t="s">
        <v>28</v>
      </c>
      <c r="N10" s="7" t="s">
        <v>29</v>
      </c>
      <c r="O10" s="7" t="s">
        <v>30</v>
      </c>
      <c r="P10" s="7" t="s">
        <v>31</v>
      </c>
      <c r="Q10" s="7" t="s">
        <v>32</v>
      </c>
      <c r="R10" s="7" t="s">
        <v>33</v>
      </c>
      <c r="S10" s="7" t="s">
        <v>34</v>
      </c>
      <c r="T10" s="7" t="s">
        <v>35</v>
      </c>
      <c r="U10" s="7" t="s">
        <v>36</v>
      </c>
      <c r="V10" s="7" t="s">
        <v>37</v>
      </c>
      <c r="W10" s="7" t="s">
        <v>38</v>
      </c>
      <c r="X10" s="7" t="s">
        <v>39</v>
      </c>
      <c r="Y10" s="7" t="s">
        <v>40</v>
      </c>
    </row>
    <row r="11" spans="1:25" s="3" customFormat="1" x14ac:dyDescent="0.25">
      <c r="A11" s="7">
        <v>68</v>
      </c>
      <c r="B11" s="7" t="s">
        <v>25</v>
      </c>
      <c r="C11" s="7" t="s">
        <v>323</v>
      </c>
      <c r="D11" s="7" t="s">
        <v>324</v>
      </c>
      <c r="E11" s="7" t="s">
        <v>325</v>
      </c>
      <c r="F11" s="7" t="s">
        <v>326</v>
      </c>
      <c r="G11" s="7" t="s">
        <v>327</v>
      </c>
      <c r="H11" s="7" t="s">
        <v>328</v>
      </c>
      <c r="I11" s="7" t="s">
        <v>329</v>
      </c>
      <c r="J11" s="7" t="s">
        <v>330</v>
      </c>
      <c r="K11" s="7" t="s">
        <v>331</v>
      </c>
      <c r="L11" s="7" t="s">
        <v>27</v>
      </c>
      <c r="M11" s="7" t="s">
        <v>28</v>
      </c>
      <c r="N11" s="7" t="s">
        <v>29</v>
      </c>
      <c r="O11" s="7" t="s">
        <v>30</v>
      </c>
      <c r="P11" s="7" t="s">
        <v>31</v>
      </c>
      <c r="Q11" s="7" t="s">
        <v>32</v>
      </c>
      <c r="R11" s="7" t="s">
        <v>33</v>
      </c>
      <c r="S11" s="7" t="s">
        <v>34</v>
      </c>
      <c r="T11" s="7" t="s">
        <v>35</v>
      </c>
      <c r="U11" s="7" t="s">
        <v>36</v>
      </c>
      <c r="V11" s="7" t="s">
        <v>37</v>
      </c>
      <c r="W11" s="7" t="s">
        <v>38</v>
      </c>
      <c r="X11" s="7" t="s">
        <v>39</v>
      </c>
      <c r="Y11" s="7" t="s">
        <v>40</v>
      </c>
    </row>
    <row r="12" spans="1:25" s="3" customFormat="1" x14ac:dyDescent="0.25">
      <c r="A12" s="7">
        <v>74</v>
      </c>
      <c r="B12" s="7" t="s">
        <v>25</v>
      </c>
      <c r="C12" s="7" t="s">
        <v>368</v>
      </c>
      <c r="D12" s="7" t="s">
        <v>369</v>
      </c>
      <c r="E12" s="7" t="s">
        <v>370</v>
      </c>
      <c r="F12" s="7" t="s">
        <v>371</v>
      </c>
      <c r="G12" s="7" t="s">
        <v>372</v>
      </c>
      <c r="H12" s="7" t="s">
        <v>373</v>
      </c>
      <c r="I12" s="7" t="s">
        <v>374</v>
      </c>
      <c r="J12" s="7" t="s">
        <v>375</v>
      </c>
      <c r="K12" s="7" t="s">
        <v>376</v>
      </c>
      <c r="L12" s="7" t="s">
        <v>27</v>
      </c>
      <c r="M12" s="7" t="s">
        <v>28</v>
      </c>
      <c r="N12" s="7" t="s">
        <v>29</v>
      </c>
      <c r="O12" s="7" t="s">
        <v>30</v>
      </c>
      <c r="P12" s="7" t="s">
        <v>31</v>
      </c>
      <c r="Q12" s="7" t="s">
        <v>32</v>
      </c>
      <c r="R12" s="7" t="s">
        <v>33</v>
      </c>
      <c r="S12" s="7" t="s">
        <v>34</v>
      </c>
      <c r="T12" s="7" t="s">
        <v>35</v>
      </c>
      <c r="U12" s="7" t="s">
        <v>36</v>
      </c>
      <c r="V12" s="7" t="s">
        <v>37</v>
      </c>
      <c r="W12" s="7" t="s">
        <v>38</v>
      </c>
      <c r="X12" s="7" t="s">
        <v>39</v>
      </c>
      <c r="Y12" s="7" t="s">
        <v>40</v>
      </c>
    </row>
    <row r="13" spans="1:25" s="3" customFormat="1" x14ac:dyDescent="0.25">
      <c r="A13" s="7">
        <v>75</v>
      </c>
      <c r="B13" s="7" t="s">
        <v>25</v>
      </c>
      <c r="C13" s="7" t="s">
        <v>377</v>
      </c>
      <c r="D13" s="7" t="s">
        <v>378</v>
      </c>
      <c r="E13" s="7" t="s">
        <v>379</v>
      </c>
      <c r="F13" s="7" t="s">
        <v>380</v>
      </c>
      <c r="G13" s="7" t="s">
        <v>381</v>
      </c>
      <c r="H13" s="7" t="s">
        <v>382</v>
      </c>
      <c r="I13" s="7" t="s">
        <v>383</v>
      </c>
      <c r="J13" s="7" t="s">
        <v>384</v>
      </c>
      <c r="K13" s="7" t="s">
        <v>385</v>
      </c>
      <c r="L13" s="7" t="s">
        <v>27</v>
      </c>
      <c r="M13" s="7" t="s">
        <v>28</v>
      </c>
      <c r="N13" s="7" t="s">
        <v>29</v>
      </c>
      <c r="O13" s="7" t="s">
        <v>30</v>
      </c>
      <c r="P13" s="7" t="s">
        <v>31</v>
      </c>
      <c r="Q13" s="7" t="s">
        <v>32</v>
      </c>
      <c r="R13" s="7" t="s">
        <v>33</v>
      </c>
      <c r="S13" s="7" t="s">
        <v>34</v>
      </c>
      <c r="T13" s="7" t="s">
        <v>35</v>
      </c>
      <c r="U13" s="7" t="s">
        <v>36</v>
      </c>
      <c r="V13" s="7" t="s">
        <v>37</v>
      </c>
      <c r="W13" s="7" t="s">
        <v>38</v>
      </c>
      <c r="X13" s="7" t="s">
        <v>39</v>
      </c>
      <c r="Y13" s="7" t="s">
        <v>40</v>
      </c>
    </row>
    <row r="14" spans="1:25" s="3" customFormat="1" x14ac:dyDescent="0.25">
      <c r="A14" s="7">
        <v>71</v>
      </c>
      <c r="B14" s="7" t="s">
        <v>25</v>
      </c>
      <c r="C14" s="7" t="s">
        <v>341</v>
      </c>
      <c r="D14" s="7" t="s">
        <v>342</v>
      </c>
      <c r="E14" s="7" t="s">
        <v>343</v>
      </c>
      <c r="F14" s="7" t="s">
        <v>344</v>
      </c>
      <c r="G14" s="7" t="s">
        <v>345</v>
      </c>
      <c r="H14" s="7" t="s">
        <v>346</v>
      </c>
      <c r="I14" s="7" t="s">
        <v>347</v>
      </c>
      <c r="J14" s="7" t="s">
        <v>348</v>
      </c>
      <c r="K14" s="7" t="s">
        <v>349</v>
      </c>
      <c r="L14" s="7" t="s">
        <v>27</v>
      </c>
      <c r="M14" s="7" t="s">
        <v>28</v>
      </c>
      <c r="N14" s="7"/>
      <c r="O14" s="7" t="s">
        <v>30</v>
      </c>
      <c r="P14" s="7"/>
      <c r="Q14" s="7" t="s">
        <v>32</v>
      </c>
      <c r="R14" s="7" t="s">
        <v>33</v>
      </c>
      <c r="S14" s="7" t="s">
        <v>34</v>
      </c>
      <c r="T14" s="7" t="s">
        <v>35</v>
      </c>
      <c r="U14" s="7" t="s">
        <v>36</v>
      </c>
      <c r="V14" s="7"/>
      <c r="W14" s="7" t="s">
        <v>38</v>
      </c>
      <c r="X14" s="7" t="s">
        <v>39</v>
      </c>
      <c r="Y14" s="7" t="s">
        <v>40</v>
      </c>
    </row>
    <row r="15" spans="1:25" x14ac:dyDescent="0.25">
      <c r="A15" s="5">
        <v>8</v>
      </c>
      <c r="B15" s="5" t="s">
        <v>25</v>
      </c>
      <c r="C15" s="5" t="s">
        <v>41</v>
      </c>
      <c r="D15" s="5" t="s">
        <v>42</v>
      </c>
      <c r="E15" s="5" t="s">
        <v>43</v>
      </c>
      <c r="F15" s="5" t="s">
        <v>44</v>
      </c>
      <c r="G15" s="5" t="s">
        <v>45</v>
      </c>
      <c r="H15" s="5" t="s">
        <v>46</v>
      </c>
      <c r="I15" s="5" t="s">
        <v>47</v>
      </c>
      <c r="J15" s="5" t="s">
        <v>48</v>
      </c>
      <c r="K15" s="5" t="s">
        <v>49</v>
      </c>
      <c r="L15" s="5" t="s">
        <v>27</v>
      </c>
      <c r="M15" s="5" t="s">
        <v>28</v>
      </c>
      <c r="N15" s="5" t="s">
        <v>29</v>
      </c>
      <c r="O15" s="5" t="s">
        <v>30</v>
      </c>
      <c r="P15" s="5" t="s">
        <v>31</v>
      </c>
      <c r="Q15" s="5" t="s">
        <v>32</v>
      </c>
      <c r="R15" s="5" t="s">
        <v>33</v>
      </c>
      <c r="S15" s="5" t="s">
        <v>34</v>
      </c>
      <c r="T15" s="5" t="s">
        <v>35</v>
      </c>
      <c r="U15" s="5" t="s">
        <v>36</v>
      </c>
      <c r="V15" s="5" t="s">
        <v>37</v>
      </c>
      <c r="W15" s="5" t="s">
        <v>38</v>
      </c>
      <c r="X15" s="5" t="s">
        <v>39</v>
      </c>
      <c r="Y15" s="5" t="s">
        <v>40</v>
      </c>
    </row>
    <row r="16" spans="1:25" x14ac:dyDescent="0.25">
      <c r="A16" s="5">
        <v>34</v>
      </c>
      <c r="B16" s="5" t="s">
        <v>25</v>
      </c>
      <c r="C16" s="5" t="s">
        <v>149</v>
      </c>
      <c r="D16" s="5" t="s">
        <v>150</v>
      </c>
      <c r="E16" s="5" t="s">
        <v>151</v>
      </c>
      <c r="F16" s="5" t="s">
        <v>152</v>
      </c>
      <c r="G16" s="5" t="s">
        <v>153</v>
      </c>
      <c r="H16" s="5" t="s">
        <v>154</v>
      </c>
      <c r="I16" s="5" t="s">
        <v>155</v>
      </c>
      <c r="J16" s="5" t="s">
        <v>156</v>
      </c>
      <c r="K16" s="5" t="s">
        <v>157</v>
      </c>
      <c r="L16" s="5" t="s">
        <v>27</v>
      </c>
      <c r="M16" s="5" t="s">
        <v>28</v>
      </c>
      <c r="N16" s="5" t="s">
        <v>29</v>
      </c>
      <c r="O16" s="5" t="s">
        <v>30</v>
      </c>
      <c r="P16" s="5" t="s">
        <v>31</v>
      </c>
      <c r="Q16" s="5" t="s">
        <v>32</v>
      </c>
      <c r="R16" s="5" t="s">
        <v>33</v>
      </c>
      <c r="S16" s="5" t="s">
        <v>34</v>
      </c>
      <c r="T16" s="5" t="s">
        <v>35</v>
      </c>
      <c r="U16" s="5" t="s">
        <v>36</v>
      </c>
      <c r="V16" s="5" t="s">
        <v>37</v>
      </c>
      <c r="W16" s="5" t="s">
        <v>38</v>
      </c>
      <c r="X16" s="5" t="s">
        <v>39</v>
      </c>
      <c r="Y16" s="5" t="s">
        <v>40</v>
      </c>
    </row>
    <row r="17" spans="1:25" x14ac:dyDescent="0.25">
      <c r="A17" s="5">
        <v>103</v>
      </c>
      <c r="B17" s="5" t="s">
        <v>25</v>
      </c>
      <c r="C17" s="5" t="s">
        <v>556</v>
      </c>
      <c r="D17" s="5" t="s">
        <v>557</v>
      </c>
      <c r="E17" s="5" t="s">
        <v>558</v>
      </c>
      <c r="F17" s="5" t="s">
        <v>559</v>
      </c>
      <c r="G17" s="5" t="s">
        <v>560</v>
      </c>
      <c r="H17" s="5" t="s">
        <v>561</v>
      </c>
      <c r="I17" s="5" t="s">
        <v>562</v>
      </c>
      <c r="J17" s="5" t="s">
        <v>563</v>
      </c>
      <c r="K17" s="5" t="s">
        <v>564</v>
      </c>
      <c r="L17" s="5" t="s">
        <v>27</v>
      </c>
      <c r="M17" s="5" t="s">
        <v>28</v>
      </c>
      <c r="N17" s="5" t="s">
        <v>29</v>
      </c>
      <c r="O17" s="5" t="s">
        <v>30</v>
      </c>
      <c r="P17" s="5" t="s">
        <v>31</v>
      </c>
      <c r="Q17" s="5" t="s">
        <v>32</v>
      </c>
      <c r="R17" s="5" t="s">
        <v>33</v>
      </c>
      <c r="S17" s="5" t="s">
        <v>34</v>
      </c>
      <c r="T17" s="5" t="s">
        <v>35</v>
      </c>
      <c r="U17" s="5" t="s">
        <v>36</v>
      </c>
      <c r="V17" s="5" t="s">
        <v>37</v>
      </c>
      <c r="W17" s="5" t="s">
        <v>38</v>
      </c>
      <c r="X17" s="5" t="s">
        <v>39</v>
      </c>
      <c r="Y17" s="5" t="s">
        <v>40</v>
      </c>
    </row>
    <row r="18" spans="1:25" x14ac:dyDescent="0.25">
      <c r="A18" s="5">
        <v>49</v>
      </c>
      <c r="B18" s="5" t="s">
        <v>25</v>
      </c>
      <c r="C18" s="5" t="s">
        <v>218</v>
      </c>
      <c r="D18" s="5" t="s">
        <v>219</v>
      </c>
      <c r="E18" s="5" t="s">
        <v>220</v>
      </c>
      <c r="F18" s="5" t="s">
        <v>221</v>
      </c>
      <c r="G18" s="5" t="s">
        <v>222</v>
      </c>
      <c r="H18" s="5" t="s">
        <v>223</v>
      </c>
      <c r="I18" s="5" t="s">
        <v>224</v>
      </c>
      <c r="J18" s="5" t="s">
        <v>225</v>
      </c>
      <c r="K18" s="5" t="s">
        <v>226</v>
      </c>
      <c r="L18" s="5" t="s">
        <v>27</v>
      </c>
      <c r="M18" s="5" t="s">
        <v>28</v>
      </c>
      <c r="N18" s="5" t="s">
        <v>29</v>
      </c>
      <c r="O18" s="5" t="s">
        <v>30</v>
      </c>
      <c r="P18" s="5" t="s">
        <v>31</v>
      </c>
      <c r="Q18" s="5" t="s">
        <v>32</v>
      </c>
      <c r="R18" s="5" t="s">
        <v>33</v>
      </c>
      <c r="S18" s="5" t="s">
        <v>34</v>
      </c>
      <c r="T18" s="5" t="s">
        <v>35</v>
      </c>
      <c r="U18" s="5" t="s">
        <v>36</v>
      </c>
      <c r="V18" s="5" t="s">
        <v>37</v>
      </c>
      <c r="W18" s="5" t="s">
        <v>38</v>
      </c>
      <c r="X18" s="5" t="s">
        <v>39</v>
      </c>
      <c r="Y18" s="5" t="s">
        <v>40</v>
      </c>
    </row>
    <row r="19" spans="1:25" x14ac:dyDescent="0.25">
      <c r="A19" s="5">
        <v>23</v>
      </c>
      <c r="B19" s="5" t="s">
        <v>25</v>
      </c>
      <c r="C19" s="5" t="s">
        <v>113</v>
      </c>
      <c r="D19" s="5" t="s">
        <v>114</v>
      </c>
      <c r="E19" s="5" t="s">
        <v>115</v>
      </c>
      <c r="F19" s="5" t="s">
        <v>116</v>
      </c>
      <c r="G19" s="5" t="s">
        <v>117</v>
      </c>
      <c r="H19" s="5" t="s">
        <v>118</v>
      </c>
      <c r="I19" s="5" t="s">
        <v>119</v>
      </c>
      <c r="J19" s="5" t="s">
        <v>120</v>
      </c>
      <c r="K19" s="5" t="s">
        <v>121</v>
      </c>
      <c r="L19" s="5" t="s">
        <v>27</v>
      </c>
      <c r="M19" s="5" t="s">
        <v>28</v>
      </c>
      <c r="N19" s="5" t="s">
        <v>29</v>
      </c>
      <c r="O19" s="5" t="s">
        <v>30</v>
      </c>
      <c r="P19" s="5" t="s">
        <v>31</v>
      </c>
      <c r="Q19" s="5" t="s">
        <v>32</v>
      </c>
      <c r="R19" s="5" t="s">
        <v>33</v>
      </c>
      <c r="S19" s="5" t="s">
        <v>34</v>
      </c>
      <c r="T19" s="5" t="s">
        <v>35</v>
      </c>
      <c r="U19" s="5" t="s">
        <v>36</v>
      </c>
      <c r="V19" s="5" t="s">
        <v>37</v>
      </c>
      <c r="W19" s="5" t="s">
        <v>38</v>
      </c>
      <c r="X19" s="5" t="s">
        <v>39</v>
      </c>
      <c r="Y19" s="5" t="s">
        <v>40</v>
      </c>
    </row>
    <row r="20" spans="1:25" x14ac:dyDescent="0.25">
      <c r="A20" s="5">
        <v>44</v>
      </c>
      <c r="B20" s="5" t="s">
        <v>25</v>
      </c>
      <c r="C20" s="5" t="s">
        <v>200</v>
      </c>
      <c r="D20" s="5" t="s">
        <v>201</v>
      </c>
      <c r="E20" s="5" t="s">
        <v>202</v>
      </c>
      <c r="F20" s="5" t="s">
        <v>203</v>
      </c>
      <c r="G20" s="5" t="s">
        <v>204</v>
      </c>
      <c r="H20" s="5" t="s">
        <v>205</v>
      </c>
      <c r="I20" s="5" t="s">
        <v>206</v>
      </c>
      <c r="J20" s="5" t="s">
        <v>207</v>
      </c>
      <c r="K20" s="5" t="s">
        <v>208</v>
      </c>
      <c r="L20" s="5" t="s">
        <v>27</v>
      </c>
      <c r="M20" s="5" t="s">
        <v>28</v>
      </c>
      <c r="N20" s="5" t="s">
        <v>29</v>
      </c>
      <c r="O20" s="5" t="s">
        <v>30</v>
      </c>
      <c r="P20" s="5" t="s">
        <v>31</v>
      </c>
      <c r="Q20" s="5" t="s">
        <v>32</v>
      </c>
      <c r="R20" s="5" t="s">
        <v>33</v>
      </c>
      <c r="S20" s="5" t="s">
        <v>34</v>
      </c>
      <c r="T20" s="5" t="s">
        <v>35</v>
      </c>
      <c r="U20" s="5" t="s">
        <v>36</v>
      </c>
      <c r="V20" s="5" t="s">
        <v>37</v>
      </c>
      <c r="W20" s="5" t="s">
        <v>38</v>
      </c>
      <c r="X20" s="5" t="s">
        <v>39</v>
      </c>
      <c r="Y20" s="5" t="s">
        <v>40</v>
      </c>
    </row>
    <row r="21" spans="1:25" x14ac:dyDescent="0.25">
      <c r="A21" s="5">
        <v>33</v>
      </c>
      <c r="B21" s="5" t="s">
        <v>25</v>
      </c>
      <c r="C21" s="5" t="s">
        <v>140</v>
      </c>
      <c r="D21" s="5" t="s">
        <v>141</v>
      </c>
      <c r="E21" s="5" t="s">
        <v>142</v>
      </c>
      <c r="F21" s="5" t="s">
        <v>143</v>
      </c>
      <c r="G21" s="5" t="s">
        <v>144</v>
      </c>
      <c r="H21" s="5" t="s">
        <v>145</v>
      </c>
      <c r="I21" s="5" t="s">
        <v>146</v>
      </c>
      <c r="J21" s="5" t="s">
        <v>147</v>
      </c>
      <c r="K21" s="5" t="s">
        <v>148</v>
      </c>
      <c r="L21" s="5" t="s">
        <v>27</v>
      </c>
      <c r="M21" s="5" t="s">
        <v>28</v>
      </c>
      <c r="N21" s="5" t="s">
        <v>29</v>
      </c>
      <c r="O21" s="5" t="s">
        <v>30</v>
      </c>
      <c r="P21" s="5" t="s">
        <v>31</v>
      </c>
      <c r="Q21" s="5" t="s">
        <v>32</v>
      </c>
      <c r="R21" s="5" t="s">
        <v>33</v>
      </c>
      <c r="S21" s="5" t="s">
        <v>34</v>
      </c>
      <c r="T21" s="5" t="s">
        <v>35</v>
      </c>
      <c r="U21" s="5" t="s">
        <v>36</v>
      </c>
      <c r="V21" s="5" t="s">
        <v>37</v>
      </c>
      <c r="W21" s="5" t="s">
        <v>38</v>
      </c>
      <c r="X21" s="5" t="s">
        <v>39</v>
      </c>
      <c r="Y21" s="5" t="s">
        <v>40</v>
      </c>
    </row>
    <row r="22" spans="1:25" x14ac:dyDescent="0.25">
      <c r="A22" s="5">
        <v>87</v>
      </c>
      <c r="B22" s="5" t="s">
        <v>25</v>
      </c>
      <c r="C22" s="5" t="s">
        <v>470</v>
      </c>
      <c r="D22" s="5" t="s">
        <v>453</v>
      </c>
      <c r="E22" s="5" t="s">
        <v>454</v>
      </c>
      <c r="F22" s="5" t="s">
        <v>455</v>
      </c>
      <c r="G22" s="5" t="s">
        <v>471</v>
      </c>
      <c r="H22" s="5" t="s">
        <v>457</v>
      </c>
      <c r="I22" s="5" t="s">
        <v>472</v>
      </c>
      <c r="J22" s="5" t="s">
        <v>459</v>
      </c>
      <c r="K22" s="5" t="s">
        <v>473</v>
      </c>
      <c r="L22" s="5" t="s">
        <v>27</v>
      </c>
      <c r="M22" s="5" t="s">
        <v>28</v>
      </c>
      <c r="N22" s="5" t="s">
        <v>29</v>
      </c>
      <c r="O22" s="5" t="s">
        <v>30</v>
      </c>
      <c r="P22" s="5" t="s">
        <v>31</v>
      </c>
      <c r="Q22" s="5" t="s">
        <v>32</v>
      </c>
      <c r="R22" s="5" t="s">
        <v>33</v>
      </c>
      <c r="S22" s="5" t="s">
        <v>34</v>
      </c>
      <c r="T22" s="5" t="s">
        <v>35</v>
      </c>
      <c r="U22" s="5" t="s">
        <v>36</v>
      </c>
      <c r="V22" s="5" t="s">
        <v>37</v>
      </c>
      <c r="W22" s="5" t="s">
        <v>38</v>
      </c>
      <c r="X22" s="5" t="s">
        <v>39</v>
      </c>
      <c r="Y22" s="5" t="s">
        <v>40</v>
      </c>
    </row>
    <row r="23" spans="1:25" x14ac:dyDescent="0.25">
      <c r="A23" s="5">
        <v>85</v>
      </c>
      <c r="B23" s="5" t="s">
        <v>25</v>
      </c>
      <c r="C23" s="5" t="s">
        <v>452</v>
      </c>
      <c r="D23" s="5" t="s">
        <v>453</v>
      </c>
      <c r="E23" s="5" t="s">
        <v>454</v>
      </c>
      <c r="F23" s="5" t="s">
        <v>455</v>
      </c>
      <c r="G23" s="5" t="s">
        <v>456</v>
      </c>
      <c r="H23" s="5" t="s">
        <v>457</v>
      </c>
      <c r="I23" s="5" t="s">
        <v>458</v>
      </c>
      <c r="J23" s="5" t="s">
        <v>459</v>
      </c>
      <c r="K23" s="5" t="s">
        <v>460</v>
      </c>
      <c r="L23" s="5" t="s">
        <v>27</v>
      </c>
      <c r="M23" s="5" t="s">
        <v>28</v>
      </c>
      <c r="N23" s="5" t="s">
        <v>29</v>
      </c>
      <c r="O23" s="5" t="s">
        <v>30</v>
      </c>
      <c r="P23" s="5" t="s">
        <v>31</v>
      </c>
      <c r="Q23" s="5" t="s">
        <v>32</v>
      </c>
      <c r="R23" s="5" t="s">
        <v>33</v>
      </c>
      <c r="S23" s="5" t="s">
        <v>34</v>
      </c>
      <c r="T23" s="5" t="s">
        <v>35</v>
      </c>
      <c r="U23" s="5" t="s">
        <v>36</v>
      </c>
      <c r="V23" s="5" t="s">
        <v>37</v>
      </c>
      <c r="W23" s="5" t="s">
        <v>38</v>
      </c>
      <c r="X23" s="5" t="s">
        <v>39</v>
      </c>
      <c r="Y23" s="5" t="s">
        <v>40</v>
      </c>
    </row>
    <row r="24" spans="1:25" x14ac:dyDescent="0.25">
      <c r="A24" s="5">
        <v>88</v>
      </c>
      <c r="B24" s="5" t="s">
        <v>25</v>
      </c>
      <c r="C24" s="5" t="s">
        <v>474</v>
      </c>
      <c r="D24" s="5" t="s">
        <v>453</v>
      </c>
      <c r="E24" s="5" t="s">
        <v>454</v>
      </c>
      <c r="F24" s="5" t="s">
        <v>455</v>
      </c>
      <c r="G24" s="5" t="s">
        <v>471</v>
      </c>
      <c r="H24" s="5" t="s">
        <v>457</v>
      </c>
      <c r="I24" s="5" t="s">
        <v>475</v>
      </c>
      <c r="J24" s="5" t="s">
        <v>476</v>
      </c>
      <c r="K24" s="5" t="s">
        <v>460</v>
      </c>
      <c r="L24" s="5" t="s">
        <v>27</v>
      </c>
      <c r="M24" s="5" t="s">
        <v>28</v>
      </c>
      <c r="N24" s="5" t="s">
        <v>29</v>
      </c>
      <c r="O24" s="5" t="s">
        <v>30</v>
      </c>
      <c r="P24" s="5" t="s">
        <v>31</v>
      </c>
      <c r="Q24" s="5" t="s">
        <v>32</v>
      </c>
      <c r="R24" s="5" t="s">
        <v>33</v>
      </c>
      <c r="S24" s="5" t="s">
        <v>34</v>
      </c>
      <c r="T24" s="5" t="s">
        <v>35</v>
      </c>
      <c r="U24" s="5" t="s">
        <v>36</v>
      </c>
      <c r="V24" s="5" t="s">
        <v>37</v>
      </c>
      <c r="W24" s="5" t="s">
        <v>38</v>
      </c>
      <c r="X24" s="5" t="s">
        <v>39</v>
      </c>
      <c r="Y24" s="5" t="s">
        <v>40</v>
      </c>
    </row>
    <row r="25" spans="1:25" x14ac:dyDescent="0.25">
      <c r="A25" s="5">
        <v>101</v>
      </c>
      <c r="B25" s="5" t="s">
        <v>25</v>
      </c>
      <c r="C25" s="5" t="s">
        <v>547</v>
      </c>
      <c r="D25" s="5" t="s">
        <v>548</v>
      </c>
      <c r="E25" s="5" t="s">
        <v>549</v>
      </c>
      <c r="F25" s="5" t="s">
        <v>550</v>
      </c>
      <c r="G25" s="5" t="s">
        <v>551</v>
      </c>
      <c r="H25" s="5" t="s">
        <v>552</v>
      </c>
      <c r="I25" s="5" t="s">
        <v>553</v>
      </c>
      <c r="J25" s="5" t="s">
        <v>554</v>
      </c>
      <c r="K25" s="5" t="s">
        <v>555</v>
      </c>
      <c r="L25" s="5" t="s">
        <v>27</v>
      </c>
      <c r="M25" s="5" t="s">
        <v>28</v>
      </c>
      <c r="N25" s="5" t="s">
        <v>29</v>
      </c>
      <c r="O25" s="5" t="s">
        <v>30</v>
      </c>
      <c r="P25" s="5" t="s">
        <v>31</v>
      </c>
      <c r="Q25" s="5" t="s">
        <v>32</v>
      </c>
      <c r="R25" s="5" t="s">
        <v>33</v>
      </c>
      <c r="S25" s="5" t="s">
        <v>34</v>
      </c>
      <c r="T25" s="5" t="s">
        <v>35</v>
      </c>
      <c r="U25" s="5" t="s">
        <v>36</v>
      </c>
      <c r="V25" s="5" t="s">
        <v>37</v>
      </c>
      <c r="W25" s="5" t="s">
        <v>38</v>
      </c>
      <c r="X25" s="5" t="s">
        <v>39</v>
      </c>
      <c r="Y25" s="5" t="s">
        <v>40</v>
      </c>
    </row>
    <row r="26" spans="1:25" x14ac:dyDescent="0.25">
      <c r="A26" s="5">
        <v>51</v>
      </c>
      <c r="B26" s="5" t="s">
        <v>25</v>
      </c>
      <c r="C26" s="5" t="s">
        <v>236</v>
      </c>
      <c r="D26" s="5" t="s">
        <v>237</v>
      </c>
      <c r="E26" s="5" t="s">
        <v>238</v>
      </c>
      <c r="F26" s="5" t="s">
        <v>239</v>
      </c>
      <c r="G26" s="5" t="s">
        <v>240</v>
      </c>
      <c r="H26" s="5" t="s">
        <v>241</v>
      </c>
      <c r="I26" s="5" t="s">
        <v>242</v>
      </c>
      <c r="J26" s="5" t="s">
        <v>243</v>
      </c>
      <c r="K26" s="5" t="s">
        <v>244</v>
      </c>
      <c r="L26" s="5" t="s">
        <v>27</v>
      </c>
      <c r="M26" s="5" t="s">
        <v>28</v>
      </c>
      <c r="N26" s="5" t="s">
        <v>29</v>
      </c>
      <c r="O26" s="5" t="s">
        <v>30</v>
      </c>
      <c r="P26" s="5" t="s">
        <v>31</v>
      </c>
      <c r="Q26" s="5" t="s">
        <v>32</v>
      </c>
      <c r="R26" s="5" t="s">
        <v>33</v>
      </c>
      <c r="S26" s="5" t="s">
        <v>34</v>
      </c>
      <c r="T26" s="5" t="s">
        <v>35</v>
      </c>
      <c r="U26" s="5" t="s">
        <v>36</v>
      </c>
      <c r="V26" s="5" t="s">
        <v>37</v>
      </c>
      <c r="W26" s="5" t="s">
        <v>38</v>
      </c>
      <c r="X26" s="5" t="s">
        <v>39</v>
      </c>
      <c r="Y26" s="5" t="s">
        <v>40</v>
      </c>
    </row>
    <row r="27" spans="1:25" x14ac:dyDescent="0.25">
      <c r="A27" s="5">
        <v>37</v>
      </c>
      <c r="B27" s="5" t="s">
        <v>25</v>
      </c>
      <c r="C27" s="5" t="s">
        <v>173</v>
      </c>
      <c r="D27" s="5" t="s">
        <v>174</v>
      </c>
      <c r="E27" s="5" t="s">
        <v>175</v>
      </c>
      <c r="F27" s="5" t="s">
        <v>176</v>
      </c>
      <c r="G27" s="5" t="s">
        <v>177</v>
      </c>
      <c r="H27" s="5" t="s">
        <v>178</v>
      </c>
      <c r="I27" s="5" t="s">
        <v>179</v>
      </c>
      <c r="J27" s="5" t="s">
        <v>180</v>
      </c>
      <c r="K27" s="5" t="s">
        <v>181</v>
      </c>
      <c r="L27" s="5" t="s">
        <v>27</v>
      </c>
      <c r="M27" s="5" t="s">
        <v>28</v>
      </c>
      <c r="N27" s="5" t="s">
        <v>29</v>
      </c>
      <c r="O27" s="5" t="s">
        <v>30</v>
      </c>
      <c r="P27" s="5" t="s">
        <v>31</v>
      </c>
      <c r="Q27" s="5" t="s">
        <v>32</v>
      </c>
      <c r="R27" s="5" t="s">
        <v>33</v>
      </c>
      <c r="S27" s="5" t="s">
        <v>34</v>
      </c>
      <c r="T27" s="5" t="s">
        <v>35</v>
      </c>
      <c r="U27" s="5" t="s">
        <v>36</v>
      </c>
      <c r="V27" s="5" t="s">
        <v>37</v>
      </c>
      <c r="W27" s="5" t="s">
        <v>38</v>
      </c>
      <c r="X27" s="5" t="s">
        <v>39</v>
      </c>
      <c r="Y27" s="5" t="s">
        <v>40</v>
      </c>
    </row>
    <row r="28" spans="1:25" s="3" customFormat="1" x14ac:dyDescent="0.25">
      <c r="A28" s="7">
        <v>93</v>
      </c>
      <c r="B28" s="7" t="s">
        <v>25</v>
      </c>
      <c r="C28" s="7" t="s">
        <v>495</v>
      </c>
      <c r="D28" s="7" t="s">
        <v>496</v>
      </c>
      <c r="E28" s="7" t="s">
        <v>497</v>
      </c>
      <c r="F28" s="7" t="s">
        <v>498</v>
      </c>
      <c r="G28" s="7" t="s">
        <v>499</v>
      </c>
      <c r="H28" s="7" t="s">
        <v>500</v>
      </c>
      <c r="I28" s="7" t="s">
        <v>501</v>
      </c>
      <c r="J28" s="7" t="s">
        <v>502</v>
      </c>
      <c r="K28" s="7" t="s">
        <v>503</v>
      </c>
      <c r="L28" s="7" t="s">
        <v>27</v>
      </c>
      <c r="M28" s="7" t="s">
        <v>28</v>
      </c>
      <c r="N28" s="7" t="s">
        <v>29</v>
      </c>
      <c r="O28" s="7" t="s">
        <v>30</v>
      </c>
      <c r="P28" s="7" t="s">
        <v>31</v>
      </c>
      <c r="Q28" s="7" t="s">
        <v>32</v>
      </c>
      <c r="R28" s="7" t="s">
        <v>33</v>
      </c>
      <c r="S28" s="7" t="s">
        <v>34</v>
      </c>
      <c r="T28" s="7" t="s">
        <v>35</v>
      </c>
      <c r="U28" s="7" t="s">
        <v>36</v>
      </c>
      <c r="V28" s="7"/>
      <c r="W28" s="7" t="s">
        <v>38</v>
      </c>
      <c r="X28" s="7" t="s">
        <v>39</v>
      </c>
      <c r="Y28" s="7" t="s">
        <v>40</v>
      </c>
    </row>
    <row r="29" spans="1:25" x14ac:dyDescent="0.25">
      <c r="A29" s="5">
        <v>50</v>
      </c>
      <c r="B29" s="5" t="s">
        <v>25</v>
      </c>
      <c r="C29" s="5" t="s">
        <v>227</v>
      </c>
      <c r="D29" s="5" t="s">
        <v>228</v>
      </c>
      <c r="E29" s="5" t="s">
        <v>229</v>
      </c>
      <c r="F29" s="5" t="s">
        <v>230</v>
      </c>
      <c r="G29" s="5" t="s">
        <v>231</v>
      </c>
      <c r="H29" s="5" t="s">
        <v>232</v>
      </c>
      <c r="I29" s="5" t="s">
        <v>233</v>
      </c>
      <c r="J29" s="5" t="s">
        <v>234</v>
      </c>
      <c r="K29" s="5" t="s">
        <v>235</v>
      </c>
      <c r="L29" s="5" t="s">
        <v>27</v>
      </c>
      <c r="M29" s="5" t="s">
        <v>28</v>
      </c>
      <c r="N29" s="5" t="s">
        <v>29</v>
      </c>
      <c r="O29" s="5" t="s">
        <v>30</v>
      </c>
      <c r="P29" s="5" t="s">
        <v>31</v>
      </c>
      <c r="Q29" s="5" t="s">
        <v>32</v>
      </c>
      <c r="R29" s="5" t="s">
        <v>33</v>
      </c>
      <c r="S29" s="5" t="s">
        <v>34</v>
      </c>
      <c r="T29" s="5" t="s">
        <v>35</v>
      </c>
      <c r="U29" s="5" t="s">
        <v>36</v>
      </c>
      <c r="V29" s="5" t="s">
        <v>37</v>
      </c>
      <c r="W29" s="5" t="s">
        <v>38</v>
      </c>
      <c r="X29" s="5" t="s">
        <v>39</v>
      </c>
      <c r="Y29" s="5" t="s">
        <v>40</v>
      </c>
    </row>
    <row r="30" spans="1:25" x14ac:dyDescent="0.25">
      <c r="A30" s="5">
        <v>57</v>
      </c>
      <c r="B30" s="5" t="s">
        <v>25</v>
      </c>
      <c r="C30" s="5" t="s">
        <v>269</v>
      </c>
      <c r="D30" s="5" t="s">
        <v>270</v>
      </c>
      <c r="E30" s="5" t="s">
        <v>271</v>
      </c>
      <c r="F30" s="5" t="s">
        <v>272</v>
      </c>
      <c r="G30" s="5" t="s">
        <v>273</v>
      </c>
      <c r="H30" s="5" t="s">
        <v>274</v>
      </c>
      <c r="I30" s="5" t="s">
        <v>275</v>
      </c>
      <c r="J30" s="5" t="s">
        <v>276</v>
      </c>
      <c r="K30" s="5" t="s">
        <v>277</v>
      </c>
      <c r="L30" s="5" t="s">
        <v>27</v>
      </c>
      <c r="M30" s="5" t="s">
        <v>28</v>
      </c>
      <c r="N30" s="5" t="s">
        <v>29</v>
      </c>
      <c r="O30" s="5" t="s">
        <v>30</v>
      </c>
      <c r="P30" s="5" t="s">
        <v>31</v>
      </c>
      <c r="Q30" s="5" t="s">
        <v>32</v>
      </c>
      <c r="R30" s="5" t="s">
        <v>33</v>
      </c>
      <c r="S30" s="5" t="s">
        <v>34</v>
      </c>
      <c r="T30" s="5" t="s">
        <v>35</v>
      </c>
      <c r="U30" s="5" t="s">
        <v>36</v>
      </c>
      <c r="V30" s="5" t="s">
        <v>37</v>
      </c>
      <c r="W30" s="5" t="s">
        <v>38</v>
      </c>
      <c r="X30" s="5" t="s">
        <v>39</v>
      </c>
      <c r="Y30" s="5" t="s">
        <v>40</v>
      </c>
    </row>
    <row r="31" spans="1:25" x14ac:dyDescent="0.25">
      <c r="A31" s="5">
        <v>45</v>
      </c>
      <c r="B31" s="5" t="s">
        <v>25</v>
      </c>
      <c r="C31" s="5" t="s">
        <v>209</v>
      </c>
      <c r="D31" s="5" t="s">
        <v>210</v>
      </c>
      <c r="E31" s="5" t="s">
        <v>211</v>
      </c>
      <c r="F31" s="5" t="s">
        <v>212</v>
      </c>
      <c r="G31" s="5" t="s">
        <v>213</v>
      </c>
      <c r="H31" s="5" t="s">
        <v>214</v>
      </c>
      <c r="I31" s="5" t="s">
        <v>215</v>
      </c>
      <c r="J31" s="5" t="s">
        <v>216</v>
      </c>
      <c r="K31" s="5" t="s">
        <v>217</v>
      </c>
      <c r="L31" s="5" t="s">
        <v>27</v>
      </c>
      <c r="M31" s="5" t="s">
        <v>28</v>
      </c>
      <c r="N31" s="5" t="s">
        <v>29</v>
      </c>
      <c r="O31" s="5" t="s">
        <v>30</v>
      </c>
      <c r="P31" s="5" t="s">
        <v>31</v>
      </c>
      <c r="Q31" s="5" t="s">
        <v>32</v>
      </c>
      <c r="R31" s="5" t="s">
        <v>33</v>
      </c>
      <c r="S31" s="5" t="s">
        <v>34</v>
      </c>
      <c r="T31" s="5" t="s">
        <v>35</v>
      </c>
      <c r="U31" s="5" t="s">
        <v>36</v>
      </c>
      <c r="V31" s="5" t="s">
        <v>37</v>
      </c>
      <c r="W31" s="5" t="s">
        <v>38</v>
      </c>
      <c r="X31" s="5" t="s">
        <v>39</v>
      </c>
      <c r="Y31" s="5" t="s">
        <v>40</v>
      </c>
    </row>
    <row r="32" spans="1:25" x14ac:dyDescent="0.25">
      <c r="A32" s="5">
        <v>53</v>
      </c>
      <c r="B32" s="5" t="s">
        <v>25</v>
      </c>
      <c r="C32" s="5" t="s">
        <v>245</v>
      </c>
      <c r="D32" s="5" t="s">
        <v>246</v>
      </c>
      <c r="E32" s="5" t="s">
        <v>247</v>
      </c>
      <c r="F32" s="5" t="s">
        <v>248</v>
      </c>
      <c r="G32" s="5" t="s">
        <v>247</v>
      </c>
      <c r="H32" s="5" t="s">
        <v>249</v>
      </c>
      <c r="I32" s="5" t="s">
        <v>250</v>
      </c>
      <c r="J32" s="5" t="s">
        <v>251</v>
      </c>
      <c r="K32" s="5" t="s">
        <v>252</v>
      </c>
      <c r="L32" s="5" t="s">
        <v>27</v>
      </c>
      <c r="M32" s="5" t="s">
        <v>28</v>
      </c>
      <c r="N32" s="5" t="s">
        <v>29</v>
      </c>
      <c r="O32" s="5"/>
      <c r="P32" s="5" t="s">
        <v>31</v>
      </c>
      <c r="Q32" s="5" t="s">
        <v>32</v>
      </c>
      <c r="R32" s="5" t="s">
        <v>33</v>
      </c>
      <c r="S32" s="5" t="s">
        <v>34</v>
      </c>
      <c r="T32" s="5" t="s">
        <v>35</v>
      </c>
      <c r="U32" s="5" t="s">
        <v>36</v>
      </c>
      <c r="V32" s="5"/>
      <c r="W32" s="5" t="s">
        <v>38</v>
      </c>
      <c r="X32" s="5" t="s">
        <v>39</v>
      </c>
      <c r="Y32" s="5" t="s">
        <v>40</v>
      </c>
    </row>
    <row r="33" spans="1:25" x14ac:dyDescent="0.25">
      <c r="A33" s="5">
        <v>54</v>
      </c>
      <c r="B33" s="5" t="s">
        <v>25</v>
      </c>
      <c r="C33" s="5" t="s">
        <v>253</v>
      </c>
      <c r="D33" s="5" t="s">
        <v>254</v>
      </c>
      <c r="E33" s="5" t="s">
        <v>255</v>
      </c>
      <c r="F33" s="5" t="s">
        <v>256</v>
      </c>
      <c r="G33" s="5" t="s">
        <v>255</v>
      </c>
      <c r="H33" s="5" t="s">
        <v>249</v>
      </c>
      <c r="I33" s="5" t="s">
        <v>257</v>
      </c>
      <c r="J33" s="5" t="s">
        <v>258</v>
      </c>
      <c r="K33" s="5" t="s">
        <v>259</v>
      </c>
      <c r="L33" s="5" t="s">
        <v>27</v>
      </c>
      <c r="M33" s="5" t="s">
        <v>28</v>
      </c>
      <c r="N33" s="5" t="s">
        <v>29</v>
      </c>
      <c r="O33" s="5" t="s">
        <v>30</v>
      </c>
      <c r="P33" s="5" t="s">
        <v>31</v>
      </c>
      <c r="Q33" s="5" t="s">
        <v>32</v>
      </c>
      <c r="R33" s="5" t="s">
        <v>33</v>
      </c>
      <c r="S33" s="5" t="s">
        <v>34</v>
      </c>
      <c r="T33" s="5" t="s">
        <v>35</v>
      </c>
      <c r="U33" s="5" t="s">
        <v>36</v>
      </c>
      <c r="V33" s="5" t="s">
        <v>37</v>
      </c>
      <c r="W33" s="5" t="s">
        <v>38</v>
      </c>
      <c r="X33" s="5" t="s">
        <v>39</v>
      </c>
      <c r="Y33" s="5" t="s">
        <v>40</v>
      </c>
    </row>
    <row r="34" spans="1:25" x14ac:dyDescent="0.25">
      <c r="A34" s="5">
        <v>112</v>
      </c>
      <c r="B34" s="5" t="s">
        <v>25</v>
      </c>
      <c r="C34" s="5" t="s">
        <v>593</v>
      </c>
      <c r="D34" s="5" t="s">
        <v>594</v>
      </c>
      <c r="E34" s="5" t="s">
        <v>595</v>
      </c>
      <c r="F34" s="5" t="s">
        <v>596</v>
      </c>
      <c r="G34" s="5" t="s">
        <v>597</v>
      </c>
      <c r="H34" s="5" t="s">
        <v>598</v>
      </c>
      <c r="I34" s="5" t="s">
        <v>599</v>
      </c>
      <c r="J34" s="5" t="s">
        <v>600</v>
      </c>
      <c r="K34" s="5" t="s">
        <v>601</v>
      </c>
      <c r="L34" s="5" t="s">
        <v>27</v>
      </c>
      <c r="M34" s="5" t="s">
        <v>28</v>
      </c>
      <c r="N34" s="5" t="s">
        <v>29</v>
      </c>
      <c r="O34" s="5" t="s">
        <v>30</v>
      </c>
      <c r="P34" s="5" t="s">
        <v>31</v>
      </c>
      <c r="Q34" s="5" t="s">
        <v>32</v>
      </c>
      <c r="R34" s="5" t="s">
        <v>33</v>
      </c>
      <c r="S34" s="5" t="s">
        <v>34</v>
      </c>
      <c r="T34" s="5" t="s">
        <v>35</v>
      </c>
      <c r="U34" s="5" t="s">
        <v>36</v>
      </c>
      <c r="V34" s="5" t="s">
        <v>37</v>
      </c>
      <c r="W34" s="5" t="s">
        <v>38</v>
      </c>
      <c r="X34" s="5" t="s">
        <v>39</v>
      </c>
      <c r="Y34" s="5" t="s">
        <v>40</v>
      </c>
    </row>
    <row r="35" spans="1:25" s="3" customFormat="1" x14ac:dyDescent="0.25">
      <c r="A35" s="7">
        <v>10</v>
      </c>
      <c r="B35" s="7" t="s">
        <v>25</v>
      </c>
      <c r="C35" s="7" t="s">
        <v>50</v>
      </c>
      <c r="D35" s="7" t="s">
        <v>51</v>
      </c>
      <c r="E35" s="7" t="s">
        <v>52</v>
      </c>
      <c r="F35" s="7" t="s">
        <v>53</v>
      </c>
      <c r="G35" s="7" t="s">
        <v>54</v>
      </c>
      <c r="H35" s="7" t="s">
        <v>55</v>
      </c>
      <c r="I35" s="7" t="s">
        <v>56</v>
      </c>
      <c r="J35" s="7" t="s">
        <v>57</v>
      </c>
      <c r="K35" s="7" t="s">
        <v>58</v>
      </c>
      <c r="L35" s="7" t="s">
        <v>27</v>
      </c>
      <c r="M35" s="7" t="s">
        <v>28</v>
      </c>
      <c r="N35" s="7" t="s">
        <v>29</v>
      </c>
      <c r="O35" s="7" t="s">
        <v>30</v>
      </c>
      <c r="P35" s="7" t="s">
        <v>31</v>
      </c>
      <c r="Q35" s="7" t="s">
        <v>32</v>
      </c>
      <c r="R35" s="7" t="s">
        <v>33</v>
      </c>
      <c r="S35" s="7" t="s">
        <v>34</v>
      </c>
      <c r="T35" s="7" t="s">
        <v>35</v>
      </c>
      <c r="U35" s="7" t="s">
        <v>36</v>
      </c>
      <c r="V35" s="7" t="s">
        <v>37</v>
      </c>
      <c r="W35" s="7" t="s">
        <v>38</v>
      </c>
      <c r="X35" s="7" t="s">
        <v>39</v>
      </c>
      <c r="Y35" s="7"/>
    </row>
    <row r="36" spans="1:25" x14ac:dyDescent="0.25">
      <c r="A36" s="5">
        <v>73</v>
      </c>
      <c r="B36" s="5" t="s">
        <v>25</v>
      </c>
      <c r="C36" s="5" t="s">
        <v>359</v>
      </c>
      <c r="D36" s="5" t="s">
        <v>360</v>
      </c>
      <c r="E36" s="5" t="s">
        <v>361</v>
      </c>
      <c r="F36" s="5" t="s">
        <v>362</v>
      </c>
      <c r="G36" s="5" t="s">
        <v>363</v>
      </c>
      <c r="H36" s="5" t="s">
        <v>364</v>
      </c>
      <c r="I36" s="5" t="s">
        <v>365</v>
      </c>
      <c r="J36" s="5" t="s">
        <v>366</v>
      </c>
      <c r="K36" s="5" t="s">
        <v>367</v>
      </c>
      <c r="L36" s="5" t="s">
        <v>27</v>
      </c>
      <c r="M36" s="5" t="s">
        <v>28</v>
      </c>
      <c r="N36" s="5" t="s">
        <v>29</v>
      </c>
      <c r="O36" s="5" t="s">
        <v>30</v>
      </c>
      <c r="P36" s="5" t="s">
        <v>31</v>
      </c>
      <c r="Q36" s="5" t="s">
        <v>32</v>
      </c>
      <c r="R36" s="5" t="s">
        <v>33</v>
      </c>
      <c r="S36" s="5" t="s">
        <v>34</v>
      </c>
      <c r="T36" s="5" t="s">
        <v>35</v>
      </c>
      <c r="U36" s="5" t="s">
        <v>36</v>
      </c>
      <c r="V36" s="5" t="s">
        <v>37</v>
      </c>
      <c r="W36" s="5" t="s">
        <v>38</v>
      </c>
      <c r="X36" s="5" t="s">
        <v>39</v>
      </c>
      <c r="Y36" s="5" t="s">
        <v>40</v>
      </c>
    </row>
    <row r="37" spans="1:25" x14ac:dyDescent="0.25">
      <c r="A37" s="5">
        <v>90</v>
      </c>
      <c r="B37" s="5" t="s">
        <v>25</v>
      </c>
      <c r="C37" s="5" t="s">
        <v>486</v>
      </c>
      <c r="D37" s="5" t="s">
        <v>487</v>
      </c>
      <c r="E37" s="5" t="s">
        <v>488</v>
      </c>
      <c r="F37" s="5" t="s">
        <v>489</v>
      </c>
      <c r="G37" s="5" t="s">
        <v>490</v>
      </c>
      <c r="H37" s="5" t="s">
        <v>491</v>
      </c>
      <c r="I37" s="5" t="s">
        <v>492</v>
      </c>
      <c r="J37" s="5" t="s">
        <v>493</v>
      </c>
      <c r="K37" s="5" t="s">
        <v>494</v>
      </c>
      <c r="L37" s="5" t="s">
        <v>27</v>
      </c>
      <c r="M37" s="5" t="s">
        <v>28</v>
      </c>
      <c r="N37" s="5" t="s">
        <v>29</v>
      </c>
      <c r="O37" s="5" t="s">
        <v>30</v>
      </c>
      <c r="P37" s="5" t="s">
        <v>31</v>
      </c>
      <c r="Q37" s="5" t="s">
        <v>32</v>
      </c>
      <c r="R37" s="5" t="s">
        <v>33</v>
      </c>
      <c r="S37" s="5" t="s">
        <v>34</v>
      </c>
      <c r="T37" s="5" t="s">
        <v>35</v>
      </c>
      <c r="U37" s="5" t="s">
        <v>36</v>
      </c>
      <c r="V37" s="5" t="s">
        <v>37</v>
      </c>
      <c r="W37" s="5" t="s">
        <v>38</v>
      </c>
      <c r="X37" s="5" t="s">
        <v>39</v>
      </c>
      <c r="Y37" s="5" t="s">
        <v>40</v>
      </c>
    </row>
    <row r="38" spans="1:25" x14ac:dyDescent="0.25">
      <c r="A38" s="5">
        <v>94</v>
      </c>
      <c r="B38" s="5" t="s">
        <v>25</v>
      </c>
      <c r="C38" s="5" t="s">
        <v>504</v>
      </c>
      <c r="D38" s="5" t="s">
        <v>505</v>
      </c>
      <c r="E38" s="5" t="s">
        <v>506</v>
      </c>
      <c r="F38" s="5" t="s">
        <v>507</v>
      </c>
      <c r="G38" s="5" t="s">
        <v>508</v>
      </c>
      <c r="H38" s="5" t="s">
        <v>509</v>
      </c>
      <c r="I38" s="5" t="s">
        <v>510</v>
      </c>
      <c r="J38" s="5" t="s">
        <v>511</v>
      </c>
      <c r="K38" s="5" t="s">
        <v>512</v>
      </c>
      <c r="L38" s="5" t="s">
        <v>27</v>
      </c>
      <c r="M38" s="5" t="s">
        <v>28</v>
      </c>
      <c r="N38" s="5" t="s">
        <v>29</v>
      </c>
      <c r="O38" s="5" t="s">
        <v>30</v>
      </c>
      <c r="P38" s="5" t="s">
        <v>31</v>
      </c>
      <c r="Q38" s="5" t="s">
        <v>32</v>
      </c>
      <c r="R38" s="5" t="s">
        <v>33</v>
      </c>
      <c r="S38" s="5" t="s">
        <v>34</v>
      </c>
      <c r="T38" s="5" t="s">
        <v>35</v>
      </c>
      <c r="U38" s="5" t="s">
        <v>36</v>
      </c>
      <c r="V38" s="5" t="s">
        <v>37</v>
      </c>
      <c r="W38" s="5" t="s">
        <v>38</v>
      </c>
      <c r="X38" s="5" t="s">
        <v>39</v>
      </c>
      <c r="Y38" s="5" t="s">
        <v>40</v>
      </c>
    </row>
    <row r="39" spans="1:25" x14ac:dyDescent="0.25">
      <c r="A39" s="5">
        <v>95</v>
      </c>
      <c r="B39" s="5" t="s">
        <v>25</v>
      </c>
      <c r="C39" s="5" t="s">
        <v>513</v>
      </c>
      <c r="D39" s="5" t="s">
        <v>514</v>
      </c>
      <c r="E39" s="5" t="s">
        <v>515</v>
      </c>
      <c r="F39" s="5" t="s">
        <v>516</v>
      </c>
      <c r="G39" s="5" t="s">
        <v>517</v>
      </c>
      <c r="H39" s="5" t="s">
        <v>518</v>
      </c>
      <c r="I39" s="5" t="s">
        <v>510</v>
      </c>
      <c r="J39" s="5" t="s">
        <v>519</v>
      </c>
      <c r="K39" s="5" t="s">
        <v>512</v>
      </c>
      <c r="L39" s="5" t="s">
        <v>27</v>
      </c>
      <c r="M39" s="5" t="s">
        <v>28</v>
      </c>
      <c r="N39" s="5" t="s">
        <v>29</v>
      </c>
      <c r="O39" s="5" t="s">
        <v>30</v>
      </c>
      <c r="P39" s="5" t="s">
        <v>31</v>
      </c>
      <c r="Q39" s="5" t="s">
        <v>32</v>
      </c>
      <c r="R39" s="5" t="s">
        <v>33</v>
      </c>
      <c r="S39" s="5" t="s">
        <v>34</v>
      </c>
      <c r="T39" s="5" t="s">
        <v>35</v>
      </c>
      <c r="U39" s="5" t="s">
        <v>36</v>
      </c>
      <c r="V39" s="5" t="s">
        <v>37</v>
      </c>
      <c r="W39" s="5" t="s">
        <v>38</v>
      </c>
      <c r="X39" s="5" t="s">
        <v>39</v>
      </c>
      <c r="Y39" s="5" t="s">
        <v>40</v>
      </c>
    </row>
    <row r="40" spans="1:25" x14ac:dyDescent="0.25">
      <c r="A40" s="5">
        <v>106</v>
      </c>
      <c r="B40" s="5" t="s">
        <v>25</v>
      </c>
      <c r="C40" s="5" t="s">
        <v>573</v>
      </c>
      <c r="D40" s="5" t="s">
        <v>574</v>
      </c>
      <c r="E40" s="5">
        <v>796</v>
      </c>
      <c r="F40" s="5" t="s">
        <v>575</v>
      </c>
      <c r="G40" s="5" t="s">
        <v>576</v>
      </c>
      <c r="H40" s="5" t="s">
        <v>577</v>
      </c>
      <c r="I40" s="5" t="s">
        <v>578</v>
      </c>
      <c r="J40" s="5" t="s">
        <v>579</v>
      </c>
      <c r="K40" s="5" t="s">
        <v>580</v>
      </c>
      <c r="L40" s="5" t="s">
        <v>27</v>
      </c>
      <c r="M40" s="5" t="s">
        <v>28</v>
      </c>
      <c r="N40" s="5" t="s">
        <v>29</v>
      </c>
      <c r="O40" s="5" t="s">
        <v>30</v>
      </c>
      <c r="P40" s="5" t="s">
        <v>31</v>
      </c>
      <c r="Q40" s="5" t="s">
        <v>32</v>
      </c>
      <c r="R40" s="5" t="s">
        <v>33</v>
      </c>
      <c r="S40" s="5" t="s">
        <v>34</v>
      </c>
      <c r="T40" s="5" t="s">
        <v>35</v>
      </c>
      <c r="U40" s="5" t="s">
        <v>36</v>
      </c>
      <c r="V40" s="5" t="s">
        <v>37</v>
      </c>
      <c r="W40" s="5" t="s">
        <v>38</v>
      </c>
      <c r="X40" s="5" t="s">
        <v>39</v>
      </c>
      <c r="Y40" s="5" t="s">
        <v>40</v>
      </c>
    </row>
    <row r="41" spans="1:25" x14ac:dyDescent="0.25">
      <c r="A41" s="5">
        <v>17</v>
      </c>
      <c r="B41" s="5" t="s">
        <v>25</v>
      </c>
      <c r="C41" s="5" t="s">
        <v>86</v>
      </c>
      <c r="D41" s="5" t="s">
        <v>87</v>
      </c>
      <c r="E41" s="5" t="s">
        <v>88</v>
      </c>
      <c r="F41" s="5" t="s">
        <v>89</v>
      </c>
      <c r="G41" s="5" t="s">
        <v>90</v>
      </c>
      <c r="H41" s="5" t="s">
        <v>91</v>
      </c>
      <c r="I41" s="5" t="s">
        <v>92</v>
      </c>
      <c r="J41" s="5" t="s">
        <v>93</v>
      </c>
      <c r="K41" s="5" t="s">
        <v>94</v>
      </c>
      <c r="L41" s="5" t="s">
        <v>27</v>
      </c>
      <c r="M41" s="5" t="s">
        <v>28</v>
      </c>
      <c r="N41" s="5" t="s">
        <v>29</v>
      </c>
      <c r="O41" s="5" t="s">
        <v>30</v>
      </c>
      <c r="P41" s="5" t="s">
        <v>31</v>
      </c>
      <c r="Q41" s="5" t="s">
        <v>32</v>
      </c>
      <c r="R41" s="5" t="s">
        <v>33</v>
      </c>
      <c r="S41" s="5" t="s">
        <v>34</v>
      </c>
      <c r="T41" s="5" t="s">
        <v>35</v>
      </c>
      <c r="U41" s="5" t="s">
        <v>36</v>
      </c>
      <c r="V41" s="5" t="s">
        <v>37</v>
      </c>
      <c r="W41" s="5" t="s">
        <v>38</v>
      </c>
      <c r="X41" s="5" t="s">
        <v>39</v>
      </c>
      <c r="Y41" s="5" t="s">
        <v>40</v>
      </c>
    </row>
    <row r="42" spans="1:25" x14ac:dyDescent="0.25">
      <c r="A42" s="5">
        <v>89</v>
      </c>
      <c r="B42" s="5" t="s">
        <v>25</v>
      </c>
      <c r="C42" s="5" t="s">
        <v>477</v>
      </c>
      <c r="D42" s="5" t="s">
        <v>478</v>
      </c>
      <c r="E42" s="5" t="s">
        <v>479</v>
      </c>
      <c r="F42" s="5" t="s">
        <v>480</v>
      </c>
      <c r="G42" s="5" t="s">
        <v>481</v>
      </c>
      <c r="H42" s="5" t="s">
        <v>482</v>
      </c>
      <c r="I42" s="5" t="s">
        <v>483</v>
      </c>
      <c r="J42" s="5" t="s">
        <v>484</v>
      </c>
      <c r="K42" s="5" t="s">
        <v>485</v>
      </c>
      <c r="L42" s="5" t="s">
        <v>27</v>
      </c>
      <c r="M42" s="5" t="s">
        <v>28</v>
      </c>
      <c r="N42" s="5" t="s">
        <v>29</v>
      </c>
      <c r="O42" s="5" t="s">
        <v>30</v>
      </c>
      <c r="P42" s="5" t="s">
        <v>31</v>
      </c>
      <c r="Q42" s="5" t="s">
        <v>32</v>
      </c>
      <c r="R42" s="5" t="s">
        <v>33</v>
      </c>
      <c r="S42" s="5" t="s">
        <v>34</v>
      </c>
      <c r="T42" s="5" t="s">
        <v>35</v>
      </c>
      <c r="U42" s="5" t="s">
        <v>36</v>
      </c>
      <c r="V42" s="5" t="s">
        <v>37</v>
      </c>
      <c r="W42" s="5" t="s">
        <v>38</v>
      </c>
      <c r="X42" s="5" t="s">
        <v>39</v>
      </c>
      <c r="Y42" s="5" t="s">
        <v>40</v>
      </c>
    </row>
    <row r="43" spans="1:25" x14ac:dyDescent="0.25">
      <c r="A43" s="5">
        <v>65</v>
      </c>
      <c r="B43" s="5" t="s">
        <v>25</v>
      </c>
      <c r="C43" s="5" t="s">
        <v>305</v>
      </c>
      <c r="D43" s="5" t="s">
        <v>306</v>
      </c>
      <c r="E43" s="5" t="s">
        <v>307</v>
      </c>
      <c r="F43" s="5" t="s">
        <v>308</v>
      </c>
      <c r="G43" s="5" t="s">
        <v>309</v>
      </c>
      <c r="H43" s="5" t="s">
        <v>310</v>
      </c>
      <c r="I43" s="5" t="s">
        <v>311</v>
      </c>
      <c r="J43" s="5" t="s">
        <v>312</v>
      </c>
      <c r="K43" s="5" t="s">
        <v>313</v>
      </c>
      <c r="L43" s="5" t="s">
        <v>27</v>
      </c>
      <c r="M43" s="5" t="s">
        <v>28</v>
      </c>
      <c r="N43" s="5" t="s">
        <v>29</v>
      </c>
      <c r="O43" s="5" t="s">
        <v>30</v>
      </c>
      <c r="P43" s="5" t="s">
        <v>31</v>
      </c>
      <c r="Q43" s="5" t="s">
        <v>32</v>
      </c>
      <c r="R43" s="5" t="s">
        <v>33</v>
      </c>
      <c r="S43" s="5" t="s">
        <v>34</v>
      </c>
      <c r="T43" s="5" t="s">
        <v>35</v>
      </c>
      <c r="U43" s="5" t="s">
        <v>36</v>
      </c>
      <c r="V43" s="5" t="s">
        <v>37</v>
      </c>
      <c r="W43" s="5" t="s">
        <v>38</v>
      </c>
      <c r="X43" s="5" t="s">
        <v>39</v>
      </c>
      <c r="Y43" s="5" t="s">
        <v>40</v>
      </c>
    </row>
    <row r="44" spans="1:25" x14ac:dyDescent="0.25">
      <c r="A44" s="5">
        <v>61</v>
      </c>
      <c r="B44" s="5" t="s">
        <v>25</v>
      </c>
      <c r="C44" s="5" t="s">
        <v>287</v>
      </c>
      <c r="D44" s="5" t="s">
        <v>288</v>
      </c>
      <c r="E44" s="5" t="s">
        <v>289</v>
      </c>
      <c r="F44" s="5" t="s">
        <v>290</v>
      </c>
      <c r="G44" s="5" t="s">
        <v>291</v>
      </c>
      <c r="H44" s="5" t="s">
        <v>292</v>
      </c>
      <c r="I44" s="5" t="s">
        <v>293</v>
      </c>
      <c r="J44" s="5" t="s">
        <v>294</v>
      </c>
      <c r="K44" s="5" t="s">
        <v>295</v>
      </c>
      <c r="L44" s="5" t="s">
        <v>27</v>
      </c>
      <c r="M44" s="5" t="s">
        <v>28</v>
      </c>
      <c r="N44" s="5" t="s">
        <v>29</v>
      </c>
      <c r="O44" s="5" t="s">
        <v>30</v>
      </c>
      <c r="P44" s="5" t="s">
        <v>31</v>
      </c>
      <c r="Q44" s="5" t="s">
        <v>32</v>
      </c>
      <c r="R44" s="5" t="s">
        <v>33</v>
      </c>
      <c r="S44" s="5" t="s">
        <v>34</v>
      </c>
      <c r="T44" s="5" t="s">
        <v>35</v>
      </c>
      <c r="U44" s="5" t="s">
        <v>36</v>
      </c>
      <c r="V44" s="5" t="s">
        <v>37</v>
      </c>
      <c r="W44" s="5" t="s">
        <v>38</v>
      </c>
      <c r="X44" s="5" t="s">
        <v>39</v>
      </c>
      <c r="Y44" s="5" t="s">
        <v>40</v>
      </c>
    </row>
    <row r="45" spans="1:25" x14ac:dyDescent="0.25">
      <c r="A45" s="5">
        <v>69</v>
      </c>
      <c r="B45" s="5" t="s">
        <v>25</v>
      </c>
      <c r="C45" s="5" t="s">
        <v>332</v>
      </c>
      <c r="D45" s="5" t="s">
        <v>333</v>
      </c>
      <c r="E45" s="5" t="s">
        <v>334</v>
      </c>
      <c r="F45" s="5" t="s">
        <v>335</v>
      </c>
      <c r="G45" s="5" t="s">
        <v>336</v>
      </c>
      <c r="H45" s="5" t="s">
        <v>337</v>
      </c>
      <c r="I45" s="5" t="s">
        <v>338</v>
      </c>
      <c r="J45" s="5" t="s">
        <v>339</v>
      </c>
      <c r="K45" s="5" t="s">
        <v>340</v>
      </c>
      <c r="L45" s="5" t="s">
        <v>27</v>
      </c>
      <c r="M45" s="5" t="s">
        <v>28</v>
      </c>
      <c r="N45" s="5" t="s">
        <v>29</v>
      </c>
      <c r="O45" s="5" t="s">
        <v>30</v>
      </c>
      <c r="P45" s="5" t="s">
        <v>31</v>
      </c>
      <c r="Q45" s="5" t="s">
        <v>32</v>
      </c>
      <c r="R45" s="5" t="s">
        <v>33</v>
      </c>
      <c r="S45" s="5" t="s">
        <v>34</v>
      </c>
      <c r="T45" s="5" t="s">
        <v>35</v>
      </c>
      <c r="U45" s="5" t="s">
        <v>36</v>
      </c>
      <c r="V45" s="5" t="s">
        <v>37</v>
      </c>
      <c r="W45" s="5" t="s">
        <v>38</v>
      </c>
      <c r="X45" s="5" t="s">
        <v>39</v>
      </c>
      <c r="Y45" s="5" t="s">
        <v>40</v>
      </c>
    </row>
    <row r="46" spans="1:25" x14ac:dyDescent="0.25">
      <c r="A46" s="5">
        <v>32</v>
      </c>
      <c r="B46" s="5" t="s">
        <v>25</v>
      </c>
      <c r="C46" s="5" t="s">
        <v>131</v>
      </c>
      <c r="D46" s="5" t="s">
        <v>132</v>
      </c>
      <c r="E46" s="5" t="s">
        <v>133</v>
      </c>
      <c r="F46" s="5" t="s">
        <v>134</v>
      </c>
      <c r="G46" s="5" t="s">
        <v>135</v>
      </c>
      <c r="H46" s="5" t="s">
        <v>136</v>
      </c>
      <c r="I46" s="5" t="s">
        <v>137</v>
      </c>
      <c r="J46" s="5" t="s">
        <v>138</v>
      </c>
      <c r="K46" s="5" t="s">
        <v>139</v>
      </c>
      <c r="L46" s="5" t="s">
        <v>27</v>
      </c>
      <c r="M46" s="5" t="s">
        <v>28</v>
      </c>
      <c r="N46" s="5" t="s">
        <v>29</v>
      </c>
      <c r="O46" s="5" t="s">
        <v>30</v>
      </c>
      <c r="P46" s="5" t="s">
        <v>31</v>
      </c>
      <c r="Q46" s="5" t="s">
        <v>32</v>
      </c>
      <c r="R46" s="5" t="s">
        <v>33</v>
      </c>
      <c r="S46" s="5" t="s">
        <v>34</v>
      </c>
      <c r="T46" s="5" t="s">
        <v>35</v>
      </c>
      <c r="U46" s="5" t="s">
        <v>36</v>
      </c>
      <c r="V46" s="5" t="s">
        <v>37</v>
      </c>
      <c r="W46" s="5" t="s">
        <v>38</v>
      </c>
      <c r="X46" s="5" t="s">
        <v>39</v>
      </c>
      <c r="Y46" s="5" t="s">
        <v>40</v>
      </c>
    </row>
    <row r="47" spans="1:25" x14ac:dyDescent="0.25">
      <c r="A47" s="5">
        <v>27</v>
      </c>
      <c r="B47" s="5" t="s">
        <v>25</v>
      </c>
      <c r="C47" s="5" t="s">
        <v>122</v>
      </c>
      <c r="D47" s="5" t="s">
        <v>123</v>
      </c>
      <c r="E47" s="5" t="s">
        <v>124</v>
      </c>
      <c r="F47" s="5" t="s">
        <v>125</v>
      </c>
      <c r="G47" s="5" t="s">
        <v>126</v>
      </c>
      <c r="H47" s="5" t="s">
        <v>127</v>
      </c>
      <c r="I47" s="5" t="s">
        <v>128</v>
      </c>
      <c r="J47" s="5" t="s">
        <v>129</v>
      </c>
      <c r="K47" s="5" t="s">
        <v>130</v>
      </c>
      <c r="L47" s="5" t="s">
        <v>27</v>
      </c>
      <c r="M47" s="5" t="s">
        <v>28</v>
      </c>
      <c r="N47" s="5" t="s">
        <v>29</v>
      </c>
      <c r="O47" s="5" t="s">
        <v>30</v>
      </c>
      <c r="P47" s="5" t="s">
        <v>31</v>
      </c>
      <c r="Q47" s="5" t="s">
        <v>32</v>
      </c>
      <c r="R47" s="5" t="s">
        <v>33</v>
      </c>
      <c r="S47" s="5" t="s">
        <v>34</v>
      </c>
      <c r="T47" s="5" t="s">
        <v>35</v>
      </c>
      <c r="U47" s="5" t="s">
        <v>36</v>
      </c>
      <c r="V47" s="5" t="s">
        <v>37</v>
      </c>
      <c r="W47" s="5" t="s">
        <v>38</v>
      </c>
      <c r="X47" s="5" t="s">
        <v>39</v>
      </c>
      <c r="Y47" s="5" t="s">
        <v>40</v>
      </c>
    </row>
    <row r="48" spans="1:25" x14ac:dyDescent="0.25">
      <c r="A48" s="5">
        <v>96</v>
      </c>
      <c r="B48" s="5" t="s">
        <v>25</v>
      </c>
      <c r="C48" s="5" t="s">
        <v>520</v>
      </c>
      <c r="D48" s="5" t="s">
        <v>521</v>
      </c>
      <c r="E48" s="5" t="s">
        <v>522</v>
      </c>
      <c r="F48" s="5" t="s">
        <v>523</v>
      </c>
      <c r="G48" s="5" t="s">
        <v>524</v>
      </c>
      <c r="H48" s="5" t="s">
        <v>525</v>
      </c>
      <c r="I48" s="5" t="s">
        <v>526</v>
      </c>
      <c r="J48" s="5" t="s">
        <v>527</v>
      </c>
      <c r="K48" s="5" t="s">
        <v>528</v>
      </c>
      <c r="L48" s="5" t="s">
        <v>27</v>
      </c>
      <c r="M48" s="5" t="s">
        <v>28</v>
      </c>
      <c r="N48" s="5" t="s">
        <v>29</v>
      </c>
      <c r="O48" s="5" t="s">
        <v>30</v>
      </c>
      <c r="P48" s="5" t="s">
        <v>31</v>
      </c>
      <c r="Q48" s="5" t="s">
        <v>32</v>
      </c>
      <c r="R48" s="5" t="s">
        <v>33</v>
      </c>
      <c r="S48" s="5" t="s">
        <v>34</v>
      </c>
      <c r="T48" s="5" t="s">
        <v>35</v>
      </c>
      <c r="U48" s="5" t="s">
        <v>36</v>
      </c>
      <c r="V48" s="5" t="s">
        <v>37</v>
      </c>
      <c r="W48" s="5" t="s">
        <v>38</v>
      </c>
      <c r="X48" s="5" t="s">
        <v>39</v>
      </c>
      <c r="Y48" s="5" t="s">
        <v>40</v>
      </c>
    </row>
    <row r="49" spans="1:25" x14ac:dyDescent="0.25">
      <c r="A49" s="5">
        <v>76</v>
      </c>
      <c r="B49" s="5" t="s">
        <v>25</v>
      </c>
      <c r="C49" s="5" t="s">
        <v>386</v>
      </c>
      <c r="D49" s="5" t="s">
        <v>387</v>
      </c>
      <c r="E49" s="5" t="s">
        <v>388</v>
      </c>
      <c r="F49" s="5" t="s">
        <v>389</v>
      </c>
      <c r="G49" s="5" t="s">
        <v>390</v>
      </c>
      <c r="H49" s="5" t="s">
        <v>391</v>
      </c>
      <c r="I49" s="5" t="s">
        <v>392</v>
      </c>
      <c r="J49" s="5" t="s">
        <v>393</v>
      </c>
      <c r="K49" s="5" t="s">
        <v>394</v>
      </c>
      <c r="L49" s="5" t="s">
        <v>27</v>
      </c>
      <c r="M49" s="5" t="s">
        <v>28</v>
      </c>
      <c r="N49" s="5" t="s">
        <v>29</v>
      </c>
      <c r="O49" s="5" t="s">
        <v>30</v>
      </c>
      <c r="P49" s="5" t="s">
        <v>31</v>
      </c>
      <c r="Q49" s="5" t="s">
        <v>32</v>
      </c>
      <c r="R49" s="5" t="s">
        <v>33</v>
      </c>
      <c r="S49" s="5" t="s">
        <v>34</v>
      </c>
      <c r="T49" s="5" t="s">
        <v>35</v>
      </c>
      <c r="U49" s="5" t="s">
        <v>36</v>
      </c>
      <c r="V49" s="5" t="s">
        <v>37</v>
      </c>
      <c r="W49" s="5" t="s">
        <v>38</v>
      </c>
      <c r="X49" s="5" t="s">
        <v>39</v>
      </c>
      <c r="Y49" s="5" t="s">
        <v>40</v>
      </c>
    </row>
    <row r="50" spans="1:25" x14ac:dyDescent="0.25">
      <c r="A50" s="5">
        <v>116</v>
      </c>
      <c r="B50" s="5" t="s">
        <v>25</v>
      </c>
      <c r="C50" s="5" t="s">
        <v>603</v>
      </c>
      <c r="D50" s="5" t="s">
        <v>604</v>
      </c>
      <c r="E50" s="5" t="s">
        <v>605</v>
      </c>
      <c r="F50" s="5" t="s">
        <v>606</v>
      </c>
      <c r="G50" s="5" t="s">
        <v>607</v>
      </c>
      <c r="H50" s="5" t="s">
        <v>608</v>
      </c>
      <c r="I50" s="5" t="s">
        <v>609</v>
      </c>
      <c r="J50" s="5" t="s">
        <v>610</v>
      </c>
      <c r="K50" s="5" t="s">
        <v>611</v>
      </c>
      <c r="L50" s="5" t="s">
        <v>27</v>
      </c>
      <c r="M50" s="5" t="s">
        <v>28</v>
      </c>
      <c r="N50" s="5" t="s">
        <v>29</v>
      </c>
      <c r="O50" s="5" t="s">
        <v>30</v>
      </c>
      <c r="P50" s="5" t="s">
        <v>31</v>
      </c>
      <c r="Q50" s="5" t="s">
        <v>32</v>
      </c>
      <c r="R50" s="5" t="s">
        <v>33</v>
      </c>
      <c r="S50" s="5"/>
      <c r="T50" s="5" t="s">
        <v>35</v>
      </c>
      <c r="U50" s="5" t="s">
        <v>36</v>
      </c>
      <c r="V50" s="5" t="s">
        <v>37</v>
      </c>
      <c r="W50" s="5" t="s">
        <v>38</v>
      </c>
      <c r="X50" s="5" t="s">
        <v>39</v>
      </c>
      <c r="Y50" s="5" t="s">
        <v>40</v>
      </c>
    </row>
    <row r="51" spans="1:25" x14ac:dyDescent="0.25">
      <c r="A51" s="5">
        <v>35</v>
      </c>
      <c r="B51" s="5" t="s">
        <v>25</v>
      </c>
      <c r="C51" s="5" t="s">
        <v>158</v>
      </c>
      <c r="D51" s="5" t="s">
        <v>159</v>
      </c>
      <c r="E51" s="5" t="s">
        <v>160</v>
      </c>
      <c r="F51" s="5" t="s">
        <v>161</v>
      </c>
      <c r="G51" s="5" t="s">
        <v>162</v>
      </c>
      <c r="H51" s="5" t="s">
        <v>163</v>
      </c>
      <c r="I51" s="5" t="s">
        <v>164</v>
      </c>
      <c r="J51" s="5" t="s">
        <v>165</v>
      </c>
      <c r="K51" s="5" t="s">
        <v>166</v>
      </c>
      <c r="L51" s="5" t="s">
        <v>27</v>
      </c>
      <c r="M51" s="5" t="s">
        <v>28</v>
      </c>
      <c r="N51" s="5" t="s">
        <v>29</v>
      </c>
      <c r="O51" s="5" t="s">
        <v>30</v>
      </c>
      <c r="P51" s="5" t="s">
        <v>31</v>
      </c>
      <c r="Q51" s="5" t="s">
        <v>32</v>
      </c>
      <c r="R51" s="5" t="s">
        <v>33</v>
      </c>
      <c r="S51" s="5" t="s">
        <v>34</v>
      </c>
      <c r="T51" s="5" t="s">
        <v>35</v>
      </c>
      <c r="U51" s="5" t="s">
        <v>36</v>
      </c>
      <c r="V51" s="5" t="s">
        <v>37</v>
      </c>
      <c r="W51" s="5" t="s">
        <v>38</v>
      </c>
      <c r="X51" s="5" t="s">
        <v>39</v>
      </c>
      <c r="Y51" s="5" t="s">
        <v>40</v>
      </c>
    </row>
    <row r="52" spans="1:25" x14ac:dyDescent="0.25">
      <c r="A52" s="5">
        <v>67</v>
      </c>
      <c r="B52" s="5" t="s">
        <v>25</v>
      </c>
      <c r="C52" s="5" t="s">
        <v>314</v>
      </c>
      <c r="D52" s="5" t="s">
        <v>315</v>
      </c>
      <c r="E52" s="5" t="s">
        <v>316</v>
      </c>
      <c r="F52" s="5" t="s">
        <v>317</v>
      </c>
      <c r="G52" s="5" t="s">
        <v>318</v>
      </c>
      <c r="H52" s="5" t="s">
        <v>319</v>
      </c>
      <c r="I52" s="5" t="s">
        <v>320</v>
      </c>
      <c r="J52" s="5" t="s">
        <v>321</v>
      </c>
      <c r="K52" s="5" t="s">
        <v>322</v>
      </c>
      <c r="L52" s="5" t="s">
        <v>27</v>
      </c>
      <c r="M52" s="5" t="s">
        <v>28</v>
      </c>
      <c r="N52" s="5" t="s">
        <v>29</v>
      </c>
      <c r="O52" s="5" t="s">
        <v>30</v>
      </c>
      <c r="P52" s="5" t="s">
        <v>31</v>
      </c>
      <c r="Q52" s="5" t="s">
        <v>32</v>
      </c>
      <c r="R52" s="5" t="s">
        <v>33</v>
      </c>
      <c r="S52" s="5" t="s">
        <v>34</v>
      </c>
      <c r="T52" s="5" t="s">
        <v>35</v>
      </c>
      <c r="U52" s="5" t="s">
        <v>36</v>
      </c>
      <c r="V52" s="5" t="s">
        <v>37</v>
      </c>
      <c r="W52" s="5" t="s">
        <v>38</v>
      </c>
      <c r="X52" s="5" t="s">
        <v>39</v>
      </c>
      <c r="Y52" s="5" t="s">
        <v>40</v>
      </c>
    </row>
    <row r="53" spans="1:25" x14ac:dyDescent="0.25">
      <c r="A53" s="5">
        <v>97</v>
      </c>
      <c r="B53" s="5" t="s">
        <v>25</v>
      </c>
      <c r="C53" s="5" t="s">
        <v>529</v>
      </c>
      <c r="D53" s="5" t="s">
        <v>530</v>
      </c>
      <c r="E53" s="5" t="s">
        <v>531</v>
      </c>
      <c r="F53" s="5" t="s">
        <v>532</v>
      </c>
      <c r="G53" s="5" t="s">
        <v>533</v>
      </c>
      <c r="H53" s="5" t="s">
        <v>534</v>
      </c>
      <c r="I53" s="5" t="s">
        <v>535</v>
      </c>
      <c r="J53" s="5" t="s">
        <v>536</v>
      </c>
      <c r="K53" s="5" t="s">
        <v>537</v>
      </c>
      <c r="L53" s="5" t="s">
        <v>27</v>
      </c>
      <c r="M53" s="5" t="s">
        <v>28</v>
      </c>
      <c r="N53" s="5" t="s">
        <v>29</v>
      </c>
      <c r="O53" s="5" t="s">
        <v>30</v>
      </c>
      <c r="P53" s="5" t="s">
        <v>31</v>
      </c>
      <c r="Q53" s="5" t="s">
        <v>32</v>
      </c>
      <c r="R53" s="5" t="s">
        <v>33</v>
      </c>
      <c r="S53" s="5" t="s">
        <v>34</v>
      </c>
      <c r="T53" s="5" t="s">
        <v>35</v>
      </c>
      <c r="U53" s="5" t="s">
        <v>36</v>
      </c>
      <c r="V53" s="5" t="s">
        <v>37</v>
      </c>
      <c r="W53" s="5" t="s">
        <v>38</v>
      </c>
      <c r="X53" s="5" t="s">
        <v>39</v>
      </c>
      <c r="Y53" s="5" t="s">
        <v>40</v>
      </c>
    </row>
    <row r="54" spans="1:25" x14ac:dyDescent="0.25">
      <c r="A54" s="5">
        <v>107</v>
      </c>
      <c r="B54" s="5" t="s">
        <v>25</v>
      </c>
      <c r="C54" s="5" t="s">
        <v>581</v>
      </c>
      <c r="D54" s="5" t="s">
        <v>582</v>
      </c>
      <c r="E54" s="5" t="s">
        <v>583</v>
      </c>
      <c r="F54" s="5" t="s">
        <v>584</v>
      </c>
      <c r="G54" s="5" t="s">
        <v>585</v>
      </c>
      <c r="H54" s="5" t="s">
        <v>586</v>
      </c>
      <c r="I54" s="5" t="s">
        <v>587</v>
      </c>
      <c r="J54" s="5" t="s">
        <v>588</v>
      </c>
      <c r="K54" s="5" t="s">
        <v>589</v>
      </c>
      <c r="L54" s="5" t="s">
        <v>27</v>
      </c>
      <c r="M54" s="5" t="s">
        <v>28</v>
      </c>
      <c r="N54" s="5" t="s">
        <v>29</v>
      </c>
      <c r="O54" s="5" t="s">
        <v>30</v>
      </c>
      <c r="P54" s="5" t="s">
        <v>31</v>
      </c>
      <c r="Q54" s="5" t="s">
        <v>32</v>
      </c>
      <c r="R54" s="5" t="s">
        <v>33</v>
      </c>
      <c r="S54" s="5" t="s">
        <v>34</v>
      </c>
      <c r="T54" s="5" t="s">
        <v>35</v>
      </c>
      <c r="U54" s="5" t="s">
        <v>36</v>
      </c>
      <c r="V54" s="5" t="s">
        <v>37</v>
      </c>
      <c r="W54" s="5" t="s">
        <v>38</v>
      </c>
      <c r="X54" s="5" t="s">
        <v>39</v>
      </c>
      <c r="Y54" s="5" t="s">
        <v>40</v>
      </c>
    </row>
    <row r="55" spans="1:25" x14ac:dyDescent="0.25">
      <c r="A55" s="5">
        <v>108</v>
      </c>
      <c r="B55" s="5" t="s">
        <v>25</v>
      </c>
      <c r="C55" s="5" t="s">
        <v>590</v>
      </c>
      <c r="D55" s="5" t="s">
        <v>582</v>
      </c>
      <c r="E55" s="5" t="s">
        <v>591</v>
      </c>
      <c r="F55" s="5" t="s">
        <v>584</v>
      </c>
      <c r="G55" s="5" t="s">
        <v>585</v>
      </c>
      <c r="H55" s="5" t="s">
        <v>586</v>
      </c>
      <c r="I55" s="5" t="s">
        <v>587</v>
      </c>
      <c r="J55" s="5" t="s">
        <v>588</v>
      </c>
      <c r="K55" s="5" t="s">
        <v>589</v>
      </c>
      <c r="L55" s="5" t="s">
        <v>27</v>
      </c>
      <c r="M55" s="5" t="s">
        <v>28</v>
      </c>
      <c r="N55" s="5" t="s">
        <v>29</v>
      </c>
      <c r="O55" s="5" t="s">
        <v>30</v>
      </c>
      <c r="P55" s="5" t="s">
        <v>31</v>
      </c>
      <c r="Q55" s="5" t="s">
        <v>32</v>
      </c>
      <c r="R55" s="5" t="s">
        <v>33</v>
      </c>
      <c r="S55" s="5" t="s">
        <v>34</v>
      </c>
      <c r="T55" s="5" t="s">
        <v>35</v>
      </c>
      <c r="U55" s="5" t="s">
        <v>36</v>
      </c>
      <c r="V55" s="5" t="s">
        <v>37</v>
      </c>
      <c r="W55" s="5" t="s">
        <v>38</v>
      </c>
      <c r="X55" s="5" t="s">
        <v>39</v>
      </c>
      <c r="Y55" s="5" t="s">
        <v>40</v>
      </c>
    </row>
    <row r="56" spans="1:25" x14ac:dyDescent="0.25">
      <c r="A56" s="5">
        <v>109</v>
      </c>
      <c r="B56" s="5" t="s">
        <v>25</v>
      </c>
      <c r="C56" s="5" t="s">
        <v>592</v>
      </c>
      <c r="D56" s="5" t="s">
        <v>582</v>
      </c>
      <c r="E56" s="5" t="s">
        <v>591</v>
      </c>
      <c r="F56" s="5" t="s">
        <v>584</v>
      </c>
      <c r="G56" s="5" t="s">
        <v>585</v>
      </c>
      <c r="H56" s="5" t="s">
        <v>586</v>
      </c>
      <c r="I56" s="5" t="s">
        <v>587</v>
      </c>
      <c r="J56" s="5" t="s">
        <v>588</v>
      </c>
      <c r="K56" s="5" t="s">
        <v>589</v>
      </c>
      <c r="L56" s="5" t="s">
        <v>27</v>
      </c>
      <c r="M56" s="5" t="s">
        <v>28</v>
      </c>
      <c r="N56" s="5" t="s">
        <v>29</v>
      </c>
      <c r="O56" s="5" t="s">
        <v>30</v>
      </c>
      <c r="P56" s="5" t="s">
        <v>31</v>
      </c>
      <c r="Q56" s="5" t="s">
        <v>32</v>
      </c>
      <c r="R56" s="5" t="s">
        <v>33</v>
      </c>
      <c r="S56" s="5" t="s">
        <v>34</v>
      </c>
      <c r="T56" s="5" t="s">
        <v>35</v>
      </c>
      <c r="U56" s="5" t="s">
        <v>36</v>
      </c>
      <c r="V56" s="5" t="s">
        <v>37</v>
      </c>
      <c r="W56" s="5" t="s">
        <v>38</v>
      </c>
      <c r="X56" s="5" t="s">
        <v>39</v>
      </c>
      <c r="Y56" s="5" t="s">
        <v>40</v>
      </c>
    </row>
    <row r="57" spans="1:25" x14ac:dyDescent="0.25">
      <c r="A57" s="5">
        <v>78</v>
      </c>
      <c r="B57" s="5" t="s">
        <v>25</v>
      </c>
      <c r="C57" s="5" t="s">
        <v>404</v>
      </c>
      <c r="D57" s="5" t="s">
        <v>405</v>
      </c>
      <c r="E57" s="5" t="s">
        <v>406</v>
      </c>
      <c r="F57" s="5" t="s">
        <v>407</v>
      </c>
      <c r="G57" s="5" t="s">
        <v>408</v>
      </c>
      <c r="H57" s="5" t="s">
        <v>409</v>
      </c>
      <c r="I57" s="5" t="s">
        <v>410</v>
      </c>
      <c r="J57" s="5" t="s">
        <v>411</v>
      </c>
      <c r="K57" s="5" t="s">
        <v>412</v>
      </c>
      <c r="L57" s="5" t="s">
        <v>27</v>
      </c>
      <c r="M57" s="5" t="s">
        <v>28</v>
      </c>
      <c r="N57" s="5" t="s">
        <v>29</v>
      </c>
      <c r="O57" s="5" t="s">
        <v>30</v>
      </c>
      <c r="P57" s="5" t="s">
        <v>31</v>
      </c>
      <c r="Q57" s="5" t="s">
        <v>32</v>
      </c>
      <c r="R57" s="5" t="s">
        <v>33</v>
      </c>
      <c r="S57" s="5" t="s">
        <v>34</v>
      </c>
      <c r="T57" s="5" t="s">
        <v>35</v>
      </c>
      <c r="U57" s="5" t="s">
        <v>36</v>
      </c>
      <c r="V57" s="5" t="s">
        <v>37</v>
      </c>
      <c r="W57" s="5" t="s">
        <v>38</v>
      </c>
      <c r="X57" s="5" t="s">
        <v>39</v>
      </c>
      <c r="Y57" s="5" t="s">
        <v>40</v>
      </c>
    </row>
    <row r="58" spans="1:25" x14ac:dyDescent="0.25">
      <c r="A58" s="5">
        <v>19</v>
      </c>
      <c r="B58" s="5" t="s">
        <v>25</v>
      </c>
      <c r="C58" s="5" t="s">
        <v>95</v>
      </c>
      <c r="D58" s="5" t="s">
        <v>96</v>
      </c>
      <c r="E58" s="5" t="s">
        <v>97</v>
      </c>
      <c r="F58" s="5" t="s">
        <v>98</v>
      </c>
      <c r="G58" s="5" t="s">
        <v>99</v>
      </c>
      <c r="H58" s="5" t="s">
        <v>100</v>
      </c>
      <c r="I58" s="5" t="s">
        <v>101</v>
      </c>
      <c r="J58" s="5" t="s">
        <v>102</v>
      </c>
      <c r="K58" s="5" t="s">
        <v>103</v>
      </c>
      <c r="L58" s="5" t="s">
        <v>27</v>
      </c>
      <c r="M58" s="5" t="s">
        <v>28</v>
      </c>
      <c r="N58" s="5" t="s">
        <v>29</v>
      </c>
      <c r="O58" s="5" t="s">
        <v>30</v>
      </c>
      <c r="P58" s="5" t="s">
        <v>31</v>
      </c>
      <c r="Q58" s="5" t="s">
        <v>32</v>
      </c>
      <c r="R58" s="5" t="s">
        <v>33</v>
      </c>
      <c r="S58" s="5" t="s">
        <v>34</v>
      </c>
      <c r="T58" s="5" t="s">
        <v>35</v>
      </c>
      <c r="U58" s="5" t="s">
        <v>36</v>
      </c>
      <c r="V58" s="5" t="s">
        <v>37</v>
      </c>
      <c r="W58" s="5" t="s">
        <v>38</v>
      </c>
      <c r="X58" s="5" t="s">
        <v>39</v>
      </c>
      <c r="Y58" s="5" t="s">
        <v>40</v>
      </c>
    </row>
    <row r="59" spans="1:25" x14ac:dyDescent="0.25">
      <c r="A59" s="5">
        <v>81</v>
      </c>
      <c r="B59" s="5" t="s">
        <v>25</v>
      </c>
      <c r="C59" s="5" t="s">
        <v>431</v>
      </c>
      <c r="D59" s="5" t="s">
        <v>432</v>
      </c>
      <c r="E59" s="5" t="s">
        <v>433</v>
      </c>
      <c r="F59" s="5" t="s">
        <v>434</v>
      </c>
      <c r="G59" s="5" t="s">
        <v>435</v>
      </c>
      <c r="H59" s="5" t="s">
        <v>436</v>
      </c>
      <c r="I59" s="5" t="s">
        <v>437</v>
      </c>
      <c r="J59" s="5" t="s">
        <v>438</v>
      </c>
      <c r="K59" s="5" t="s">
        <v>439</v>
      </c>
      <c r="L59" s="5" t="s">
        <v>27</v>
      </c>
      <c r="M59" s="5" t="s">
        <v>28</v>
      </c>
      <c r="N59" s="5" t="s">
        <v>29</v>
      </c>
      <c r="O59" s="5" t="s">
        <v>30</v>
      </c>
      <c r="P59" s="5" t="s">
        <v>31</v>
      </c>
      <c r="Q59" s="5" t="s">
        <v>32</v>
      </c>
      <c r="R59" s="5" t="s">
        <v>33</v>
      </c>
      <c r="S59" s="5" t="s">
        <v>34</v>
      </c>
      <c r="T59" s="5" t="s">
        <v>35</v>
      </c>
      <c r="U59" s="5" t="s">
        <v>36</v>
      </c>
      <c r="V59" s="5" t="s">
        <v>37</v>
      </c>
      <c r="W59" s="5" t="s">
        <v>38</v>
      </c>
      <c r="X59" s="5" t="s">
        <v>39</v>
      </c>
      <c r="Y59" s="5" t="s">
        <v>40</v>
      </c>
    </row>
    <row r="60" spans="1:25" x14ac:dyDescent="0.25">
      <c r="A60" s="5">
        <v>62</v>
      </c>
      <c r="B60" s="5" t="s">
        <v>25</v>
      </c>
      <c r="C60" s="5" t="s">
        <v>296</v>
      </c>
      <c r="D60" s="5" t="s">
        <v>297</v>
      </c>
      <c r="E60" s="5" t="s">
        <v>298</v>
      </c>
      <c r="F60" s="5" t="s">
        <v>299</v>
      </c>
      <c r="G60" s="5" t="s">
        <v>300</v>
      </c>
      <c r="H60" s="5" t="s">
        <v>301</v>
      </c>
      <c r="I60" s="5" t="s">
        <v>302</v>
      </c>
      <c r="J60" s="5" t="s">
        <v>303</v>
      </c>
      <c r="K60" s="5" t="s">
        <v>304</v>
      </c>
      <c r="L60" s="5" t="s">
        <v>27</v>
      </c>
      <c r="M60" s="5" t="s">
        <v>28</v>
      </c>
      <c r="N60" s="5" t="s">
        <v>29</v>
      </c>
      <c r="O60" s="5" t="s">
        <v>30</v>
      </c>
      <c r="P60" s="5" t="s">
        <v>31</v>
      </c>
      <c r="Q60" s="5" t="s">
        <v>32</v>
      </c>
      <c r="R60" s="5" t="s">
        <v>33</v>
      </c>
      <c r="S60" s="5" t="s">
        <v>34</v>
      </c>
      <c r="T60" s="5" t="s">
        <v>35</v>
      </c>
      <c r="U60" s="5" t="s">
        <v>36</v>
      </c>
      <c r="V60" s="5" t="s">
        <v>37</v>
      </c>
      <c r="W60" s="5" t="s">
        <v>38</v>
      </c>
      <c r="X60" s="5" t="s">
        <v>39</v>
      </c>
      <c r="Y60" s="5" t="s">
        <v>40</v>
      </c>
    </row>
    <row r="61" spans="1:25" x14ac:dyDescent="0.25">
      <c r="A61" s="5">
        <v>60</v>
      </c>
      <c r="B61" s="5" t="s">
        <v>25</v>
      </c>
      <c r="C61" s="5" t="s">
        <v>278</v>
      </c>
      <c r="D61" s="5" t="s">
        <v>279</v>
      </c>
      <c r="E61" s="5" t="s">
        <v>280</v>
      </c>
      <c r="F61" s="5" t="s">
        <v>281</v>
      </c>
      <c r="G61" s="5" t="s">
        <v>282</v>
      </c>
      <c r="H61" s="5" t="s">
        <v>283</v>
      </c>
      <c r="I61" s="5" t="s">
        <v>284</v>
      </c>
      <c r="J61" s="5" t="s">
        <v>285</v>
      </c>
      <c r="K61" s="5" t="s">
        <v>286</v>
      </c>
      <c r="L61" s="5" t="s">
        <v>27</v>
      </c>
      <c r="M61" s="5" t="s">
        <v>28</v>
      </c>
      <c r="N61" s="5" t="s">
        <v>29</v>
      </c>
      <c r="O61" s="5" t="s">
        <v>30</v>
      </c>
      <c r="P61" s="5" t="s">
        <v>31</v>
      </c>
      <c r="Q61" s="5" t="s">
        <v>32</v>
      </c>
      <c r="R61" s="5" t="s">
        <v>33</v>
      </c>
      <c r="S61" s="5" t="s">
        <v>34</v>
      </c>
      <c r="T61" s="5" t="s">
        <v>35</v>
      </c>
      <c r="U61" s="5" t="s">
        <v>36</v>
      </c>
      <c r="V61" s="5" t="s">
        <v>37</v>
      </c>
      <c r="W61" s="5" t="s">
        <v>38</v>
      </c>
      <c r="X61" s="5" t="s">
        <v>39</v>
      </c>
      <c r="Y61" s="5" t="s">
        <v>40</v>
      </c>
    </row>
    <row r="62" spans="1:25" x14ac:dyDescent="0.25">
      <c r="A62" s="5">
        <v>100</v>
      </c>
      <c r="B62" s="5" t="s">
        <v>25</v>
      </c>
      <c r="C62" s="5" t="s">
        <v>538</v>
      </c>
      <c r="D62" s="5" t="s">
        <v>539</v>
      </c>
      <c r="E62" s="5" t="s">
        <v>540</v>
      </c>
      <c r="F62" s="5" t="s">
        <v>541</v>
      </c>
      <c r="G62" s="5" t="s">
        <v>542</v>
      </c>
      <c r="H62" s="5" t="s">
        <v>543</v>
      </c>
      <c r="I62" s="5" t="s">
        <v>544</v>
      </c>
      <c r="J62" s="5" t="s">
        <v>545</v>
      </c>
      <c r="K62" s="5" t="s">
        <v>546</v>
      </c>
      <c r="L62" s="5" t="s">
        <v>27</v>
      </c>
      <c r="M62" s="5" t="s">
        <v>28</v>
      </c>
      <c r="N62" s="5" t="s">
        <v>29</v>
      </c>
      <c r="O62" s="5" t="s">
        <v>30</v>
      </c>
      <c r="P62" s="5" t="s">
        <v>31</v>
      </c>
      <c r="Q62" s="5" t="s">
        <v>32</v>
      </c>
      <c r="R62" s="5" t="s">
        <v>33</v>
      </c>
      <c r="S62" s="5" t="s">
        <v>34</v>
      </c>
      <c r="T62" s="5" t="s">
        <v>35</v>
      </c>
      <c r="U62" s="5" t="s">
        <v>36</v>
      </c>
      <c r="V62" s="5" t="s">
        <v>37</v>
      </c>
      <c r="W62" s="5" t="s">
        <v>38</v>
      </c>
      <c r="X62" s="5" t="s">
        <v>39</v>
      </c>
      <c r="Y62" s="5" t="s">
        <v>40</v>
      </c>
    </row>
    <row r="63" spans="1:25" s="3" customFormat="1" x14ac:dyDescent="0.25">
      <c r="A63" s="7">
        <v>72</v>
      </c>
      <c r="B63" s="7" t="s">
        <v>25</v>
      </c>
      <c r="C63" s="7" t="s">
        <v>350</v>
      </c>
      <c r="D63" s="7" t="s">
        <v>351</v>
      </c>
      <c r="E63" s="7" t="s">
        <v>352</v>
      </c>
      <c r="F63" s="7" t="s">
        <v>353</v>
      </c>
      <c r="G63" s="7" t="s">
        <v>354</v>
      </c>
      <c r="H63" s="7" t="s">
        <v>355</v>
      </c>
      <c r="I63" s="7" t="s">
        <v>356</v>
      </c>
      <c r="J63" s="7" t="s">
        <v>357</v>
      </c>
      <c r="K63" s="7" t="s">
        <v>358</v>
      </c>
      <c r="L63" s="7" t="s">
        <v>27</v>
      </c>
      <c r="M63" s="7" t="s">
        <v>28</v>
      </c>
      <c r="N63" s="7" t="s">
        <v>29</v>
      </c>
      <c r="O63" s="7" t="s">
        <v>30</v>
      </c>
      <c r="P63" s="7" t="s">
        <v>31</v>
      </c>
      <c r="Q63" s="7" t="s">
        <v>32</v>
      </c>
      <c r="R63" s="7" t="s">
        <v>33</v>
      </c>
      <c r="S63" s="7" t="s">
        <v>34</v>
      </c>
      <c r="T63" s="7" t="s">
        <v>35</v>
      </c>
      <c r="U63" s="7" t="s">
        <v>36</v>
      </c>
      <c r="V63" s="7" t="s">
        <v>37</v>
      </c>
      <c r="W63" s="7"/>
      <c r="X63" s="7" t="s">
        <v>39</v>
      </c>
      <c r="Y63" s="7" t="s">
        <v>40</v>
      </c>
    </row>
    <row r="64" spans="1:25" x14ac:dyDescent="0.25">
      <c r="A64" s="5">
        <v>40</v>
      </c>
      <c r="B64" s="5" t="s">
        <v>25</v>
      </c>
      <c r="C64" s="5" t="s">
        <v>182</v>
      </c>
      <c r="D64" s="5" t="s">
        <v>183</v>
      </c>
      <c r="E64" s="5" t="s">
        <v>184</v>
      </c>
      <c r="F64" s="5" t="s">
        <v>185</v>
      </c>
      <c r="G64" s="5" t="s">
        <v>186</v>
      </c>
      <c r="H64" s="5" t="s">
        <v>187</v>
      </c>
      <c r="I64" s="5" t="s">
        <v>188</v>
      </c>
      <c r="J64" s="5" t="s">
        <v>189</v>
      </c>
      <c r="K64" s="5" t="s">
        <v>190</v>
      </c>
      <c r="L64" s="5" t="s">
        <v>27</v>
      </c>
      <c r="M64" s="5" t="s">
        <v>28</v>
      </c>
      <c r="N64" s="5" t="s">
        <v>29</v>
      </c>
      <c r="O64" s="5" t="s">
        <v>30</v>
      </c>
      <c r="P64" s="5" t="s">
        <v>31</v>
      </c>
      <c r="Q64" s="5" t="s">
        <v>32</v>
      </c>
      <c r="R64" s="5" t="s">
        <v>33</v>
      </c>
      <c r="S64" s="5" t="s">
        <v>34</v>
      </c>
      <c r="T64" s="5" t="s">
        <v>35</v>
      </c>
      <c r="U64" s="5" t="s">
        <v>36</v>
      </c>
      <c r="V64" s="5" t="s">
        <v>37</v>
      </c>
      <c r="W64" s="5" t="s">
        <v>38</v>
      </c>
      <c r="X64" s="5" t="s">
        <v>39</v>
      </c>
      <c r="Y64" s="5" t="s">
        <v>40</v>
      </c>
    </row>
    <row r="65" spans="1:25" x14ac:dyDescent="0.25">
      <c r="A65" s="5">
        <v>80</v>
      </c>
      <c r="B65" s="5" t="s">
        <v>25</v>
      </c>
      <c r="C65" s="5" t="s">
        <v>422</v>
      </c>
      <c r="D65" s="5" t="s">
        <v>423</v>
      </c>
      <c r="E65" s="5" t="s">
        <v>424</v>
      </c>
      <c r="F65" s="5" t="s">
        <v>425</v>
      </c>
      <c r="G65" s="5" t="s">
        <v>426</v>
      </c>
      <c r="H65" s="5" t="s">
        <v>427</v>
      </c>
      <c r="I65" s="5" t="s">
        <v>428</v>
      </c>
      <c r="J65" s="5" t="s">
        <v>429</v>
      </c>
      <c r="K65" s="5" t="s">
        <v>430</v>
      </c>
      <c r="L65" s="5" t="s">
        <v>27</v>
      </c>
      <c r="M65" s="5" t="s">
        <v>28</v>
      </c>
      <c r="N65" s="5" t="s">
        <v>29</v>
      </c>
      <c r="O65" s="5" t="s">
        <v>30</v>
      </c>
      <c r="P65" s="5" t="s">
        <v>31</v>
      </c>
      <c r="Q65" s="5" t="s">
        <v>32</v>
      </c>
      <c r="R65" s="5" t="s">
        <v>33</v>
      </c>
      <c r="S65" s="5" t="s">
        <v>34</v>
      </c>
      <c r="T65" s="5" t="s">
        <v>35</v>
      </c>
      <c r="U65" s="5" t="s">
        <v>36</v>
      </c>
      <c r="V65" s="5" t="s">
        <v>37</v>
      </c>
      <c r="W65" s="5" t="s">
        <v>38</v>
      </c>
      <c r="X65" s="5" t="s">
        <v>39</v>
      </c>
      <c r="Y65" s="5" t="s">
        <v>40</v>
      </c>
    </row>
    <row r="66" spans="1:25" x14ac:dyDescent="0.25">
      <c r="A66" s="5">
        <v>13</v>
      </c>
      <c r="B66" s="5" t="s">
        <v>25</v>
      </c>
      <c r="C66" s="5" t="s">
        <v>68</v>
      </c>
      <c r="D66" s="5" t="s">
        <v>69</v>
      </c>
      <c r="E66" s="5" t="s">
        <v>70</v>
      </c>
      <c r="F66" s="5" t="s">
        <v>71</v>
      </c>
      <c r="G66" s="5" t="s">
        <v>72</v>
      </c>
      <c r="H66" s="5" t="s">
        <v>73</v>
      </c>
      <c r="I66" s="5" t="s">
        <v>74</v>
      </c>
      <c r="J66" s="5" t="s">
        <v>75</v>
      </c>
      <c r="K66" s="5" t="s">
        <v>76</v>
      </c>
      <c r="L66" s="5" t="s">
        <v>27</v>
      </c>
      <c r="M66" s="5" t="s">
        <v>28</v>
      </c>
      <c r="N66" s="5" t="s">
        <v>29</v>
      </c>
      <c r="O66" s="5" t="s">
        <v>30</v>
      </c>
      <c r="P66" s="5" t="s">
        <v>31</v>
      </c>
      <c r="Q66" s="5" t="s">
        <v>32</v>
      </c>
      <c r="R66" s="5" t="s">
        <v>33</v>
      </c>
      <c r="S66" s="5" t="s">
        <v>34</v>
      </c>
      <c r="T66" s="5" t="s">
        <v>35</v>
      </c>
      <c r="U66" s="5" t="s">
        <v>36</v>
      </c>
      <c r="V66" s="5" t="s">
        <v>37</v>
      </c>
      <c r="W66" s="5" t="s">
        <v>38</v>
      </c>
      <c r="X66" s="5" t="s">
        <v>39</v>
      </c>
      <c r="Y66" s="5" t="s">
        <v>40</v>
      </c>
    </row>
    <row r="67" spans="1:25" x14ac:dyDescent="0.25">
      <c r="A67" s="5">
        <v>21</v>
      </c>
      <c r="B67" s="5" t="s">
        <v>25</v>
      </c>
      <c r="C67" s="5" t="s">
        <v>104</v>
      </c>
      <c r="D67" s="5" t="s">
        <v>105</v>
      </c>
      <c r="E67" s="5" t="s">
        <v>106</v>
      </c>
      <c r="F67" s="5" t="s">
        <v>107</v>
      </c>
      <c r="G67" s="5" t="s">
        <v>108</v>
      </c>
      <c r="H67" s="5" t="s">
        <v>109</v>
      </c>
      <c r="I67" s="5" t="s">
        <v>110</v>
      </c>
      <c r="J67" s="5" t="s">
        <v>111</v>
      </c>
      <c r="K67" s="5" t="s">
        <v>112</v>
      </c>
      <c r="L67" s="5" t="s">
        <v>27</v>
      </c>
      <c r="M67" s="5" t="s">
        <v>28</v>
      </c>
      <c r="N67" s="5" t="s">
        <v>29</v>
      </c>
      <c r="O67" s="5" t="s">
        <v>30</v>
      </c>
      <c r="P67" s="5" t="s">
        <v>31</v>
      </c>
      <c r="Q67" s="5" t="s">
        <v>32</v>
      </c>
      <c r="R67" s="5" t="s">
        <v>33</v>
      </c>
      <c r="S67" s="5" t="s">
        <v>34</v>
      </c>
      <c r="T67" s="5" t="s">
        <v>35</v>
      </c>
      <c r="U67" s="5" t="s">
        <v>36</v>
      </c>
      <c r="V67" s="5" t="s">
        <v>37</v>
      </c>
      <c r="W67" s="5" t="s">
        <v>38</v>
      </c>
      <c r="X67" s="5" t="s">
        <v>39</v>
      </c>
      <c r="Y67" s="5" t="s">
        <v>40</v>
      </c>
    </row>
    <row r="68" spans="1:25" x14ac:dyDescent="0.25">
      <c r="A68" s="5">
        <v>83</v>
      </c>
      <c r="B68" s="5" t="s">
        <v>25</v>
      </c>
      <c r="C68" s="5" t="s">
        <v>440</v>
      </c>
      <c r="D68" s="5" t="s">
        <v>441</v>
      </c>
      <c r="E68" s="5" t="s">
        <v>441</v>
      </c>
      <c r="F68" s="5" t="s">
        <v>442</v>
      </c>
      <c r="G68" s="5" t="s">
        <v>443</v>
      </c>
      <c r="H68" s="5" t="s">
        <v>444</v>
      </c>
      <c r="I68" s="5" t="s">
        <v>445</v>
      </c>
      <c r="J68" s="5" t="s">
        <v>446</v>
      </c>
      <c r="K68" s="5" t="s">
        <v>447</v>
      </c>
      <c r="L68" s="5" t="s">
        <v>27</v>
      </c>
      <c r="M68" s="5" t="s">
        <v>28</v>
      </c>
      <c r="N68" s="5" t="s">
        <v>29</v>
      </c>
      <c r="O68" s="5" t="s">
        <v>30</v>
      </c>
      <c r="P68" s="5" t="s">
        <v>31</v>
      </c>
      <c r="Q68" s="5" t="s">
        <v>32</v>
      </c>
      <c r="R68" s="5" t="s">
        <v>33</v>
      </c>
      <c r="S68" s="5" t="s">
        <v>34</v>
      </c>
      <c r="T68" s="5" t="s">
        <v>35</v>
      </c>
      <c r="U68" s="5" t="s">
        <v>36</v>
      </c>
      <c r="V68" s="5" t="s">
        <v>37</v>
      </c>
      <c r="W68" s="5" t="s">
        <v>38</v>
      </c>
      <c r="X68" s="5" t="s">
        <v>39</v>
      </c>
      <c r="Y68" s="5" t="s">
        <v>40</v>
      </c>
    </row>
    <row r="69" spans="1:25" x14ac:dyDescent="0.25">
      <c r="A69" s="5">
        <v>84</v>
      </c>
      <c r="B69" s="5" t="s">
        <v>25</v>
      </c>
      <c r="C69" s="5" t="s">
        <v>448</v>
      </c>
      <c r="D69" s="5" t="s">
        <v>441</v>
      </c>
      <c r="E69" s="5" t="s">
        <v>441</v>
      </c>
      <c r="F69" s="5" t="s">
        <v>449</v>
      </c>
      <c r="G69" s="5" t="s">
        <v>450</v>
      </c>
      <c r="H69" s="5" t="s">
        <v>444</v>
      </c>
      <c r="I69" s="5" t="s">
        <v>451</v>
      </c>
      <c r="J69" s="5" t="s">
        <v>446</v>
      </c>
      <c r="K69" s="5" t="s">
        <v>447</v>
      </c>
      <c r="L69" s="5" t="s">
        <v>27</v>
      </c>
      <c r="M69" s="5" t="s">
        <v>28</v>
      </c>
      <c r="N69" s="5" t="s">
        <v>29</v>
      </c>
      <c r="O69" s="5" t="s">
        <v>30</v>
      </c>
      <c r="P69" s="5" t="s">
        <v>31</v>
      </c>
      <c r="Q69" s="5" t="s">
        <v>32</v>
      </c>
      <c r="R69" s="5" t="s">
        <v>33</v>
      </c>
      <c r="S69" s="5" t="s">
        <v>34</v>
      </c>
      <c r="T69" s="5" t="s">
        <v>35</v>
      </c>
      <c r="U69" s="5" t="s">
        <v>36</v>
      </c>
      <c r="V69" s="5" t="s">
        <v>37</v>
      </c>
      <c r="W69" s="5" t="s">
        <v>38</v>
      </c>
      <c r="X69" s="5" t="s">
        <v>39</v>
      </c>
      <c r="Y69" s="5" t="s">
        <v>40</v>
      </c>
    </row>
    <row r="70" spans="1:25" x14ac:dyDescent="0.25">
      <c r="A70" s="5">
        <v>12</v>
      </c>
      <c r="B70" s="5" t="s">
        <v>25</v>
      </c>
      <c r="C70" s="5" t="s">
        <v>59</v>
      </c>
      <c r="D70" s="5" t="s">
        <v>60</v>
      </c>
      <c r="E70" s="5" t="s">
        <v>61</v>
      </c>
      <c r="F70" s="5" t="s">
        <v>62</v>
      </c>
      <c r="G70" s="5" t="s">
        <v>63</v>
      </c>
      <c r="H70" s="5" t="s">
        <v>64</v>
      </c>
      <c r="I70" s="5" t="s">
        <v>65</v>
      </c>
      <c r="J70" s="5" t="s">
        <v>66</v>
      </c>
      <c r="K70" s="5" t="s">
        <v>67</v>
      </c>
      <c r="L70" s="5" t="s">
        <v>27</v>
      </c>
      <c r="M70" s="5" t="s">
        <v>28</v>
      </c>
      <c r="N70" s="5" t="s">
        <v>29</v>
      </c>
      <c r="O70" s="5" t="s">
        <v>30</v>
      </c>
      <c r="P70" s="5" t="s">
        <v>31</v>
      </c>
      <c r="Q70" s="5" t="s">
        <v>32</v>
      </c>
      <c r="R70" s="5" t="s">
        <v>33</v>
      </c>
      <c r="S70" s="5" t="s">
        <v>34</v>
      </c>
      <c r="T70" s="5" t="s">
        <v>35</v>
      </c>
      <c r="U70" s="5" t="s">
        <v>36</v>
      </c>
      <c r="V70" s="5" t="s">
        <v>37</v>
      </c>
      <c r="W70" s="5" t="s">
        <v>38</v>
      </c>
      <c r="X70" s="5" t="s">
        <v>39</v>
      </c>
      <c r="Y70" s="5" t="s">
        <v>40</v>
      </c>
    </row>
  </sheetData>
  <sheetProtection formatCells="0" formatColumns="0" formatRows="0" insertColumns="0" insertRows="0" insertHyperlinks="0" deleteColumns="0" deleteRows="0" sort="0" autoFilter="0" pivotTables="0"/>
  <autoFilter ref="A2:Y2" xr:uid="{37D7DCCC-36ED-479A-91B2-5611C927BDDB}"/>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438D2-19B1-4A8B-856C-1D814F2D0FDA}">
  <dimension ref="A1:A68"/>
  <sheetViews>
    <sheetView workbookViewId="0"/>
  </sheetViews>
  <sheetFormatPr defaultRowHeight="15" x14ac:dyDescent="0.25"/>
  <cols>
    <col min="1" max="1" width="79.85546875" bestFit="1" customWidth="1"/>
  </cols>
  <sheetData>
    <row r="1" spans="1:1" x14ac:dyDescent="0.25">
      <c r="A1" s="1" t="s">
        <v>2</v>
      </c>
    </row>
    <row r="2" spans="1:1" x14ac:dyDescent="0.25">
      <c r="A2" t="s">
        <v>167</v>
      </c>
    </row>
    <row r="3" spans="1:1" x14ac:dyDescent="0.25">
      <c r="A3" t="s">
        <v>395</v>
      </c>
    </row>
    <row r="4" spans="1:1" x14ac:dyDescent="0.25">
      <c r="A4" t="s">
        <v>413</v>
      </c>
    </row>
    <row r="5" spans="1:1" x14ac:dyDescent="0.25">
      <c r="A5" t="s">
        <v>461</v>
      </c>
    </row>
    <row r="6" spans="1:1" x14ac:dyDescent="0.25">
      <c r="A6" t="s">
        <v>260</v>
      </c>
    </row>
    <row r="7" spans="1:1" x14ac:dyDescent="0.25">
      <c r="A7" t="s">
        <v>26</v>
      </c>
    </row>
    <row r="8" spans="1:1" x14ac:dyDescent="0.25">
      <c r="A8" t="s">
        <v>191</v>
      </c>
    </row>
    <row r="9" spans="1:1" x14ac:dyDescent="0.25">
      <c r="A9" t="s">
        <v>77</v>
      </c>
    </row>
    <row r="10" spans="1:1" x14ac:dyDescent="0.25">
      <c r="A10" t="s">
        <v>323</v>
      </c>
    </row>
    <row r="11" spans="1:1" x14ac:dyDescent="0.25">
      <c r="A11" t="s">
        <v>368</v>
      </c>
    </row>
    <row r="12" spans="1:1" x14ac:dyDescent="0.25">
      <c r="A12" t="s">
        <v>377</v>
      </c>
    </row>
    <row r="13" spans="1:1" x14ac:dyDescent="0.25">
      <c r="A13" t="s">
        <v>341</v>
      </c>
    </row>
    <row r="14" spans="1:1" x14ac:dyDescent="0.25">
      <c r="A14" t="s">
        <v>41</v>
      </c>
    </row>
    <row r="15" spans="1:1" x14ac:dyDescent="0.25">
      <c r="A15" t="s">
        <v>149</v>
      </c>
    </row>
    <row r="16" spans="1:1" x14ac:dyDescent="0.25">
      <c r="A16" t="s">
        <v>556</v>
      </c>
    </row>
    <row r="17" spans="1:1" x14ac:dyDescent="0.25">
      <c r="A17" t="s">
        <v>218</v>
      </c>
    </row>
    <row r="18" spans="1:1" x14ac:dyDescent="0.25">
      <c r="A18" t="s">
        <v>113</v>
      </c>
    </row>
    <row r="19" spans="1:1" x14ac:dyDescent="0.25">
      <c r="A19" t="s">
        <v>200</v>
      </c>
    </row>
    <row r="20" spans="1:1" x14ac:dyDescent="0.25">
      <c r="A20" t="s">
        <v>140</v>
      </c>
    </row>
    <row r="21" spans="1:1" x14ac:dyDescent="0.25">
      <c r="A21" t="s">
        <v>470</v>
      </c>
    </row>
    <row r="22" spans="1:1" x14ac:dyDescent="0.25">
      <c r="A22" t="s">
        <v>452</v>
      </c>
    </row>
    <row r="23" spans="1:1" x14ac:dyDescent="0.25">
      <c r="A23" t="s">
        <v>474</v>
      </c>
    </row>
    <row r="24" spans="1:1" x14ac:dyDescent="0.25">
      <c r="A24" t="s">
        <v>547</v>
      </c>
    </row>
    <row r="25" spans="1:1" x14ac:dyDescent="0.25">
      <c r="A25" t="s">
        <v>236</v>
      </c>
    </row>
    <row r="26" spans="1:1" x14ac:dyDescent="0.25">
      <c r="A26" t="s">
        <v>173</v>
      </c>
    </row>
    <row r="27" spans="1:1" x14ac:dyDescent="0.25">
      <c r="A27" t="s">
        <v>495</v>
      </c>
    </row>
    <row r="28" spans="1:1" x14ac:dyDescent="0.25">
      <c r="A28" t="s">
        <v>227</v>
      </c>
    </row>
    <row r="29" spans="1:1" x14ac:dyDescent="0.25">
      <c r="A29" t="s">
        <v>269</v>
      </c>
    </row>
    <row r="30" spans="1:1" x14ac:dyDescent="0.25">
      <c r="A30" t="s">
        <v>209</v>
      </c>
    </row>
    <row r="31" spans="1:1" x14ac:dyDescent="0.25">
      <c r="A31" t="s">
        <v>245</v>
      </c>
    </row>
    <row r="32" spans="1:1" x14ac:dyDescent="0.25">
      <c r="A32" t="s">
        <v>253</v>
      </c>
    </row>
    <row r="33" spans="1:1" x14ac:dyDescent="0.25">
      <c r="A33" t="s">
        <v>593</v>
      </c>
    </row>
    <row r="34" spans="1:1" x14ac:dyDescent="0.25">
      <c r="A34" t="s">
        <v>50</v>
      </c>
    </row>
    <row r="35" spans="1:1" x14ac:dyDescent="0.25">
      <c r="A35" t="s">
        <v>359</v>
      </c>
    </row>
    <row r="36" spans="1:1" x14ac:dyDescent="0.25">
      <c r="A36" t="s">
        <v>486</v>
      </c>
    </row>
    <row r="37" spans="1:1" x14ac:dyDescent="0.25">
      <c r="A37" t="s">
        <v>504</v>
      </c>
    </row>
    <row r="38" spans="1:1" x14ac:dyDescent="0.25">
      <c r="A38" t="s">
        <v>513</v>
      </c>
    </row>
    <row r="39" spans="1:1" x14ac:dyDescent="0.25">
      <c r="A39" t="s">
        <v>573</v>
      </c>
    </row>
    <row r="40" spans="1:1" x14ac:dyDescent="0.25">
      <c r="A40" t="s">
        <v>86</v>
      </c>
    </row>
    <row r="41" spans="1:1" x14ac:dyDescent="0.25">
      <c r="A41" t="s">
        <v>477</v>
      </c>
    </row>
    <row r="42" spans="1:1" x14ac:dyDescent="0.25">
      <c r="A42" t="s">
        <v>305</v>
      </c>
    </row>
    <row r="43" spans="1:1" x14ac:dyDescent="0.25">
      <c r="A43" t="s">
        <v>287</v>
      </c>
    </row>
    <row r="44" spans="1:1" x14ac:dyDescent="0.25">
      <c r="A44" t="s">
        <v>332</v>
      </c>
    </row>
    <row r="45" spans="1:1" x14ac:dyDescent="0.25">
      <c r="A45" t="s">
        <v>131</v>
      </c>
    </row>
    <row r="46" spans="1:1" x14ac:dyDescent="0.25">
      <c r="A46" t="s">
        <v>122</v>
      </c>
    </row>
    <row r="47" spans="1:1" x14ac:dyDescent="0.25">
      <c r="A47" t="s">
        <v>520</v>
      </c>
    </row>
    <row r="48" spans="1:1" x14ac:dyDescent="0.25">
      <c r="A48" t="s">
        <v>386</v>
      </c>
    </row>
    <row r="49" spans="1:1" x14ac:dyDescent="0.25">
      <c r="A49" t="s">
        <v>158</v>
      </c>
    </row>
    <row r="50" spans="1:1" x14ac:dyDescent="0.25">
      <c r="A50" t="s">
        <v>314</v>
      </c>
    </row>
    <row r="51" spans="1:1" x14ac:dyDescent="0.25">
      <c r="A51" t="s">
        <v>529</v>
      </c>
    </row>
    <row r="52" spans="1:1" x14ac:dyDescent="0.25">
      <c r="A52" t="s">
        <v>581</v>
      </c>
    </row>
    <row r="53" spans="1:1" x14ac:dyDescent="0.25">
      <c r="A53" t="s">
        <v>590</v>
      </c>
    </row>
    <row r="54" spans="1:1" x14ac:dyDescent="0.25">
      <c r="A54" t="s">
        <v>592</v>
      </c>
    </row>
    <row r="55" spans="1:1" x14ac:dyDescent="0.25">
      <c r="A55" t="s">
        <v>404</v>
      </c>
    </row>
    <row r="56" spans="1:1" x14ac:dyDescent="0.25">
      <c r="A56" t="s">
        <v>95</v>
      </c>
    </row>
    <row r="57" spans="1:1" x14ac:dyDescent="0.25">
      <c r="A57" t="s">
        <v>431</v>
      </c>
    </row>
    <row r="58" spans="1:1" x14ac:dyDescent="0.25">
      <c r="A58" t="s">
        <v>296</v>
      </c>
    </row>
    <row r="59" spans="1:1" x14ac:dyDescent="0.25">
      <c r="A59" t="s">
        <v>278</v>
      </c>
    </row>
    <row r="60" spans="1:1" x14ac:dyDescent="0.25">
      <c r="A60" t="s">
        <v>538</v>
      </c>
    </row>
    <row r="61" spans="1:1" x14ac:dyDescent="0.25">
      <c r="A61" t="s">
        <v>350</v>
      </c>
    </row>
    <row r="62" spans="1:1" x14ac:dyDescent="0.25">
      <c r="A62" t="s">
        <v>182</v>
      </c>
    </row>
    <row r="63" spans="1:1" x14ac:dyDescent="0.25">
      <c r="A63" t="s">
        <v>422</v>
      </c>
    </row>
    <row r="64" spans="1:1" x14ac:dyDescent="0.25">
      <c r="A64" t="s">
        <v>68</v>
      </c>
    </row>
    <row r="65" spans="1:1" x14ac:dyDescent="0.25">
      <c r="A65" t="s">
        <v>104</v>
      </c>
    </row>
    <row r="66" spans="1:1" x14ac:dyDescent="0.25">
      <c r="A66" t="s">
        <v>440</v>
      </c>
    </row>
    <row r="67" spans="1:1" x14ac:dyDescent="0.25">
      <c r="A67" t="s">
        <v>448</v>
      </c>
    </row>
    <row r="68" spans="1:1" x14ac:dyDescent="0.25">
      <c r="A68" t="s">
        <v>59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DropOffZoneRoutingForm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DESE-231-69470</_dlc_DocId>
    <_dlc_DocIdUrl xmlns="733efe1c-5bbe-4968-87dc-d400e65c879f">
      <Url>https://sharepoint.doemass.org/ese/webteam/cps/_layouts/DocIdRedir.aspx?ID=DESE-231-69470</Url>
      <Description>DESE-231-69470</Description>
    </_dlc_DocIdUrl>
  </documentManagement>
</p:properties>
</file>

<file path=customXml/itemProps1.xml><?xml version="1.0" encoding="utf-8"?>
<ds:datastoreItem xmlns:ds="http://schemas.openxmlformats.org/officeDocument/2006/customXml" ds:itemID="{D282D08D-A37F-410D-A9ED-39442E4119BB}">
  <ds:schemaRefs>
    <ds:schemaRef ds:uri="http://schemas.microsoft.com/sharepoint/v3/contenttype/forms"/>
  </ds:schemaRefs>
</ds:datastoreItem>
</file>

<file path=customXml/itemProps2.xml><?xml version="1.0" encoding="utf-8"?>
<ds:datastoreItem xmlns:ds="http://schemas.openxmlformats.org/officeDocument/2006/customXml" ds:itemID="{C0067558-B32E-4647-9BFD-12DF3272F7CA}">
  <ds:schemaRefs>
    <ds:schemaRef ds:uri="http://schemas.microsoft.com/sharepoint/events"/>
  </ds:schemaRefs>
</ds:datastoreItem>
</file>

<file path=customXml/itemProps3.xml><?xml version="1.0" encoding="utf-8"?>
<ds:datastoreItem xmlns:ds="http://schemas.openxmlformats.org/officeDocument/2006/customXml" ds:itemID="{958392E7-5E6A-4DE5-B678-91F17A41D7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4FAA4EB-3D18-476F-AA7D-B9EA9F0A6514}">
  <ds:schemaRefs>
    <ds:schemaRef ds:uri="733efe1c-5bbe-4968-87dc-d400e65c879f"/>
    <ds:schemaRef ds:uri="http://purl.org/dc/elements/1.1/"/>
    <ds:schemaRef ds:uri="http://schemas.microsoft.com/office/2006/metadata/properties"/>
    <ds:schemaRef ds:uri="http://schemas.microsoft.com/office/2006/documentManagement/types"/>
    <ds:schemaRef ds:uri="http://purl.org/dc/terms/"/>
    <ds:schemaRef ds:uri="0a4e05da-b9bc-4326-ad73-01ef31b95567"/>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Lookup</vt:lpstr>
      <vt:lpstr>Full List</vt:lpstr>
      <vt:lpstr>Sheet1</vt:lpstr>
      <vt:lpstr>data</vt:lpstr>
      <vt:lpstr>SchoolList</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Charter School Subgrantees Required Data Collection - 534 Part III Responses</dc:title>
  <dc:subject/>
  <dc:creator>DESE</dc:creator>
  <cp:keywords>Charter School Subgrantees Required Data Collection - 534 Part III Responses</cp:keywords>
  <dc:description/>
  <cp:lastModifiedBy>Zou, Dong (EOE)</cp:lastModifiedBy>
  <dcterms:created xsi:type="dcterms:W3CDTF">2021-03-15T21:33:33Z</dcterms:created>
  <dcterms:modified xsi:type="dcterms:W3CDTF">2021-04-01T19:37:01Z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Apr 1 2021</vt:lpwstr>
  </property>
</Properties>
</file>