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1.xml" ContentType="application/vnd.openxmlformats-officedocument.spreadsheetml.comments+xml"/>
  <Override PartName="/xl/namedSheetViews/namedSheetView1.xml" ContentType="application/vnd.ms-excel.namedsheetviews+xml"/>
  <Override PartName="/xl/tables/table7.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tables/table8.xml" ContentType="application/vnd.openxmlformats-officedocument.spreadsheetml.table+xml"/>
  <Override PartName="/xl/comments3.xml" ContentType="application/vnd.openxmlformats-officedocument.spreadsheetml.comments+xml"/>
  <Override PartName="/xl/threadedComments/threadedComment2.xml" ContentType="application/vnd.ms-excel.threadedcomments+xml"/>
  <Override PartName="/xl/tables/table9.xml" ContentType="application/vnd.openxmlformats-officedocument.spreadsheetml.table+xml"/>
  <Override PartName="/xl/comments4.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zou\Desktop\2024-11\SCTASK0629705\"/>
    </mc:Choice>
  </mc:AlternateContent>
  <xr:revisionPtr revIDLastSave="0" documentId="13_ncr:1_{D73B9F18-D496-4701-BA19-20B265DB5BD5}" xr6:coauthVersionLast="47" xr6:coauthVersionMax="47" xr10:uidLastSave="{00000000-0000-0000-0000-000000000000}"/>
  <bookViews>
    <workbookView xWindow="-120" yWindow="-120" windowWidth="51840" windowHeight="21120" firstSheet="6" activeTab="6" xr2:uid="{426A83B9-7DFC-42BE-8230-3B14E63873D3}"/>
  </bookViews>
  <sheets>
    <sheet name="Home Tab" sheetId="2" state="hidden" r:id="rId1"/>
    <sheet name="Data and Finance" sheetId="15" state="hidden" r:id="rId2"/>
    <sheet name="Local" sheetId="16" state="hidden" r:id="rId3"/>
    <sheet name="Test and Data" sheetId="17" state="hidden" r:id="rId4"/>
    <sheet name="Staff and Community" sheetId="18" state="hidden" r:id="rId5"/>
    <sheet name="Regional Charter Innov Virtual" sheetId="19" state="hidden" r:id="rId6"/>
    <sheet name="Complete Checklist" sheetId="1" r:id="rId7"/>
    <sheet name="Data &amp; Finance" sheetId="29" r:id="rId8"/>
    <sheet name="Testing" sheetId="25" r:id="rId9"/>
    <sheet name="Local-Regional" sheetId="27" r:id="rId10"/>
    <sheet name="Reg. Charter Innov Virtual" sheetId="30" r:id="rId11"/>
    <sheet name="Health" sheetId="28" r:id="rId12"/>
    <sheet name="HR-Parent Notice" sheetId="32" r:id="rId13"/>
  </sheets>
  <definedNames>
    <definedName name="_xlnm._FilterDatabase" localSheetId="5" hidden="1">'Regional Charter Innov Virtual'!$D$29:$D$30</definedName>
    <definedName name="DATA">#REF!</definedName>
    <definedName name="DATA_17">#REF!</definedName>
    <definedName name="Data_18">#REF!</definedName>
    <definedName name="FY18Final">#REF!</definedName>
    <definedName name="HOME_LASTYRCHECK">#REF!</definedName>
    <definedName name="HOMELESS_PREV">#REF!</definedName>
    <definedName name="LASTYRCHECK">#REF!</definedName>
    <definedName name="LOC_PREV">#REF!</definedName>
    <definedName name="REG_LASTYRCHECK">#REF!</definedName>
    <definedName name="REG_PREV">#REF!</definedName>
    <definedName name="SCHOOL">#REF!</definedName>
    <definedName name="Y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Mota, Victor Capdehourat (DESE)</author>
  </authors>
  <commentList>
    <comment ref="A5" authorId="0" shapeId="0" xr:uid="{88B3DCF4-6E8D-4963-B18D-0BBB16CB22F2}">
      <text>
        <r>
          <rPr>
            <b/>
            <sz val="9"/>
            <color indexed="81"/>
            <rFont val="Tahoma"/>
            <family val="2"/>
          </rPr>
          <t>Mota, Victor Capdehourat (DESE):</t>
        </r>
        <r>
          <rPr>
            <sz val="9"/>
            <color indexed="81"/>
            <rFont val="Tahoma"/>
            <family val="2"/>
          </rPr>
          <t xml:space="preserve">
- Row #109 is a duplicate, see row #111.
- Row #117 due date changed from 2024 to 2025.
- Row #120 due date changed from 2024 to 2025.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tc={E01D44EE-08DD-428F-9817-623AE2BAD9C5}</author>
  </authors>
  <commentList>
    <comment ref="D19" authorId="0" shapeId="0" xr:uid="{E01D44EE-08DD-428F-9817-623AE2BAD9C5}">
      <text>
        <t>[Threaded comment]
Your version of Excel allows you to read this threaded comment; however, any edits to it will get removed if the file is opened in a newer version of Excel. Learn more: https://go.microsoft.com/fwlink/?linkid=870924
Comment:
    pending Commissioner approval</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tc={68B9BE3F-8882-490E-A0E4-121E13D8B425}</author>
  </authors>
  <commentList>
    <comment ref="D19" authorId="0" shapeId="0" xr:uid="{68B9BE3F-8882-490E-A0E4-121E13D8B425}">
      <text>
        <t>[Threaded comment]
Your version of Excel allows you to read this threaded comment; however, any edits to it will get removed if the file is opened in a newer version of Excel. Learn more: https://go.microsoft.com/fwlink/?linkid=870924
Comment:
    pending Commissioner approval</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tc={8FF3CF74-D1D2-4275-BC45-87F7FB491AF9}</author>
  </authors>
  <commentList>
    <comment ref="D19" authorId="0" shapeId="0" xr:uid="{8FF3CF74-D1D2-4275-BC45-87F7FB491AF9}">
      <text>
        <t>[Threaded comment]
Your version of Excel allows you to read this threaded comment; however, any edits to it will get removed if the file is opened in a newer version of Excel. Learn more: https://go.microsoft.com/fwlink/?linkid=870924
Comment:
    pending Commissioner approval</t>
      </text>
    </comment>
  </commentList>
</comments>
</file>

<file path=xl/sharedStrings.xml><?xml version="1.0" encoding="utf-8"?>
<sst xmlns="http://schemas.openxmlformats.org/spreadsheetml/2006/main" count="3259" uniqueCount="467">
  <si>
    <t>School Year 2022-2023 Superintendent's Checklist</t>
  </si>
  <si>
    <t xml:space="preserve">Instructions: </t>
  </si>
  <si>
    <t>1. Please click on the linked buttons below to review the specific categories of items to be completed.</t>
  </si>
  <si>
    <r>
      <t xml:space="preserve">2. To return back to this page, click on the </t>
    </r>
    <r>
      <rPr>
        <b/>
        <i/>
        <sz val="10"/>
        <rFont val="Arial"/>
        <family val="2"/>
      </rPr>
      <t>Home Tab</t>
    </r>
    <r>
      <rPr>
        <b/>
        <sz val="10"/>
        <rFont val="Arial"/>
        <family val="2"/>
      </rPr>
      <t xml:space="preserve"> below or the</t>
    </r>
    <r>
      <rPr>
        <b/>
        <i/>
        <sz val="10"/>
        <rFont val="Arial"/>
        <family val="2"/>
      </rPr>
      <t xml:space="preserve"> Home Tab</t>
    </r>
    <r>
      <rPr>
        <b/>
        <sz val="10"/>
        <rFont val="Arial"/>
        <family val="2"/>
      </rPr>
      <t xml:space="preserve"> link in the top left of the worksheets.</t>
    </r>
  </si>
  <si>
    <t>3. To see the complete list, please click on the "Complete Superintendent Checklist" button below.</t>
  </si>
  <si>
    <t>Data and Financial Reporting Deadlines</t>
  </si>
  <si>
    <t>Local Obligations and Responsibilities</t>
  </si>
  <si>
    <t xml:space="preserve"> Testing Deadlines, Data Review and Information</t>
  </si>
  <si>
    <t>Certain District Obligations to Community and Staff</t>
  </si>
  <si>
    <t>Regional, Charter, Innovation, and Virtual School Specific Deadlines</t>
  </si>
  <si>
    <t>Complete Superintendent Checklist</t>
  </si>
  <si>
    <t>2022-2023 Superintendent's Checklist</t>
  </si>
  <si>
    <t>HOME TAB</t>
  </si>
  <si>
    <t xml:space="preserve">Security Portal Link </t>
  </si>
  <si>
    <t>Grants Management Link</t>
  </si>
  <si>
    <t>Timeline</t>
  </si>
  <si>
    <t>Task</t>
  </si>
  <si>
    <t>Resources and support</t>
  </si>
  <si>
    <t>Completed?</t>
  </si>
  <si>
    <t>Required Action Category or Type</t>
  </si>
  <si>
    <t>Recommended Start by</t>
  </si>
  <si>
    <t>Due by</t>
  </si>
  <si>
    <t>Item</t>
  </si>
  <si>
    <t>Resource</t>
  </si>
  <si>
    <t xml:space="preserve"> Extension
(781) 338-xxxx</t>
  </si>
  <si>
    <t>DESE Contact</t>
  </si>
  <si>
    <t xml:space="preserve">Date Completed
   (mm/dd/yy) </t>
  </si>
  <si>
    <t>Finance</t>
  </si>
  <si>
    <r>
      <rPr>
        <b/>
        <sz val="12"/>
        <color rgb="FF000000"/>
        <rFont val="Calibri"/>
        <family val="2"/>
      </rPr>
      <t>Submit</t>
    </r>
    <r>
      <rPr>
        <sz val="12"/>
        <color rgb="FF000000"/>
        <rFont val="Calibri"/>
        <family val="2"/>
      </rPr>
      <t xml:space="preserve"> final financial reports (FR-1) for grants that ended on 6/30. </t>
    </r>
  </si>
  <si>
    <t>Click for more info</t>
  </si>
  <si>
    <t>Grants Management</t>
  </si>
  <si>
    <t>Early June</t>
  </si>
  <si>
    <r>
      <rPr>
        <b/>
        <sz val="12"/>
        <color rgb="FF000000"/>
        <rFont val="Calibri"/>
        <family val="2"/>
      </rPr>
      <t xml:space="preserve">Submit </t>
    </r>
    <r>
      <rPr>
        <sz val="12"/>
        <color rgb="FF000000"/>
        <rFont val="Calibri"/>
        <family val="2"/>
      </rPr>
      <t>grant applications for any grants projected to have a 9/1 start date.</t>
    </r>
  </si>
  <si>
    <t>Data Report</t>
  </si>
  <si>
    <r>
      <rPr>
        <b/>
        <sz val="12"/>
        <rFont val="Calibri"/>
        <family val="2"/>
        <scheme val="minor"/>
      </rPr>
      <t>Update</t>
    </r>
    <r>
      <rPr>
        <sz val="12"/>
        <rFont val="Calibri"/>
        <family val="2"/>
        <scheme val="minor"/>
      </rPr>
      <t xml:space="preserve"> </t>
    </r>
    <r>
      <rPr>
        <b/>
        <sz val="12"/>
        <rFont val="Calibri"/>
        <family val="2"/>
        <scheme val="minor"/>
      </rPr>
      <t>and submit</t>
    </r>
    <r>
      <rPr>
        <sz val="12"/>
        <rFont val="Calibri"/>
        <family val="2"/>
        <scheme val="minor"/>
      </rPr>
      <t xml:space="preserve"> school and district contact information in the Nutrition Application Renewal section of the Security Portal to ensure correct receipt of important messages from DESE regarding school nutrition programs and claims.</t>
    </r>
  </si>
  <si>
    <t>School Nutrition</t>
  </si>
  <si>
    <t>Early Sep</t>
  </si>
  <si>
    <r>
      <rPr>
        <b/>
        <sz val="12"/>
        <rFont val="Calibri"/>
        <family val="2"/>
        <scheme val="minor"/>
      </rPr>
      <t>Submit</t>
    </r>
    <r>
      <rPr>
        <sz val="12"/>
        <rFont val="Calibri"/>
        <family val="2"/>
        <scheme val="minor"/>
      </rPr>
      <t xml:space="preserve"> End-of-Year Financial Report for prior school year (except charter and CMVS).</t>
    </r>
  </si>
  <si>
    <t>Jay Sullivan</t>
  </si>
  <si>
    <r>
      <t xml:space="preserve">Districts with designated Innovation Pathways programs (https://www.doe.mass.edu/ccte/innovation-pathways/designees.html) </t>
    </r>
    <r>
      <rPr>
        <b/>
        <sz val="11"/>
        <color theme="1"/>
        <rFont val="Calibri"/>
        <family val="2"/>
        <scheme val="minor"/>
      </rPr>
      <t>submit</t>
    </r>
    <r>
      <rPr>
        <sz val="11"/>
        <color theme="1"/>
        <rFont val="Calibri"/>
        <family val="2"/>
        <scheme val="minor"/>
      </rPr>
      <t xml:space="preserve"> qualitative information about programming to the Office for College, Career, and Technical Education. </t>
    </r>
  </si>
  <si>
    <t>Jennifer Gwatkin</t>
  </si>
  <si>
    <t>Data report</t>
  </si>
  <si>
    <r>
      <rPr>
        <b/>
        <sz val="12"/>
        <rFont val="Calibri"/>
        <family val="2"/>
        <scheme val="minor"/>
      </rPr>
      <t>Submit</t>
    </r>
    <r>
      <rPr>
        <sz val="12"/>
        <rFont val="Calibri"/>
        <family val="2"/>
        <scheme val="minor"/>
      </rPr>
      <t xml:space="preserve"> Secondary School Anti-Hazing Report (secondary schools).</t>
    </r>
    <r>
      <rPr>
        <i/>
        <sz val="12"/>
        <rFont val="Calibri"/>
        <family val="2"/>
        <scheme val="minor"/>
      </rPr>
      <t xml:space="preserve"> See</t>
    </r>
    <r>
      <rPr>
        <sz val="12"/>
        <rFont val="Calibri"/>
        <family val="2"/>
        <scheme val="minor"/>
      </rPr>
      <t xml:space="preserve"> G.L. c. 269, §§17-19; 603 CMR 33.00.</t>
    </r>
  </si>
  <si>
    <t xml:space="preserve">Public School Monitoring </t>
  </si>
  <si>
    <r>
      <rPr>
        <b/>
        <sz val="12"/>
        <color rgb="FF000000"/>
        <rFont val="Calibri"/>
        <family val="2"/>
      </rPr>
      <t>Submit</t>
    </r>
    <r>
      <rPr>
        <sz val="12"/>
        <color rgb="FF000000"/>
        <rFont val="Calibri"/>
        <family val="2"/>
      </rPr>
      <t xml:space="preserve"> an annual attestation to the Department that the admissions policy of the CVTE school or program complies with federal and state law and any relevant guidelines issued by the Department or the U.S. Department of Education. Links to publicly posted admissions policies should be sent if the policy has been updated. </t>
    </r>
  </si>
  <si>
    <t>College, Career and Technical Education</t>
  </si>
  <si>
    <r>
      <rPr>
        <b/>
        <sz val="12"/>
        <rFont val="Calibri"/>
        <family val="2"/>
        <scheme val="minor"/>
      </rPr>
      <t>Submit</t>
    </r>
    <r>
      <rPr>
        <sz val="12"/>
        <rFont val="Calibri"/>
        <family val="2"/>
        <scheme val="minor"/>
      </rPr>
      <t xml:space="preserve"> October 1 SIMS (Student Information Management System) data (collection opening date is tentative).</t>
    </r>
  </si>
  <si>
    <t>Robert Curtin</t>
  </si>
  <si>
    <r>
      <rPr>
        <b/>
        <sz val="12"/>
        <color rgb="FF000000"/>
        <rFont val="Calibri"/>
        <family val="2"/>
      </rPr>
      <t xml:space="preserve">Submit </t>
    </r>
    <r>
      <rPr>
        <sz val="12"/>
        <color rgb="FF000000"/>
        <rFont val="Calibri"/>
        <family val="2"/>
      </rPr>
      <t>Chapter 74 Admissions collection (Fall) if relevant.</t>
    </r>
  </si>
  <si>
    <t>click for more info</t>
  </si>
  <si>
    <r>
      <rPr>
        <b/>
        <sz val="12"/>
        <color rgb="FF000000"/>
        <rFont val="Calibri"/>
        <family val="2"/>
      </rPr>
      <t xml:space="preserve">Submit </t>
    </r>
    <r>
      <rPr>
        <sz val="12"/>
        <color rgb="FF000000"/>
        <rFont val="Calibri"/>
        <family val="2"/>
      </rPr>
      <t>Chapter 74 postsecondary/postgraduate report if applicable.</t>
    </r>
  </si>
  <si>
    <r>
      <rPr>
        <b/>
        <sz val="12"/>
        <color rgb="FF000000"/>
        <rFont val="Calibri"/>
        <family val="2"/>
      </rPr>
      <t>Submit</t>
    </r>
    <r>
      <rPr>
        <sz val="12"/>
        <color rgb="FF000000"/>
        <rFont val="Calibri"/>
        <family val="2"/>
      </rPr>
      <t xml:space="preserve"> final financial reports (FR-1) for grants that ended on 8/31. </t>
    </r>
  </si>
  <si>
    <r>
      <rPr>
        <b/>
        <sz val="12"/>
        <color rgb="FF000000"/>
        <rFont val="Calibri"/>
        <family val="2"/>
      </rPr>
      <t>Submit</t>
    </r>
    <r>
      <rPr>
        <sz val="12"/>
        <color rgb="FF000000"/>
        <rFont val="Calibri"/>
        <family val="2"/>
      </rPr>
      <t xml:space="preserve"> new personnel agreements to the Department of Elementary and Secondary Education. See G.L. c. 15, § 55A.</t>
    </r>
  </si>
  <si>
    <t>Contract Agreements</t>
  </si>
  <si>
    <r>
      <rPr>
        <b/>
        <sz val="12"/>
        <rFont val="Calibri"/>
        <family val="2"/>
        <scheme val="minor"/>
      </rPr>
      <t>Submit</t>
    </r>
    <r>
      <rPr>
        <sz val="12"/>
        <rFont val="Calibri"/>
        <family val="2"/>
        <scheme val="minor"/>
      </rPr>
      <t xml:space="preserve"> October 1 EPIMS (Education Personnel Information Management System) and SCS (Student Course Schedule) data (collection opening date is tentative).</t>
    </r>
  </si>
  <si>
    <r>
      <rPr>
        <b/>
        <sz val="12"/>
        <rFont val="Calibri"/>
        <family val="2"/>
        <scheme val="minor"/>
      </rPr>
      <t>Submit</t>
    </r>
    <r>
      <rPr>
        <sz val="12"/>
        <rFont val="Calibri"/>
        <family val="2"/>
        <scheme val="minor"/>
      </rPr>
      <t xml:space="preserve"> Individual Non-Public School Report(s).</t>
    </r>
  </si>
  <si>
    <r>
      <rPr>
        <b/>
        <sz val="12"/>
        <rFont val="Calibri"/>
        <family val="2"/>
        <scheme val="minor"/>
      </rPr>
      <t>Submit</t>
    </r>
    <r>
      <rPr>
        <sz val="12"/>
        <rFont val="Calibri"/>
        <family val="2"/>
        <scheme val="minor"/>
      </rPr>
      <t xml:space="preserve"> School-Attending Children Report (not submitted by charter and regional voc/tech schools).</t>
    </r>
  </si>
  <si>
    <t>Early Feb</t>
  </si>
  <si>
    <r>
      <rPr>
        <b/>
        <sz val="12"/>
        <color rgb="FF000000"/>
        <rFont val="Calibri"/>
        <family val="2"/>
      </rPr>
      <t>Submit</t>
    </r>
    <r>
      <rPr>
        <sz val="12"/>
        <color rgb="FF000000"/>
        <rFont val="Calibri"/>
        <family val="2"/>
      </rPr>
      <t xml:space="preserve"> Intent to Claim for Circuit Breaker Extraordinary Relief (if applicable).</t>
    </r>
  </si>
  <si>
    <r>
      <rPr>
        <b/>
        <sz val="12"/>
        <rFont val="Calibri"/>
        <family val="2"/>
        <scheme val="minor"/>
      </rPr>
      <t xml:space="preserve">Submit </t>
    </r>
    <r>
      <rPr>
        <sz val="12"/>
        <rFont val="Calibri"/>
        <family val="2"/>
        <scheme val="minor"/>
      </rPr>
      <t>March 1 SIMS data (collection opening date is tentative).</t>
    </r>
  </si>
  <si>
    <t>Mid-March</t>
  </si>
  <si>
    <r>
      <rPr>
        <b/>
        <sz val="12"/>
        <color rgb="FF000000"/>
        <rFont val="Calibri"/>
        <family val="2"/>
      </rPr>
      <t>Submit</t>
    </r>
    <r>
      <rPr>
        <sz val="12"/>
        <color rgb="FF000000"/>
        <rFont val="Calibri"/>
        <family val="2"/>
      </rPr>
      <t xml:space="preserve"> applications for circuit breaker extraordinary relief payments (if applicable).</t>
    </r>
  </si>
  <si>
    <t xml:space="preserve">Ongoing </t>
  </si>
  <si>
    <r>
      <rPr>
        <b/>
        <sz val="12"/>
        <color rgb="FF000000"/>
        <rFont val="Calibri"/>
        <family val="2"/>
      </rPr>
      <t>Submit</t>
    </r>
    <r>
      <rPr>
        <sz val="12"/>
        <color rgb="FF000000"/>
        <rFont val="Calibri"/>
        <family val="2"/>
      </rPr>
      <t xml:space="preserve"> End of Year Compliance Supplements to DESE (within nine months of the close of the previous fiscal year).</t>
    </r>
  </si>
  <si>
    <r>
      <t xml:space="preserve">Submit </t>
    </r>
    <r>
      <rPr>
        <sz val="12"/>
        <rFont val="Calibri"/>
        <family val="2"/>
        <scheme val="minor"/>
      </rPr>
      <t>the district's Identified Student Percentage (ISP) data of students that have been directly certified (dc) as eligible for free meals. Submission starts the application process for the Community Eligibility Provision (CEP). ISP must include students who are directly certified for free school meals during the current school year and are still enrolled as of April 1.</t>
    </r>
  </si>
  <si>
    <t xml:space="preserve">Early April </t>
  </si>
  <si>
    <r>
      <rPr>
        <b/>
        <sz val="12"/>
        <color rgb="FF000000"/>
        <rFont val="Calibri"/>
        <family val="2"/>
      </rPr>
      <t xml:space="preserve">Submit </t>
    </r>
    <r>
      <rPr>
        <sz val="12"/>
        <color rgb="FF000000"/>
        <rFont val="Calibri"/>
        <family val="2"/>
      </rPr>
      <t xml:space="preserve">School Choice Spring Claim Forms (submitted by receiving districts) to finalize school choice tuition payments for the fiscal year. Please note the form is now located in the School Choice Rosters and Claim Forms applicaton under the School Finance section on the DESE Security Portal. </t>
    </r>
  </si>
  <si>
    <t>School Choice</t>
  </si>
  <si>
    <r>
      <rPr>
        <b/>
        <sz val="12"/>
        <color rgb="FF000000"/>
        <rFont val="Calibri"/>
        <family val="2"/>
      </rPr>
      <t>Submit</t>
    </r>
    <r>
      <rPr>
        <sz val="12"/>
        <color rgb="FF000000"/>
        <rFont val="Calibri"/>
        <family val="2"/>
      </rPr>
      <t xml:space="preserve"> Chapter 74 Admissions collection (Spring) if relevant.</t>
    </r>
  </si>
  <si>
    <t>Mid May</t>
  </si>
  <si>
    <r>
      <rPr>
        <b/>
        <sz val="12"/>
        <color rgb="FF000000"/>
        <rFont val="Calibri"/>
        <family val="2"/>
      </rPr>
      <t xml:space="preserve">Submit </t>
    </r>
    <r>
      <rPr>
        <sz val="12"/>
        <color rgb="FF000000"/>
        <rFont val="Calibri"/>
        <family val="2"/>
      </rPr>
      <t>FY23 Title I data via the Title I Data Collection Application in the Security Portal (for recipients of FY23 Title I funds).</t>
    </r>
  </si>
  <si>
    <t>Federal Grant Programs</t>
  </si>
  <si>
    <r>
      <rPr>
        <sz val="12"/>
        <color rgb="FF000000"/>
        <rFont val="Calibri"/>
        <family val="2"/>
      </rPr>
      <t xml:space="preserve">Annually </t>
    </r>
    <r>
      <rPr>
        <b/>
        <sz val="12"/>
        <color rgb="FF000000"/>
        <rFont val="Calibri"/>
        <family val="2"/>
      </rPr>
      <t xml:space="preserve">review and certify </t>
    </r>
    <r>
      <rPr>
        <sz val="12"/>
        <color rgb="FF000000"/>
        <rFont val="Calibri"/>
        <family val="2"/>
      </rPr>
      <t xml:space="preserve">that all restraint data in the security portal is correct, even if 0 restraints occurred during the school year. </t>
    </r>
  </si>
  <si>
    <t xml:space="preserve"> Restraint Data Collection</t>
  </si>
  <si>
    <r>
      <rPr>
        <b/>
        <sz val="12"/>
        <color theme="1"/>
        <rFont val="Calibri"/>
        <family val="2"/>
        <scheme val="minor"/>
      </rPr>
      <t>Submit</t>
    </r>
    <r>
      <rPr>
        <sz val="12"/>
        <color theme="1"/>
        <rFont val="Calibri"/>
        <family val="2"/>
        <scheme val="minor"/>
      </rPr>
      <t xml:space="preserve"> FY23 Title IVA data via the Title IVA Data Collection survey (for recipients of FY23 Title IVA funds).</t>
    </r>
  </si>
  <si>
    <t>March</t>
  </si>
  <si>
    <r>
      <rPr>
        <b/>
        <sz val="12"/>
        <color rgb="FF000000"/>
        <rFont val="Calibri"/>
        <family val="2"/>
      </rPr>
      <t xml:space="preserve">Check </t>
    </r>
    <r>
      <rPr>
        <sz val="12"/>
        <color rgb="FF000000"/>
        <rFont val="Calibri"/>
        <family val="2"/>
      </rPr>
      <t xml:space="preserve">curriculum materials report in Profiles and </t>
    </r>
    <r>
      <rPr>
        <b/>
        <sz val="12"/>
        <color rgb="FF000000"/>
        <rFont val="Calibri"/>
        <family val="2"/>
      </rPr>
      <t xml:space="preserve">update </t>
    </r>
    <r>
      <rPr>
        <sz val="12"/>
        <color rgb="FF000000"/>
        <rFont val="Calibri"/>
        <family val="2"/>
      </rPr>
      <t xml:space="preserve">any changes in the use of curriculum materials used for ELA, math, and science in schools. </t>
    </r>
  </si>
  <si>
    <t>Center for Instructional Support</t>
  </si>
  <si>
    <r>
      <rPr>
        <b/>
        <sz val="12"/>
        <rFont val="Calibri"/>
        <family val="2"/>
        <scheme val="minor"/>
      </rPr>
      <t>Submit</t>
    </r>
    <r>
      <rPr>
        <sz val="12"/>
        <rFont val="Calibri"/>
        <family val="2"/>
        <scheme val="minor"/>
      </rPr>
      <t xml:space="preserve"> end-of-year SIMS data (collection opening date is tentative).</t>
    </r>
  </si>
  <si>
    <t>Mid-June</t>
  </si>
  <si>
    <r>
      <rPr>
        <b/>
        <sz val="12"/>
        <color rgb="FF000000"/>
        <rFont val="Calibri"/>
        <family val="2"/>
      </rPr>
      <t>Submit</t>
    </r>
    <r>
      <rPr>
        <sz val="12"/>
        <color rgb="FF000000"/>
        <rFont val="Calibri"/>
        <family val="2"/>
      </rPr>
      <t xml:space="preserve"> final special education circuit breaker claims for preceding school year.</t>
    </r>
  </si>
  <si>
    <r>
      <rPr>
        <b/>
        <sz val="12"/>
        <rFont val="Calibri"/>
        <family val="2"/>
        <scheme val="minor"/>
      </rPr>
      <t>Submit</t>
    </r>
    <r>
      <rPr>
        <sz val="12"/>
        <rFont val="Calibri"/>
        <family val="2"/>
        <scheme val="minor"/>
      </rPr>
      <t xml:space="preserve"> School Safety and Discipline Report (SSDR), including bullying incident data. See G.L. c. 71, § 37O(k). </t>
    </r>
  </si>
  <si>
    <r>
      <rPr>
        <b/>
        <sz val="12"/>
        <rFont val="Calibri"/>
        <family val="2"/>
        <scheme val="minor"/>
      </rPr>
      <t>Certify and</t>
    </r>
    <r>
      <rPr>
        <sz val="12"/>
        <rFont val="Calibri"/>
        <family val="2"/>
        <scheme val="minor"/>
      </rPr>
      <t xml:space="preserve"> </t>
    </r>
    <r>
      <rPr>
        <b/>
        <sz val="12"/>
        <rFont val="Calibri"/>
        <family val="2"/>
        <scheme val="minor"/>
      </rPr>
      <t>submit</t>
    </r>
    <r>
      <rPr>
        <sz val="12"/>
        <rFont val="Calibri"/>
        <family val="2"/>
        <scheme val="minor"/>
      </rPr>
      <t xml:space="preserve"> annual homeless and foster care data collection.</t>
    </r>
  </si>
  <si>
    <t xml:space="preserve">Student and Family Support </t>
  </si>
  <si>
    <r>
      <rPr>
        <b/>
        <sz val="12"/>
        <rFont val="Calibri"/>
        <family val="2"/>
        <scheme val="minor"/>
      </rPr>
      <t>Submit</t>
    </r>
    <r>
      <rPr>
        <sz val="12"/>
        <rFont val="Calibri"/>
        <family val="2"/>
        <scheme val="minor"/>
      </rPr>
      <t xml:space="preserve"> end-of-year EPIMS (Education Personnel Information Management System) and SCS (Student Course Schedule) data (collection opening date is tentative).</t>
    </r>
  </si>
  <si>
    <t>Annually</t>
  </si>
  <si>
    <t>August 1 </t>
  </si>
  <si>
    <t>The Superintendent shall report to DESE using the data collection tool emailed on July 18, 2022 and publicly present to the relevant school committee: (i) the cost to the school district of assigning a school resource officer and (ii) a description of the proposed budget for mental, social or emotional health support personnel for the school.</t>
  </si>
  <si>
    <t>Student and Family Support</t>
  </si>
  <si>
    <t>Early March</t>
  </si>
  <si>
    <t>Early April</t>
  </si>
  <si>
    <r>
      <rPr>
        <b/>
        <sz val="12"/>
        <color rgb="FF000000"/>
        <rFont val="Calibri"/>
        <family val="2"/>
      </rPr>
      <t xml:space="preserve">Submit </t>
    </r>
    <r>
      <rPr>
        <sz val="12"/>
        <color rgb="FF000000"/>
        <rFont val="Calibri"/>
        <family val="2"/>
      </rPr>
      <t>Regional Student Advisory Council members' election affidavits to DESE. See G.L. c. 15, §1E.</t>
    </r>
  </si>
  <si>
    <t>Donna Taylor</t>
  </si>
  <si>
    <t>Mid Dec/Early Jan</t>
  </si>
  <si>
    <t xml:space="preserve">February </t>
  </si>
  <si>
    <r>
      <rPr>
        <b/>
        <sz val="12"/>
        <color rgb="FF000000"/>
        <rFont val="Calibri"/>
        <family val="2"/>
      </rPr>
      <t>Review</t>
    </r>
    <r>
      <rPr>
        <sz val="12"/>
        <color rgb="FF000000"/>
        <rFont val="Calibri"/>
        <family val="2"/>
      </rPr>
      <t xml:space="preserve"> School Choice Winter Rosters for accuracy. Please note the rosters are now located in the School Choice Rosters and Claim Forms application under the School Finance Section of the DESE Security Portal. Please click "Request Edit(s)"on the Winter Rosters page in the application if you would like to request edit(s) for your district.  </t>
    </r>
  </si>
  <si>
    <t>Late September (tentative)</t>
  </si>
  <si>
    <r>
      <rPr>
        <sz val="12"/>
        <color rgb="FF000000"/>
        <rFont val="Calibri"/>
        <family val="2"/>
      </rPr>
      <t>DESE</t>
    </r>
    <r>
      <rPr>
        <b/>
        <sz val="12"/>
        <color rgb="FF000000"/>
        <rFont val="Calibri"/>
        <family val="2"/>
      </rPr>
      <t xml:space="preserve"> releases </t>
    </r>
    <r>
      <rPr>
        <sz val="12"/>
        <color rgb="FF000000"/>
        <rFont val="Calibri"/>
        <family val="2"/>
      </rPr>
      <t xml:space="preserve">official district and school accountability data to the public. Embargo lifted on discussion of results. </t>
    </r>
  </si>
  <si>
    <t>District &amp; School Accountability Systems</t>
  </si>
  <si>
    <t>Oct</t>
  </si>
  <si>
    <r>
      <rPr>
        <sz val="12"/>
        <color rgb="FF000000"/>
        <rFont val="Calibri"/>
        <family val="2"/>
      </rPr>
      <t xml:space="preserve">For schools with Perkins N74 and/or Chapter 74 programs, </t>
    </r>
    <r>
      <rPr>
        <b/>
        <sz val="12"/>
        <color rgb="FF000000"/>
        <rFont val="Calibri"/>
        <family val="2"/>
      </rPr>
      <t>submit and certify</t>
    </r>
    <r>
      <rPr>
        <sz val="12"/>
        <color rgb="FF000000"/>
        <rFont val="Calibri"/>
        <family val="2"/>
      </rPr>
      <t xml:space="preserve"> grad follow-up report of graduates from Chapter 74/Perkins programs.</t>
    </r>
  </si>
  <si>
    <t>Mid Aug</t>
  </si>
  <si>
    <t>Mid Sep</t>
  </si>
  <si>
    <r>
      <rPr>
        <b/>
        <sz val="12"/>
        <rFont val="Calibri"/>
        <family val="2"/>
        <scheme val="minor"/>
      </rPr>
      <t>Notify</t>
    </r>
    <r>
      <rPr>
        <sz val="12"/>
        <rFont val="Calibri"/>
        <family val="2"/>
        <scheme val="minor"/>
      </rPr>
      <t xml:space="preserve"> DESE of school openings/closings via downloadable forms.</t>
    </r>
  </si>
  <si>
    <t>Ongoing</t>
  </si>
  <si>
    <r>
      <rPr>
        <b/>
        <sz val="12"/>
        <color rgb="FF000000"/>
        <rFont val="Calibri"/>
        <family val="2"/>
      </rPr>
      <t>Submit</t>
    </r>
    <r>
      <rPr>
        <sz val="12"/>
        <color rgb="FF000000"/>
        <rFont val="Calibri"/>
        <family val="2"/>
      </rPr>
      <t xml:space="preserve"> monthly requests for funds for state and federal grants.</t>
    </r>
  </si>
  <si>
    <t>Mid June</t>
  </si>
  <si>
    <r>
      <rPr>
        <b/>
        <sz val="12"/>
        <color rgb="FF000000"/>
        <rFont val="Calibri"/>
        <family val="2"/>
      </rPr>
      <t xml:space="preserve">Review </t>
    </r>
    <r>
      <rPr>
        <sz val="12"/>
        <color rgb="FF000000"/>
        <rFont val="Calibri"/>
        <family val="2"/>
      </rPr>
      <t xml:space="preserve">School Choice Final Rosters for accuracy. Please note the rosters are now located in the School Choice Rosters and Claim Forms application under the School Finance section on the DESE Security Portal. Please click "Request Edit(s)"on the Final Rosters page in the application if you would like to request edit(s) for your district. </t>
    </r>
  </si>
  <si>
    <r>
      <rPr>
        <b/>
        <sz val="12"/>
        <rFont val="Calibri"/>
        <family val="2"/>
        <scheme val="minor"/>
      </rPr>
      <t>Collect and enter</t>
    </r>
    <r>
      <rPr>
        <sz val="12"/>
        <rFont val="Calibri"/>
        <family val="2"/>
        <scheme val="minor"/>
      </rPr>
      <t xml:space="preserve"> physical restraint data into the security portal. Physical restraints that resulted in an injury </t>
    </r>
    <r>
      <rPr>
        <b/>
        <sz val="12"/>
        <rFont val="Calibri"/>
        <family val="2"/>
        <scheme val="minor"/>
      </rPr>
      <t>must be reported</t>
    </r>
    <r>
      <rPr>
        <sz val="12"/>
        <rFont val="Calibri"/>
        <family val="2"/>
        <scheme val="minor"/>
      </rPr>
      <t xml:space="preserve"> to DESE through the security portal no later than 3 school working days of the administration of the restraint.</t>
    </r>
  </si>
  <si>
    <t>Local</t>
  </si>
  <si>
    <t>Apr</t>
  </si>
  <si>
    <r>
      <rPr>
        <b/>
        <sz val="12"/>
        <rFont val="Calibri"/>
        <family val="2"/>
        <scheme val="minor"/>
      </rPr>
      <t>Update</t>
    </r>
    <r>
      <rPr>
        <sz val="12"/>
        <rFont val="Calibri"/>
        <family val="2"/>
        <scheme val="minor"/>
      </rPr>
      <t xml:space="preserve"> Local School Wellness Policy (LSWP) by July 1st. See e.g., 7 C.F.R. § 210.31; G.L. c. 111, § 223. Develop LSWP annual goals for nutrition education, physical activity, nutrition promotion, and other school-based activities to promote student wellness. Ensure LSWP is assessed for compliance and effectiveness annually and that the assessment is made available to the public.</t>
    </r>
  </si>
  <si>
    <r>
      <rPr>
        <b/>
        <sz val="12"/>
        <color rgb="FF000000"/>
        <rFont val="Calibri"/>
        <family val="2"/>
      </rPr>
      <t>Discuss</t>
    </r>
    <r>
      <rPr>
        <sz val="12"/>
        <color rgb="FF000000"/>
        <rFont val="Calibri"/>
        <family val="2"/>
      </rPr>
      <t xml:space="preserve"> with local chief of police or designee the process for notification of a bullying incident that may result in criminal charges. </t>
    </r>
    <r>
      <rPr>
        <b/>
        <sz val="12"/>
        <color rgb="FF000000"/>
        <rFont val="Calibri"/>
        <family val="2"/>
      </rPr>
      <t xml:space="preserve">Update </t>
    </r>
    <r>
      <rPr>
        <sz val="12"/>
        <color rgb="FF000000"/>
        <rFont val="Calibri"/>
        <family val="2"/>
      </rPr>
      <t>plan as needed annually.</t>
    </r>
  </si>
  <si>
    <r>
      <rPr>
        <b/>
        <sz val="12"/>
        <color theme="1"/>
        <rFont val="Calibri"/>
        <family val="2"/>
        <scheme val="minor"/>
      </rPr>
      <t>Update</t>
    </r>
    <r>
      <rPr>
        <sz val="12"/>
        <color theme="1"/>
        <rFont val="Calibri"/>
        <family val="2"/>
        <scheme val="minor"/>
      </rPr>
      <t xml:space="preserve"> meal charge policy and ensure policy is provided in writing to all households at the start of each school year and to households transferring to the school or school district during the school year. District staff responsible for enforcement must receive policy as well.  DESE encourages districts and schools to include policy in student handbooks and/or on online portals that households use to access student accounts. </t>
    </r>
  </si>
  <si>
    <t>Summer</t>
  </si>
  <si>
    <r>
      <rPr>
        <b/>
        <sz val="12"/>
        <color theme="1"/>
        <rFont val="Calibri"/>
        <family val="2"/>
        <scheme val="minor"/>
      </rPr>
      <t>Develop</t>
    </r>
    <r>
      <rPr>
        <sz val="12"/>
        <color theme="1"/>
        <rFont val="Calibri"/>
        <family val="2"/>
        <scheme val="minor"/>
      </rPr>
      <t xml:space="preserve">, and annually </t>
    </r>
    <r>
      <rPr>
        <b/>
        <sz val="12"/>
        <color theme="1"/>
        <rFont val="Calibri"/>
        <family val="2"/>
        <scheme val="minor"/>
      </rPr>
      <t>update</t>
    </r>
    <r>
      <rPr>
        <sz val="12"/>
        <color theme="1"/>
        <rFont val="Calibri"/>
        <family val="2"/>
        <scheme val="minor"/>
      </rPr>
      <t xml:space="preserve"> by September 1, a plan to address the general mental health needs of students and their families, teachers, and school administrators, including the potential need for emergency and acute treatment resulting from tragedy or crisis in the district. </t>
    </r>
  </si>
  <si>
    <r>
      <rPr>
        <b/>
        <sz val="12"/>
        <color rgb="FF000000"/>
        <rFont val="Calibri"/>
        <family val="2"/>
      </rPr>
      <t xml:space="preserve">Hold </t>
    </r>
    <r>
      <rPr>
        <sz val="12"/>
        <color rgb="FF000000"/>
        <rFont val="Calibri"/>
        <family val="2"/>
      </rPr>
      <t xml:space="preserve">school council elections for parent, teacher, and community representatives. See G.L. c. 71, § 59C.  </t>
    </r>
  </si>
  <si>
    <t>Legal Office</t>
  </si>
  <si>
    <r>
      <rPr>
        <b/>
        <sz val="12"/>
        <rFont val="Calibri"/>
        <family val="2"/>
        <scheme val="minor"/>
      </rPr>
      <t>Conduct</t>
    </r>
    <r>
      <rPr>
        <sz val="12"/>
        <rFont val="Calibri"/>
        <family val="2"/>
        <scheme val="minor"/>
      </rPr>
      <t xml:space="preserve"> training on physical restraint policy within the first month of every school year and within a month of new employee hires. </t>
    </r>
    <r>
      <rPr>
        <b/>
        <sz val="12"/>
        <rFont val="Calibri"/>
        <family val="2"/>
        <scheme val="minor"/>
      </rPr>
      <t>Conduct</t>
    </r>
    <r>
      <rPr>
        <sz val="12"/>
        <rFont val="Calibri"/>
        <family val="2"/>
        <scheme val="minor"/>
      </rPr>
      <t xml:space="preserve"> in-depth training for staff who are authorized to serve as a resource in ensuring proper administration of physical restraint (603 CMR 46.00).</t>
    </r>
  </si>
  <si>
    <r>
      <rPr>
        <b/>
        <sz val="12"/>
        <color rgb="FF000000"/>
        <rFont val="Calibri"/>
        <family val="2"/>
      </rPr>
      <t>Begin</t>
    </r>
    <r>
      <rPr>
        <sz val="12"/>
        <color rgb="FF000000"/>
        <rFont val="Calibri"/>
        <family val="2"/>
      </rPr>
      <t xml:space="preserve"> the Direct Certification process to determine eligibility of students for free school meals and ensure continuation of benefits as prior year eligibility ends. USDA requires School Food Authorities to conduct direct certification at least three times a year including at or around the beginning of the school year. DESE recommends conducting direct certification more frequently to capture new students and benefit changes. Households of directly certified students should ideally be notified prior to the first day of school to ensure continuity of benefits.</t>
    </r>
  </si>
  <si>
    <t xml:space="preserve">Early Sept </t>
  </si>
  <si>
    <r>
      <rPr>
        <b/>
        <sz val="12"/>
        <rFont val="Calibri"/>
        <family val="2"/>
        <scheme val="minor"/>
      </rPr>
      <t>Deadline</t>
    </r>
    <r>
      <rPr>
        <sz val="12"/>
        <rFont val="Calibri"/>
        <family val="2"/>
        <scheme val="minor"/>
      </rPr>
      <t xml:space="preserve"> to submit preliminary proposals for new English Learner Education (ELE) programs.</t>
    </r>
  </si>
  <si>
    <t>Office of Language Acquisition</t>
  </si>
  <si>
    <t>Early-Sept</t>
  </si>
  <si>
    <r>
      <t>E</t>
    </r>
    <r>
      <rPr>
        <sz val="12"/>
        <color rgb="FF000000"/>
        <rFont val="Calibri"/>
        <family val="2"/>
      </rPr>
      <t xml:space="preserve">ducators new to the district </t>
    </r>
    <r>
      <rPr>
        <b/>
        <sz val="12"/>
        <color rgb="FF000000"/>
        <rFont val="Calibri"/>
        <family val="2"/>
      </rPr>
      <t>enroll</t>
    </r>
    <r>
      <rPr>
        <sz val="12"/>
        <color rgb="FF000000"/>
        <rFont val="Calibri"/>
        <family val="2"/>
      </rPr>
      <t xml:space="preserve"> in induction programs.</t>
    </r>
  </si>
  <si>
    <t>Educator Development</t>
  </si>
  <si>
    <r>
      <rPr>
        <b/>
        <sz val="12"/>
        <rFont val="Calibri"/>
        <family val="2"/>
        <scheme val="minor"/>
      </rPr>
      <t>Deadline</t>
    </r>
    <r>
      <rPr>
        <sz val="12"/>
        <rFont val="Calibri"/>
        <family val="2"/>
        <scheme val="minor"/>
      </rPr>
      <t xml:space="preserve"> to submit complete proposals for new English Learner Education (ELE) programs.</t>
    </r>
  </si>
  <si>
    <r>
      <rPr>
        <b/>
        <sz val="12"/>
        <color rgb="FF000000"/>
        <rFont val="Calibri"/>
        <family val="2"/>
      </rPr>
      <t>Conduct</t>
    </r>
    <r>
      <rPr>
        <sz val="12"/>
        <color rgb="FF000000"/>
        <rFont val="Calibri"/>
        <family val="2"/>
      </rPr>
      <t xml:space="preserve"> the Direct Certification process to determine eligibility of students for free school meals. USDA requires School Food Authorities to conduct direct certification at least three times a year including three months after the beginning of the school year. DESE recommends conducting direct certification more frequently to capture new students and benefit changes. </t>
    </r>
  </si>
  <si>
    <t>Early May</t>
  </si>
  <si>
    <r>
      <rPr>
        <b/>
        <sz val="12"/>
        <color rgb="FF000000"/>
        <rFont val="Calibri"/>
        <family val="2"/>
      </rPr>
      <t>Appoint</t>
    </r>
    <r>
      <rPr>
        <sz val="12"/>
        <color rgb="FF000000"/>
        <rFont val="Calibri"/>
        <family val="2"/>
      </rPr>
      <t xml:space="preserve"> student advisory member to local school committee. See G.L. c. 71, §38M.</t>
    </r>
  </si>
  <si>
    <r>
      <rPr>
        <b/>
        <sz val="12"/>
        <color rgb="FF000000"/>
        <rFont val="Calibri"/>
        <family val="2"/>
      </rPr>
      <t>Submit</t>
    </r>
    <r>
      <rPr>
        <sz val="12"/>
        <color rgb="FF000000"/>
        <rFont val="Calibri"/>
        <family val="2"/>
      </rPr>
      <t xml:space="preserve"> School Choice Participation Survey. All districts must </t>
    </r>
    <r>
      <rPr>
        <b/>
        <sz val="12"/>
        <color rgb="FF000000"/>
        <rFont val="Calibri"/>
        <family val="2"/>
      </rPr>
      <t xml:space="preserve">report </t>
    </r>
    <r>
      <rPr>
        <sz val="12"/>
        <color rgb="FF000000"/>
        <rFont val="Calibri"/>
        <family val="2"/>
      </rPr>
      <t xml:space="preserve">their school choice participation plans by June 1 for the following school year. See G.L. c. 76, §12B. The survey also certifies the school choice participation vote by the school committee, where applicable. </t>
    </r>
  </si>
  <si>
    <r>
      <rPr>
        <b/>
        <sz val="12"/>
        <color rgb="FF000000"/>
        <rFont val="Calibri"/>
        <family val="2"/>
      </rPr>
      <t xml:space="preserve">Conduct </t>
    </r>
    <r>
      <rPr>
        <sz val="12"/>
        <color rgb="FF000000"/>
        <rFont val="Calibri"/>
        <family val="2"/>
      </rPr>
      <t xml:space="preserve">the Direct Certification process to determine eligibility of students for free school meals. USDA requires School Food Authorities to conduct direct certification at least three times a year including six months after the beginning of the school year. DESE recommends conducting direct certification more frequently to capture new students and benefit changes. </t>
    </r>
  </si>
  <si>
    <r>
      <rPr>
        <b/>
        <sz val="12"/>
        <rFont val="Calibri"/>
        <family val="2"/>
        <scheme val="minor"/>
      </rPr>
      <t>Provide</t>
    </r>
    <r>
      <rPr>
        <sz val="12"/>
        <rFont val="Calibri"/>
        <family val="2"/>
        <scheme val="minor"/>
      </rPr>
      <t xml:space="preserve"> professional development to build skills related to bullying prevention and intervention (annually).</t>
    </r>
  </si>
  <si>
    <t xml:space="preserve">Annually  </t>
  </si>
  <si>
    <r>
      <t xml:space="preserve">Each city, town, regional school district,  charter school, or vocational school is to </t>
    </r>
    <r>
      <rPr>
        <b/>
        <sz val="12"/>
        <color rgb="FF000000"/>
        <rFont val="Calibri"/>
        <family val="2"/>
      </rPr>
      <t>utilize</t>
    </r>
    <r>
      <rPr>
        <sz val="12"/>
        <color rgb="FF000000"/>
        <rFont val="Calibri"/>
        <family val="2"/>
      </rPr>
      <t xml:space="preserve"> a verbal screening tool to screen students for substance use disorders, and notify parents/guardians prior to the start of the school year, and report aggregate data to the Department of Public Health within 90 days of screening.</t>
    </r>
  </si>
  <si>
    <t>ATOD</t>
  </si>
  <si>
    <t>As needed</t>
  </si>
  <si>
    <r>
      <rPr>
        <b/>
        <sz val="12"/>
        <rFont val="Calibri"/>
        <family val="2"/>
        <scheme val="minor"/>
      </rPr>
      <t>Update</t>
    </r>
    <r>
      <rPr>
        <sz val="12"/>
        <rFont val="Calibri"/>
        <family val="2"/>
        <scheme val="minor"/>
      </rPr>
      <t xml:space="preserve"> school and district contact information in Directory Administration to ensure correct listings on DESE's public website and receipt of important messages from DESE.</t>
    </r>
  </si>
  <si>
    <t>Early Spring</t>
  </si>
  <si>
    <r>
      <rPr>
        <b/>
        <sz val="12"/>
        <color rgb="FF000000"/>
        <rFont val="Calibri"/>
        <family val="2"/>
      </rPr>
      <t xml:space="preserve">Certify </t>
    </r>
    <r>
      <rPr>
        <sz val="12"/>
        <color rgb="FF000000"/>
        <rFont val="Calibri"/>
        <family val="2"/>
      </rPr>
      <t>FCC Form 471 to seek funding for eligible technology services (E-rate).</t>
    </r>
  </si>
  <si>
    <t xml:space="preserve">Kevin Kaczynski </t>
  </si>
  <si>
    <t>Fall</t>
  </si>
  <si>
    <t>Early Winter</t>
  </si>
  <si>
    <r>
      <rPr>
        <b/>
        <sz val="12"/>
        <color rgb="FF000000"/>
        <rFont val="Calibri"/>
        <family val="2"/>
      </rPr>
      <t xml:space="preserve">Certify </t>
    </r>
    <r>
      <rPr>
        <sz val="12"/>
        <color rgb="FF000000"/>
        <rFont val="Calibri"/>
        <family val="2"/>
      </rPr>
      <t>FCC Form 470 to open competitive bidding for desired technology services (E-rate).</t>
    </r>
  </si>
  <si>
    <r>
      <rPr>
        <b/>
        <sz val="12"/>
        <color rgb="FF000000"/>
        <rFont val="Calibri"/>
        <family val="2"/>
      </rPr>
      <t xml:space="preserve">Complete </t>
    </r>
    <r>
      <rPr>
        <sz val="12"/>
        <color rgb="FF000000"/>
        <rFont val="Calibri"/>
        <family val="2"/>
      </rPr>
      <t>invoicing (FCC Form 472 or FCC Form 474) to request reimbursement for eligible technology services (E-rate).</t>
    </r>
  </si>
  <si>
    <t xml:space="preserve">Local </t>
  </si>
  <si>
    <t>May</t>
  </si>
  <si>
    <t>July</t>
  </si>
  <si>
    <r>
      <rPr>
        <b/>
        <sz val="12"/>
        <color rgb="FF000000"/>
        <rFont val="Calibri"/>
        <family val="2"/>
      </rPr>
      <t>Complete and submit</t>
    </r>
    <r>
      <rPr>
        <sz val="12"/>
        <color rgb="FF000000"/>
        <rFont val="Calibri"/>
        <family val="2"/>
      </rPr>
      <t xml:space="preserve"> Annual Induction and Mentoring Report for beginning teachers and principals. </t>
    </r>
  </si>
  <si>
    <t>Late January</t>
  </si>
  <si>
    <r>
      <rPr>
        <b/>
        <sz val="12"/>
        <rFont val="Calibri"/>
        <family val="2"/>
        <scheme val="minor"/>
      </rPr>
      <t>Distribute</t>
    </r>
    <r>
      <rPr>
        <sz val="12"/>
        <rFont val="Calibri"/>
        <family val="2"/>
        <scheme val="minor"/>
      </rPr>
      <t xml:space="preserve"> district and school report cards providing information about student enrollment, teacher quality, assessment, accountability, and other measures of district and school performance.</t>
    </r>
  </si>
  <si>
    <t>Mid Jun-23</t>
  </si>
  <si>
    <r>
      <rPr>
        <b/>
        <sz val="12"/>
        <color rgb="FF000000"/>
        <rFont val="Calibri"/>
        <family val="2"/>
      </rPr>
      <t>Implement</t>
    </r>
    <r>
      <rPr>
        <sz val="12"/>
        <color rgb="FF000000"/>
        <rFont val="Calibri"/>
        <family val="2"/>
      </rPr>
      <t xml:space="preserve"> evaluation systems for educators. See 603 CMR 35.00.</t>
    </r>
  </si>
  <si>
    <t>Early Jan</t>
  </si>
  <si>
    <t>Mid March</t>
  </si>
  <si>
    <r>
      <rPr>
        <b/>
        <sz val="12"/>
        <color rgb="FF000000"/>
        <rFont val="Calibri"/>
        <family val="2"/>
      </rPr>
      <t xml:space="preserve">Publish </t>
    </r>
    <r>
      <rPr>
        <sz val="12"/>
        <color rgb="FF000000"/>
        <rFont val="Calibri"/>
        <family val="2"/>
      </rPr>
      <t>notice of public hearing on annual budget by school committee at least seven days in advance of hearing. See G.L. c. 71, §38N.</t>
    </r>
  </si>
  <si>
    <t>School Finance</t>
  </si>
  <si>
    <t>September</t>
  </si>
  <si>
    <r>
      <t xml:space="preserve">Schools </t>
    </r>
    <r>
      <rPr>
        <b/>
        <sz val="12"/>
        <color rgb="FF000000"/>
        <rFont val="Calibri"/>
        <family val="2"/>
      </rPr>
      <t xml:space="preserve">develop or update </t>
    </r>
    <r>
      <rPr>
        <sz val="12"/>
        <color rgb="FF000000"/>
        <rFont val="Calibri"/>
        <family val="2"/>
      </rPr>
      <t xml:space="preserve">medical emergency response plans every three years with school, police, fire, and emergency personnel (last submitted in 2021, due again 9/1/2024). Plans and response sequences must be practiced at the beginning of the school year and periodically throughout the year. See G.L. c. 69, §8A.   </t>
    </r>
  </si>
  <si>
    <t>MERP</t>
  </si>
  <si>
    <r>
      <rPr>
        <b/>
        <sz val="12"/>
        <rFont val="Calibri"/>
        <family val="2"/>
        <scheme val="minor"/>
      </rPr>
      <t>Update and document</t>
    </r>
    <r>
      <rPr>
        <sz val="12"/>
        <rFont val="Calibri"/>
        <family val="2"/>
        <scheme val="minor"/>
      </rPr>
      <t xml:space="preserve"> the appropriate uses of technology resources (external/internal infrastructure &amp; devices) to support district, school &amp; capital plans.</t>
    </r>
  </si>
  <si>
    <t>Office of Digital Learning</t>
  </si>
  <si>
    <r>
      <t>Superintendent</t>
    </r>
    <r>
      <rPr>
        <b/>
        <sz val="12"/>
        <color rgb="FF000000"/>
        <rFont val="Calibri"/>
        <family val="2"/>
      </rPr>
      <t xml:space="preserve"> reviews and approves</t>
    </r>
    <r>
      <rPr>
        <sz val="12"/>
        <color rgb="FF000000"/>
        <rFont val="Calibri"/>
        <family val="2"/>
      </rPr>
      <t xml:space="preserve"> school improvement plans, after consultation with school committee. See G.L. c. 71, §59C.</t>
    </r>
  </si>
  <si>
    <t>School and District Accountability</t>
  </si>
  <si>
    <r>
      <rPr>
        <b/>
        <sz val="12"/>
        <rFont val="Calibri"/>
        <family val="2"/>
        <scheme val="minor"/>
      </rPr>
      <t>Report</t>
    </r>
    <r>
      <rPr>
        <sz val="12"/>
        <rFont val="Calibri"/>
        <family val="2"/>
        <scheme val="minor"/>
      </rPr>
      <t xml:space="preserve"> to local fire department any fire in school or on school grounds. </t>
    </r>
    <r>
      <rPr>
        <b/>
        <sz val="12"/>
        <rFont val="Calibri"/>
        <family val="2"/>
        <scheme val="minor"/>
      </rPr>
      <t>Conduct</t>
    </r>
    <r>
      <rPr>
        <sz val="12"/>
        <rFont val="Calibri"/>
        <family val="2"/>
        <scheme val="minor"/>
      </rPr>
      <t xml:space="preserve"> fire drills at start of school year and during the year. </t>
    </r>
  </si>
  <si>
    <r>
      <rPr>
        <b/>
        <sz val="12"/>
        <color rgb="FF000000"/>
        <rFont val="Calibri"/>
        <family val="2"/>
      </rPr>
      <t xml:space="preserve">Obtain </t>
    </r>
    <r>
      <rPr>
        <sz val="12"/>
        <color rgb="FF000000"/>
        <rFont val="Calibri"/>
        <family val="2"/>
      </rPr>
      <t>parental consent for MassHealth eligible students (with and without IEPs). See http://www.doe.mass.edu/sped/advisories/13_1.html. Document and submit for partial reimbursement for eligible services from Medicaid, through the School Based Medicaid Program.</t>
    </r>
  </si>
  <si>
    <t>August</t>
  </si>
  <si>
    <r>
      <rPr>
        <b/>
        <sz val="12"/>
        <color rgb="FF000000"/>
        <rFont val="Calibri"/>
        <family val="2"/>
      </rPr>
      <t>Designate</t>
    </r>
    <r>
      <rPr>
        <sz val="12"/>
        <color rgb="FF000000"/>
        <rFont val="Calibri"/>
        <family val="2"/>
      </rPr>
      <t xml:space="preserve"> civil rights coordinator(s) (see 603 CMR 26.00; federal civil rights laws, such as Title IX) and ensure ongoing compliance with all applicable requirements.</t>
    </r>
  </si>
  <si>
    <t>Early-Sep</t>
  </si>
  <si>
    <t>Suggested three times per year (Sep, Jan, May)</t>
  </si>
  <si>
    <r>
      <rPr>
        <b/>
        <sz val="12"/>
        <rFont val="Calibri"/>
        <family val="2"/>
        <scheme val="minor"/>
      </rPr>
      <t>Conduct</t>
    </r>
    <r>
      <rPr>
        <sz val="12"/>
        <rFont val="Calibri"/>
        <family val="2"/>
        <scheme val="minor"/>
      </rPr>
      <t xml:space="preserve"> bus evacuation drills and vehicle evaluations. </t>
    </r>
    <r>
      <rPr>
        <i/>
        <sz val="12"/>
        <rFont val="Calibri"/>
        <family val="2"/>
        <scheme val="minor"/>
      </rPr>
      <t>See</t>
    </r>
    <r>
      <rPr>
        <sz val="12"/>
        <rFont val="Calibri"/>
        <family val="2"/>
        <scheme val="minor"/>
      </rPr>
      <t xml:space="preserve"> G.L. c. 90, §7B. </t>
    </r>
  </si>
  <si>
    <r>
      <rPr>
        <b/>
        <sz val="12"/>
        <color rgb="FF000000"/>
        <rFont val="Calibri"/>
        <family val="2"/>
      </rPr>
      <t xml:space="preserve">Certify </t>
    </r>
    <r>
      <rPr>
        <sz val="12"/>
        <color rgb="FF000000"/>
        <rFont val="Calibri"/>
        <family val="2"/>
      </rPr>
      <t>FCC Form 486 to report start of technology services 120 days after the date of the FCDL or 120 days after the service start date, whichever is later (E-rate).</t>
    </r>
  </si>
  <si>
    <t xml:space="preserve">Data review </t>
  </si>
  <si>
    <r>
      <t xml:space="preserve">Principals </t>
    </r>
    <r>
      <rPr>
        <b/>
        <sz val="11"/>
        <rFont val="Calibri"/>
        <family val="2"/>
        <scheme val="minor"/>
      </rPr>
      <t xml:space="preserve">review </t>
    </r>
    <r>
      <rPr>
        <sz val="11"/>
        <rFont val="Calibri"/>
        <family val="2"/>
        <scheme val="minor"/>
      </rPr>
      <t>MCAS preliminary data during discrepancy review period and report discrepancies to ensure review/resolution before generation of Parent/Guardian Reports and official release.</t>
    </r>
  </si>
  <si>
    <t>Student Assessment</t>
  </si>
  <si>
    <t>Testing</t>
  </si>
  <si>
    <r>
      <t xml:space="preserve">High schools </t>
    </r>
    <r>
      <rPr>
        <b/>
        <sz val="11"/>
        <rFont val="Calibri"/>
        <family val="2"/>
        <scheme val="minor"/>
      </rPr>
      <t>administer</t>
    </r>
    <r>
      <rPr>
        <sz val="11"/>
        <rFont val="Calibri"/>
        <family val="2"/>
        <scheme val="minor"/>
      </rPr>
      <t xml:space="preserve"> November MCAS ELA and Mathematics retests. (Projected dates)</t>
    </r>
  </si>
  <si>
    <r>
      <rPr>
        <sz val="12"/>
        <color rgb="FF000000"/>
        <rFont val="Calibri"/>
        <family val="2"/>
      </rPr>
      <t xml:space="preserve">High schools </t>
    </r>
    <r>
      <rPr>
        <b/>
        <sz val="12"/>
        <color rgb="FF000000"/>
        <rFont val="Calibri"/>
        <family val="2"/>
      </rPr>
      <t>administer</t>
    </r>
    <r>
      <rPr>
        <sz val="12"/>
        <color rgb="FF000000"/>
        <rFont val="Calibri"/>
        <family val="2"/>
      </rPr>
      <t xml:space="preserve"> MCAS February Biology and (for the first time in Feb.) Introductory Physics tests. (Projected dates)</t>
    </r>
  </si>
  <si>
    <r>
      <rPr>
        <sz val="11"/>
        <color theme="1"/>
        <rFont val="Calibri"/>
        <family val="2"/>
        <scheme val="minor"/>
      </rPr>
      <t xml:space="preserve">Schools </t>
    </r>
    <r>
      <rPr>
        <b/>
        <sz val="11"/>
        <color theme="1"/>
        <rFont val="Calibri"/>
        <family val="2"/>
        <scheme val="minor"/>
      </rPr>
      <t xml:space="preserve">administer </t>
    </r>
    <r>
      <rPr>
        <sz val="11"/>
        <color theme="1"/>
        <rFont val="Calibri"/>
        <family val="2"/>
        <scheme val="minor"/>
      </rPr>
      <t>ACCESS for ELLs test to English learner students in grades K through 12. (Projected dates)</t>
    </r>
  </si>
  <si>
    <r>
      <t xml:space="preserve">High schools </t>
    </r>
    <r>
      <rPr>
        <b/>
        <sz val="11"/>
        <rFont val="Calibri"/>
        <family val="2"/>
        <scheme val="minor"/>
      </rPr>
      <t>administer</t>
    </r>
    <r>
      <rPr>
        <sz val="11"/>
        <rFont val="Calibri"/>
        <family val="2"/>
        <scheme val="minor"/>
      </rPr>
      <t xml:space="preserve"> March MCAS ELA and Mathematics retests. (Projected dates)</t>
    </r>
  </si>
  <si>
    <r>
      <t xml:space="preserve">Principals </t>
    </r>
    <r>
      <rPr>
        <b/>
        <sz val="12"/>
        <color rgb="FF000000"/>
        <rFont val="Calibri"/>
        <family val="2"/>
      </rPr>
      <t>monitor</t>
    </r>
    <r>
      <rPr>
        <sz val="12"/>
        <color rgb="FF000000"/>
        <rFont val="Calibri"/>
        <family val="2"/>
      </rPr>
      <t xml:space="preserve"> development of MCAS-Alt portfolios throughout the year and submit on March 31, 2023 (grades 3–8 and 10). (Projected date)</t>
    </r>
  </si>
  <si>
    <r>
      <t xml:space="preserve">High schools </t>
    </r>
    <r>
      <rPr>
        <b/>
        <sz val="11"/>
        <rFont val="Calibri"/>
        <family val="2"/>
        <scheme val="minor"/>
      </rPr>
      <t>administer</t>
    </r>
    <r>
      <rPr>
        <sz val="11"/>
        <rFont val="Calibri"/>
        <family val="2"/>
        <scheme val="minor"/>
      </rPr>
      <t xml:space="preserve"> spring grade 10 MCAS ELA test. (Projected dates)</t>
    </r>
  </si>
  <si>
    <r>
      <rPr>
        <sz val="11"/>
        <color theme="1"/>
        <rFont val="Calibri"/>
        <family val="2"/>
        <scheme val="minor"/>
      </rPr>
      <t xml:space="preserve">Principals monitor development of MCAS-Alt portfolios throughout the year and </t>
    </r>
    <r>
      <rPr>
        <b/>
        <sz val="11"/>
        <color theme="1"/>
        <rFont val="Calibri"/>
        <family val="2"/>
        <scheme val="minor"/>
      </rPr>
      <t xml:space="preserve">submit </t>
    </r>
    <r>
      <rPr>
        <sz val="11"/>
        <color theme="1"/>
        <rFont val="Calibri"/>
        <family val="2"/>
        <scheme val="minor"/>
      </rPr>
      <t>on March 31, 2023 (grades 3–8 and 10). (Projected date)</t>
    </r>
  </si>
  <si>
    <r>
      <t xml:space="preserve">Schools </t>
    </r>
    <r>
      <rPr>
        <b/>
        <sz val="11"/>
        <rFont val="Calibri"/>
        <family val="2"/>
        <scheme val="minor"/>
      </rPr>
      <t>administer</t>
    </r>
    <r>
      <rPr>
        <sz val="11"/>
        <rFont val="Calibri"/>
        <family val="2"/>
        <scheme val="minor"/>
      </rPr>
      <t xml:space="preserve"> spring MCAS tests (grades 3–8 ELA). (Projected dates)</t>
    </r>
  </si>
  <si>
    <r>
      <t xml:space="preserve">High schools </t>
    </r>
    <r>
      <rPr>
        <b/>
        <sz val="11"/>
        <rFont val="Calibri"/>
        <family val="2"/>
        <scheme val="minor"/>
      </rPr>
      <t>administer</t>
    </r>
    <r>
      <rPr>
        <sz val="11"/>
        <rFont val="Calibri"/>
        <family val="2"/>
        <scheme val="minor"/>
      </rPr>
      <t xml:space="preserve"> spring grade 10 MCAS Mathematics test. (Projected dates)</t>
    </r>
  </si>
  <si>
    <r>
      <t xml:space="preserve">Schools </t>
    </r>
    <r>
      <rPr>
        <b/>
        <sz val="12"/>
        <rFont val="Calibri"/>
        <family val="2"/>
        <scheme val="minor"/>
      </rPr>
      <t>administer</t>
    </r>
    <r>
      <rPr>
        <sz val="12"/>
        <rFont val="Calibri"/>
        <family val="2"/>
        <scheme val="minor"/>
      </rPr>
      <t xml:space="preserve"> spring MCAS tests (grades 3–8 Mathematics). (Projected dates)</t>
    </r>
  </si>
  <si>
    <r>
      <t xml:space="preserve">  Schools </t>
    </r>
    <r>
      <rPr>
        <b/>
        <sz val="12"/>
        <color rgb="FF000000"/>
        <rFont val="Calibri"/>
        <family val="2"/>
        <scheme val="minor"/>
      </rPr>
      <t>administer</t>
    </r>
    <r>
      <rPr>
        <sz val="12"/>
        <color rgb="FF000000"/>
        <rFont val="Calibri"/>
        <family val="2"/>
        <scheme val="minor"/>
      </rPr>
      <t xml:space="preserve"> spring MCAS tests (grades 5 and 8 STE). (Projected dates)</t>
    </r>
  </si>
  <si>
    <r>
      <t xml:space="preserve">High schools </t>
    </r>
    <r>
      <rPr>
        <b/>
        <sz val="11"/>
        <rFont val="Calibri"/>
        <family val="2"/>
        <scheme val="minor"/>
      </rPr>
      <t>administer</t>
    </r>
    <r>
      <rPr>
        <sz val="11"/>
        <rFont val="Calibri"/>
        <family val="2"/>
        <scheme val="minor"/>
      </rPr>
      <t xml:space="preserve"> spring MCAS high school STE tests. (Projected dates)</t>
    </r>
  </si>
  <si>
    <t>Data review</t>
  </si>
  <si>
    <r>
      <rPr>
        <b/>
        <sz val="12"/>
        <color rgb="FF000000"/>
        <rFont val="Calibri"/>
        <family val="2"/>
      </rPr>
      <t>Use</t>
    </r>
    <r>
      <rPr>
        <sz val="12"/>
        <color rgb="FF000000"/>
        <rFont val="Calibri"/>
        <family val="2"/>
      </rPr>
      <t xml:space="preserve"> the Student Learning Experience Summary Report to identify any equity gaps (disparities that result in historically disadvantaged students being taught at higher rates than other students by teachers who are inexperienced, out-of-field, or lower rated) in your district or in any one of your schools, and </t>
    </r>
    <r>
      <rPr>
        <b/>
        <sz val="12"/>
        <color rgb="FF000000"/>
        <rFont val="Calibri"/>
        <family val="2"/>
      </rPr>
      <t xml:space="preserve">utilize </t>
    </r>
    <r>
      <rPr>
        <sz val="12"/>
        <color rgb="FF000000"/>
        <rFont val="Calibri"/>
        <family val="2"/>
      </rPr>
      <t xml:space="preserve">data to inform student assignment and hiring needs. </t>
    </r>
    <r>
      <rPr>
        <i/>
        <sz val="12"/>
        <color rgb="FF000000"/>
        <rFont val="Calibri"/>
        <family val="2"/>
      </rPr>
      <t>See</t>
    </r>
    <r>
      <rPr>
        <sz val="12"/>
        <color rgb="FF000000"/>
        <rFont val="Calibri"/>
        <family val="2"/>
      </rPr>
      <t xml:space="preserve"> Every Student Succeeds Act (ESSA), Section 1111(g)(1)(B).</t>
    </r>
  </si>
  <si>
    <r>
      <rPr>
        <b/>
        <sz val="12"/>
        <color rgb="FF000000"/>
        <rFont val="Calibri"/>
        <family val="2"/>
      </rPr>
      <t xml:space="preserve">Use </t>
    </r>
    <r>
      <rPr>
        <sz val="12"/>
        <color rgb="FF000000"/>
        <rFont val="Calibri"/>
        <family val="2"/>
      </rPr>
      <t xml:space="preserve">the Teacher Preparation Partnership Pipeline Report in EDWIN (EP903) to </t>
    </r>
    <r>
      <rPr>
        <b/>
        <sz val="12"/>
        <color rgb="FF000000"/>
        <rFont val="Calibri"/>
        <family val="2"/>
      </rPr>
      <t>inform</t>
    </r>
    <r>
      <rPr>
        <sz val="12"/>
        <color rgb="FF000000"/>
        <rFont val="Calibri"/>
        <family val="2"/>
      </rPr>
      <t xml:space="preserve"> recruitment and hiring needs as well as strategic partnerships with preparation providers.</t>
    </r>
  </si>
  <si>
    <t>Late August (tentative)</t>
  </si>
  <si>
    <t>Early September (tentative)</t>
  </si>
  <si>
    <r>
      <rPr>
        <b/>
        <sz val="12"/>
        <color rgb="FF000000"/>
        <rFont val="Calibri"/>
        <family val="2"/>
      </rPr>
      <t xml:space="preserve">Review </t>
    </r>
    <r>
      <rPr>
        <sz val="12"/>
        <color rgb="FF000000"/>
        <rFont val="Calibri"/>
        <family val="2"/>
      </rPr>
      <t>preliminary district and school accountability data via the Accountability Data application in the Security Portal/MassEdu Gateway.</t>
    </r>
  </si>
  <si>
    <t>Dec</t>
  </si>
  <si>
    <t>February</t>
  </si>
  <si>
    <r>
      <t xml:space="preserve">For schools with Perkins N74 and/or Chapter 74 programs, </t>
    </r>
    <r>
      <rPr>
        <b/>
        <sz val="12"/>
        <color rgb="FF000000"/>
        <rFont val="Calibri"/>
        <family val="2"/>
      </rPr>
      <t>review</t>
    </r>
    <r>
      <rPr>
        <b/>
        <sz val="12"/>
        <color rgb="FF000000"/>
        <rFont val="Calibri"/>
        <family val="2"/>
      </rPr>
      <t xml:space="preserve"> </t>
    </r>
    <r>
      <rPr>
        <sz val="12"/>
        <color rgb="FF000000"/>
        <rFont val="Calibri"/>
        <family val="2"/>
      </rPr>
      <t xml:space="preserve">Perkins Core Indicators. </t>
    </r>
    <r>
      <rPr>
        <b/>
        <sz val="12"/>
        <color rgb="FF000000"/>
        <rFont val="Calibri"/>
        <family val="2"/>
      </rPr>
      <t>Submit</t>
    </r>
    <r>
      <rPr>
        <sz val="12"/>
        <color rgb="FF000000"/>
        <rFont val="Calibri"/>
        <family val="2"/>
      </rPr>
      <t xml:space="preserve"> Perkins Improvement Plans.</t>
    </r>
  </si>
  <si>
    <t>Late Aug./Early Sept.</t>
  </si>
  <si>
    <r>
      <rPr>
        <b/>
        <sz val="12"/>
        <color rgb="FF000000"/>
        <rFont val="Calibri"/>
        <family val="2"/>
      </rPr>
      <t xml:space="preserve">Review </t>
    </r>
    <r>
      <rPr>
        <sz val="12"/>
        <color rgb="FF000000"/>
        <rFont val="Calibri"/>
        <family val="2"/>
      </rPr>
      <t>EWIS (Early Warning Indicator System) data in Edwin to understand who is at risk of missing important academic milestones. Plan how to use EWIS data, alongside local data and other EWIS resources, to put students on a path to success by intervening early.</t>
    </r>
  </si>
  <si>
    <t>EWIS</t>
  </si>
  <si>
    <t>Human resources</t>
  </si>
  <si>
    <r>
      <rPr>
        <b/>
        <sz val="12"/>
        <color rgb="FF000000"/>
        <rFont val="Calibri"/>
        <family val="2"/>
      </rPr>
      <t xml:space="preserve">Send </t>
    </r>
    <r>
      <rPr>
        <sz val="12"/>
        <color rgb="FF000000"/>
        <rFont val="Calibri"/>
        <family val="2"/>
      </rPr>
      <t>civil rights and equal education notices to school employees and notify of training dates.</t>
    </r>
  </si>
  <si>
    <t>Parent notice</t>
  </si>
  <si>
    <r>
      <t xml:space="preserve">Superintendents </t>
    </r>
    <r>
      <rPr>
        <b/>
        <sz val="11"/>
        <rFont val="Calibri"/>
        <family val="2"/>
        <scheme val="minor"/>
      </rPr>
      <t>receive</t>
    </r>
    <r>
      <rPr>
        <sz val="11"/>
        <rFont val="Calibri"/>
        <family val="2"/>
        <scheme val="minor"/>
      </rPr>
      <t xml:space="preserve"> MCAS Parent/Guardian Reports for dissemination to families; electronic versions available.</t>
    </r>
  </si>
  <si>
    <r>
      <t xml:space="preserve">Superintendents </t>
    </r>
    <r>
      <rPr>
        <b/>
        <sz val="11"/>
        <rFont val="Calibri"/>
        <family val="2"/>
        <scheme val="minor"/>
      </rPr>
      <t>receive</t>
    </r>
    <r>
      <rPr>
        <sz val="11"/>
        <rFont val="Calibri"/>
        <family val="2"/>
        <scheme val="minor"/>
      </rPr>
      <t xml:space="preserve"> letters for students who earn the Adams Scholarship to </t>
    </r>
    <r>
      <rPr>
        <b/>
        <sz val="11"/>
        <rFont val="Calibri"/>
        <family val="2"/>
        <scheme val="minor"/>
      </rPr>
      <t>send</t>
    </r>
    <r>
      <rPr>
        <sz val="11"/>
        <rFont val="Calibri"/>
        <family val="2"/>
        <scheme val="minor"/>
      </rPr>
      <t xml:space="preserve"> to parents/guardians.</t>
    </r>
  </si>
  <si>
    <t>Human Resources</t>
  </si>
  <si>
    <r>
      <rPr>
        <sz val="12"/>
        <color rgb="FF000000"/>
        <rFont val="Calibri"/>
        <family val="2"/>
      </rPr>
      <t xml:space="preserve">For staff employed under an emergency license, </t>
    </r>
    <r>
      <rPr>
        <b/>
        <sz val="12"/>
        <color rgb="FF000000"/>
        <rFont val="Calibri"/>
        <family val="2"/>
      </rPr>
      <t>discuss</t>
    </r>
    <r>
      <rPr>
        <sz val="12"/>
        <color rgb="FF000000"/>
        <rFont val="Calibri"/>
        <family val="2"/>
      </rPr>
      <t xml:space="preserve"> potential strategies and supports available to obtain a temporary, initial, provisional, or preliminary license, including the relevant MTEL tests.</t>
    </r>
  </si>
  <si>
    <t>Licensure</t>
  </si>
  <si>
    <t>Beginning of School Year</t>
  </si>
  <si>
    <r>
      <rPr>
        <sz val="12"/>
        <color rgb="FF000000"/>
        <rFont val="Calibri"/>
        <family val="2"/>
      </rPr>
      <t xml:space="preserve">Prior to the beginning of each school year, </t>
    </r>
    <r>
      <rPr>
        <b/>
        <sz val="12"/>
        <color rgb="FF000000"/>
        <rFont val="Calibri"/>
        <family val="2"/>
      </rPr>
      <t>verify</t>
    </r>
    <r>
      <rPr>
        <sz val="12"/>
        <color rgb="FF000000"/>
        <rFont val="Calibri"/>
        <family val="2"/>
      </rPr>
      <t xml:space="preserve"> that each educator in an English learner program is properly endorsed for that program. See G.L. c. 71A, § 10. Call Commissioner's Licensure Hotline (781-338-3065) for assistance. Checks can be completed via ELAR or the Licensure Status Drop Box in Drop Box Central. </t>
    </r>
  </si>
  <si>
    <t>Brian Devine</t>
  </si>
  <si>
    <t>Early February</t>
  </si>
  <si>
    <r>
      <rPr>
        <sz val="11"/>
        <color theme="1"/>
        <rFont val="Calibri"/>
        <family val="2"/>
        <scheme val="minor"/>
      </rPr>
      <t xml:space="preserve">Superintendents </t>
    </r>
    <r>
      <rPr>
        <b/>
        <sz val="11"/>
        <color theme="1"/>
        <rFont val="Calibri"/>
        <family val="2"/>
        <scheme val="minor"/>
      </rPr>
      <t xml:space="preserve">receive </t>
    </r>
    <r>
      <rPr>
        <sz val="11"/>
        <color theme="1"/>
        <rFont val="Calibri"/>
        <family val="2"/>
        <scheme val="minor"/>
      </rPr>
      <t xml:space="preserve">additional letters for students who earn the Adams Scholarship to </t>
    </r>
    <r>
      <rPr>
        <b/>
        <sz val="11"/>
        <color theme="1"/>
        <rFont val="Calibri"/>
        <family val="2"/>
        <scheme val="minor"/>
      </rPr>
      <t>send</t>
    </r>
    <r>
      <rPr>
        <sz val="11"/>
        <color theme="1"/>
        <rFont val="Calibri"/>
        <family val="2"/>
        <scheme val="minor"/>
      </rPr>
      <t xml:space="preserve"> to parents/guardians.</t>
    </r>
  </si>
  <si>
    <r>
      <rPr>
        <sz val="12"/>
        <color rgb="FF000000"/>
        <rFont val="Calibri"/>
        <family val="2"/>
      </rPr>
      <t xml:space="preserve">Superintendents </t>
    </r>
    <r>
      <rPr>
        <b/>
        <sz val="12"/>
        <color rgb="FF000000"/>
        <rFont val="Calibri"/>
        <family val="2"/>
      </rPr>
      <t>receive</t>
    </r>
    <r>
      <rPr>
        <sz val="12"/>
        <color rgb="FF000000"/>
        <rFont val="Calibri"/>
        <family val="2"/>
      </rPr>
      <t xml:space="preserve"> February Biology and March retest MCAS Parent/Guardian Reports (data available in Edwin Analytics in the Security Portal separately).</t>
    </r>
  </si>
  <si>
    <t>Late Aug</t>
  </si>
  <si>
    <r>
      <rPr>
        <b/>
        <sz val="12"/>
        <color rgb="FF000000"/>
        <rFont val="Calibri"/>
        <family val="2"/>
      </rPr>
      <t xml:space="preserve">Provide </t>
    </r>
    <r>
      <rPr>
        <sz val="12"/>
        <color rgb="FF000000"/>
        <rFont val="Calibri"/>
        <family val="2"/>
      </rPr>
      <t>written notice to students and parents/guardians of the student-related sections of the bullying prevention plan in age-appropriate terms and the most prevalent languages. See G.L. c. 71, §370.</t>
    </r>
  </si>
  <si>
    <t>Late March</t>
  </si>
  <si>
    <r>
      <t xml:space="preserve">Superintendents </t>
    </r>
    <r>
      <rPr>
        <b/>
        <sz val="11"/>
        <rFont val="Calibri"/>
        <family val="2"/>
        <scheme val="minor"/>
      </rPr>
      <t xml:space="preserve">receive </t>
    </r>
    <r>
      <rPr>
        <sz val="11"/>
        <rFont val="Calibri"/>
        <family val="2"/>
        <scheme val="minor"/>
      </rPr>
      <t>November retest MCAS Parent/Guardian Reports.</t>
    </r>
  </si>
  <si>
    <r>
      <t xml:space="preserve">Superintendents </t>
    </r>
    <r>
      <rPr>
        <b/>
        <sz val="11"/>
        <rFont val="Calibri"/>
        <family val="2"/>
        <scheme val="minor"/>
      </rPr>
      <t xml:space="preserve">receive </t>
    </r>
    <r>
      <rPr>
        <sz val="11"/>
        <rFont val="Calibri"/>
        <family val="2"/>
        <scheme val="minor"/>
      </rPr>
      <t>February Biology/Intro Physics and March retest MCAS Parent/Guardian Reports (data available in Edwin Analytics in the Security Portal separately).</t>
    </r>
  </si>
  <si>
    <r>
      <rPr>
        <b/>
        <sz val="12"/>
        <color rgb="FF000000"/>
        <rFont val="Calibri"/>
        <family val="2"/>
      </rPr>
      <t>Submit</t>
    </r>
    <r>
      <rPr>
        <sz val="12"/>
        <color rgb="FF000000"/>
        <rFont val="Calibri"/>
        <family val="2"/>
      </rPr>
      <t xml:space="preserve"> requests for waivers for educators who are unlicensed for their current assignment. Please note that for 2022-23 many educators can work up to 50% in an area for which they are not licensed and individuals can work as a long term substitute for up to the full school year and not need a license or a waiver. Certain exceptions apply. Call Commissioner's Licensure Hotline (x3065) for assistance.</t>
    </r>
  </si>
  <si>
    <r>
      <rPr>
        <b/>
        <sz val="12"/>
        <color rgb="FF000000"/>
        <rFont val="Calibri"/>
        <family val="2"/>
      </rPr>
      <t xml:space="preserve">Obtain and review </t>
    </r>
    <r>
      <rPr>
        <sz val="12"/>
        <color rgb="FF000000"/>
        <rFont val="Calibri"/>
        <family val="2"/>
      </rPr>
      <t>CORI of employees of taxicab companies that have contracted to provide transportation to students under G.L. c. 71, § 7A. See G.L. c. 6, § 172I.</t>
    </r>
  </si>
  <si>
    <r>
      <rPr>
        <b/>
        <sz val="12"/>
        <color rgb="FF000000"/>
        <rFont val="Calibri"/>
        <family val="2"/>
      </rPr>
      <t xml:space="preserve">Send </t>
    </r>
    <r>
      <rPr>
        <sz val="12"/>
        <color rgb="FF000000"/>
        <rFont val="Calibri"/>
        <family val="2"/>
      </rPr>
      <t>notice to Commissioner within 30 days of discovering information from a national criminal history check about a licensed educator or an applicant for a Massachusetts educator license that implicates grounds for license sanction, regardless of whether the school district retains or hires the educator. See 603 CMR 51.07(2).</t>
    </r>
  </si>
  <si>
    <r>
      <rPr>
        <b/>
        <sz val="12"/>
        <color rgb="FF000000"/>
        <rFont val="Calibri"/>
        <family val="2"/>
      </rPr>
      <t>Send</t>
    </r>
    <r>
      <rPr>
        <sz val="12"/>
        <color rgb="FF000000"/>
        <rFont val="Calibri"/>
        <family val="2"/>
      </rPr>
      <t xml:space="preserve"> notice to Commissioner within 30 days of any dismissal, non-renewal, or resignation of a licensed educator or an applicant for a Massachusetts educator license arising from results of a national criminal history check or misconduct that might give cause to limit, suspend, or revoke educator’s license. See 603 CMR 7.15(8)(g); 603 CMR 51.07(1).</t>
    </r>
  </si>
  <si>
    <r>
      <rPr>
        <b/>
        <sz val="12"/>
        <color rgb="FF000000"/>
        <rFont val="Calibri"/>
        <family val="2"/>
      </rPr>
      <t>Review</t>
    </r>
    <r>
      <rPr>
        <sz val="12"/>
        <color rgb="FF000000"/>
        <rFont val="Calibri"/>
        <family val="2"/>
      </rPr>
      <t xml:space="preserve"> the results of background checks.</t>
    </r>
  </si>
  <si>
    <r>
      <rPr>
        <b/>
        <sz val="12"/>
        <rFont val="Calibri"/>
        <family val="2"/>
        <scheme val="minor"/>
      </rPr>
      <t>Mail</t>
    </r>
    <r>
      <rPr>
        <sz val="12"/>
        <rFont val="Calibri"/>
        <family val="2"/>
        <scheme val="minor"/>
      </rPr>
      <t xml:space="preserve"> </t>
    </r>
    <r>
      <rPr>
        <i/>
        <sz val="12"/>
        <rFont val="Calibri"/>
        <family val="2"/>
        <scheme val="minor"/>
      </rPr>
      <t>Parent’s Notice of Procedural Safeguards</t>
    </r>
    <r>
      <rPr>
        <sz val="12"/>
        <rFont val="Calibri"/>
        <family val="2"/>
        <scheme val="minor"/>
      </rPr>
      <t xml:space="preserve"> to all households with students found eligible for special education services once during each school year. </t>
    </r>
    <r>
      <rPr>
        <b/>
        <sz val="12"/>
        <rFont val="Calibri"/>
        <family val="2"/>
        <scheme val="minor"/>
      </rPr>
      <t xml:space="preserve">Provide </t>
    </r>
    <r>
      <rPr>
        <sz val="12"/>
        <rFont val="Calibri"/>
        <family val="2"/>
        <scheme val="minor"/>
      </rPr>
      <t>copy of notice during other times required by 34 C.F.R. § 300.504(a).</t>
    </r>
  </si>
  <si>
    <t>Special Education</t>
  </si>
  <si>
    <r>
      <rPr>
        <b/>
        <sz val="12"/>
        <color rgb="FF000000"/>
        <rFont val="Calibri"/>
        <family val="2"/>
      </rPr>
      <t>Develop</t>
    </r>
    <r>
      <rPr>
        <sz val="12"/>
        <color rgb="FF000000"/>
        <rFont val="Calibri"/>
        <family val="2"/>
      </rPr>
      <t xml:space="preserve"> new Individual Professional Development Plans for those educators who renewed their Professional license. As a reminder, the Educator Renewal License Regulations (603 CMR 44.04) permit the use of the same plan to satisfy the requirements of Educator Evaluation and License Renewal. </t>
    </r>
  </si>
  <si>
    <r>
      <rPr>
        <b/>
        <sz val="12"/>
        <color rgb="FF000000"/>
        <rFont val="Calibri"/>
        <family val="2"/>
      </rPr>
      <t>Publish</t>
    </r>
    <r>
      <rPr>
        <sz val="12"/>
        <color rgb="FF000000"/>
        <rFont val="Calibri"/>
        <family val="2"/>
      </rPr>
      <t xml:space="preserve"> student handbook and send required notices to parents/guardians. Some notices may be included in the handbook. See G.L. c. 71, §37H.</t>
    </r>
  </si>
  <si>
    <r>
      <rPr>
        <b/>
        <sz val="12"/>
        <color rgb="FF000000"/>
        <rFont val="Calibri"/>
        <family val="2"/>
      </rPr>
      <t xml:space="preserve">Inform </t>
    </r>
    <r>
      <rPr>
        <sz val="12"/>
        <color rgb="FF000000"/>
        <rFont val="Calibri"/>
        <family val="2"/>
      </rPr>
      <t>teachers, administrators, and other professional staff of reporting requirements relating to suspected child abuse and neglect, and reporting of fires. See G.L. c. 71, § 37L.</t>
    </r>
  </si>
  <si>
    <t>Charters</t>
  </si>
  <si>
    <r>
      <rPr>
        <b/>
        <sz val="12"/>
        <color rgb="FF000000"/>
        <rFont val="Calibri"/>
        <family val="2"/>
      </rPr>
      <t xml:space="preserve">Submit </t>
    </r>
    <r>
      <rPr>
        <sz val="12"/>
        <color rgb="FF000000"/>
        <rFont val="Calibri"/>
        <family val="2"/>
      </rPr>
      <t>FY22 Charter School Annual Report (charter schools only).</t>
    </r>
  </si>
  <si>
    <t>Office of Charter Schools and School Redesign</t>
  </si>
  <si>
    <r>
      <rPr>
        <b/>
        <sz val="12"/>
        <color rgb="FF000000"/>
        <rFont val="Calibri"/>
        <family val="2"/>
      </rPr>
      <t xml:space="preserve">Submit </t>
    </r>
    <r>
      <rPr>
        <sz val="12"/>
        <color rgb="FF000000"/>
        <rFont val="Calibri"/>
        <family val="2"/>
      </rPr>
      <t>2022-2023 Charter School Updated Waitlist Report (charter schools only).</t>
    </r>
  </si>
  <si>
    <t>July/Aug</t>
  </si>
  <si>
    <r>
      <rPr>
        <b/>
        <sz val="12"/>
        <color rgb="FF000000"/>
        <rFont val="Calibri"/>
        <family val="2"/>
      </rPr>
      <t>Submit</t>
    </r>
    <r>
      <rPr>
        <sz val="12"/>
        <color rgb="FF000000"/>
        <rFont val="Calibri"/>
        <family val="2"/>
      </rPr>
      <t xml:space="preserve"> FY22 Independent Financial Audit (charter schools only).</t>
    </r>
  </si>
  <si>
    <t>Early Nov</t>
  </si>
  <si>
    <r>
      <rPr>
        <b/>
        <sz val="12"/>
        <color rgb="FF000000"/>
        <rFont val="Calibri"/>
        <family val="2"/>
      </rPr>
      <t>Submit</t>
    </r>
    <r>
      <rPr>
        <sz val="12"/>
        <color rgb="FF000000"/>
        <rFont val="Calibri"/>
        <family val="2"/>
      </rPr>
      <t xml:space="preserve"> FY22 charter school end-of-year financial report (charter schools only).</t>
    </r>
  </si>
  <si>
    <t>Mid Nov</t>
  </si>
  <si>
    <r>
      <rPr>
        <b/>
        <sz val="12"/>
        <color rgb="FF000000"/>
        <rFont val="Calibri"/>
        <family val="2"/>
      </rPr>
      <t>Submit</t>
    </r>
    <r>
      <rPr>
        <sz val="12"/>
        <color rgb="FF000000"/>
        <rFont val="Calibri"/>
        <family val="2"/>
      </rPr>
      <t xml:space="preserve"> 2023-2024 Charter School Pre-Enrollment Estimate Report (charter schools only).</t>
    </r>
  </si>
  <si>
    <t>CMVS</t>
  </si>
  <si>
    <t>October</t>
  </si>
  <si>
    <r>
      <rPr>
        <b/>
        <sz val="12"/>
        <color rgb="FF000000"/>
        <rFont val="Calibri"/>
        <family val="2"/>
      </rPr>
      <t>Submit</t>
    </r>
    <r>
      <rPr>
        <sz val="12"/>
        <color rgb="FF000000"/>
        <rFont val="Calibri"/>
        <family val="2"/>
      </rPr>
      <t xml:space="preserve"> FY22 Annual Report (Commonwealth of Massachusetts Virtual Schools only).</t>
    </r>
  </si>
  <si>
    <r>
      <rPr>
        <b/>
        <sz val="12"/>
        <color rgb="FF000000"/>
        <rFont val="Calibri"/>
        <family val="2"/>
      </rPr>
      <t>Submit</t>
    </r>
    <r>
      <rPr>
        <sz val="12"/>
        <color rgb="FF000000"/>
        <rFont val="Calibri"/>
        <family val="2"/>
      </rPr>
      <t xml:space="preserve"> FY22 Independent Financial Audit (Commonwealth of Massachusetts Virtual Schools  only).</t>
    </r>
  </si>
  <si>
    <r>
      <rPr>
        <b/>
        <sz val="12"/>
        <color rgb="FF000000"/>
        <rFont val="Calibri"/>
        <family val="2"/>
      </rPr>
      <t xml:space="preserve">Submit </t>
    </r>
    <r>
      <rPr>
        <sz val="12"/>
        <color rgb="FF000000"/>
        <rFont val="Calibri"/>
        <family val="2"/>
      </rPr>
      <t>FY22 CMVS end-of-year financial report (Commonwealth of Massachusetts Virtual Schools only).</t>
    </r>
  </si>
  <si>
    <t>Mid Feb</t>
  </si>
  <si>
    <r>
      <rPr>
        <b/>
        <sz val="12"/>
        <color rgb="FF000000"/>
        <rFont val="Calibri"/>
        <family val="2"/>
      </rPr>
      <t xml:space="preserve">Submit </t>
    </r>
    <r>
      <rPr>
        <sz val="12"/>
        <color rgb="FF000000"/>
        <rFont val="Calibri"/>
        <family val="2"/>
      </rPr>
      <t xml:space="preserve">2/15 Charter School Claim Form (charter schools only). Updated form to be posted at the end of January. </t>
    </r>
  </si>
  <si>
    <t>Hadley Cabral</t>
  </si>
  <si>
    <r>
      <rPr>
        <b/>
        <sz val="12"/>
        <color rgb="FF000000"/>
        <rFont val="Calibri"/>
        <family val="2"/>
      </rPr>
      <t xml:space="preserve">Submit </t>
    </r>
    <r>
      <rPr>
        <sz val="12"/>
        <color rgb="FF000000"/>
        <rFont val="Calibri"/>
        <family val="2"/>
      </rPr>
      <t>2023-2024 Charter School Pre-Enrollment Report (charter schools only).</t>
    </r>
  </si>
  <si>
    <r>
      <rPr>
        <b/>
        <sz val="12"/>
        <color rgb="FF000000"/>
        <rFont val="Calibri"/>
        <family val="2"/>
      </rPr>
      <t xml:space="preserve">Submit </t>
    </r>
    <r>
      <rPr>
        <sz val="12"/>
        <color rgb="FF000000"/>
        <rFont val="Calibri"/>
        <family val="2"/>
      </rPr>
      <t>2023-2024 Charter School Initial Waitlist Report (charter schools only).</t>
    </r>
  </si>
  <si>
    <r>
      <rPr>
        <b/>
        <sz val="12"/>
        <color rgb="FF000000"/>
        <rFont val="Calibri"/>
        <family val="2"/>
      </rPr>
      <t>Submit</t>
    </r>
    <r>
      <rPr>
        <sz val="12"/>
        <color rgb="FF000000"/>
        <rFont val="Calibri"/>
        <family val="2"/>
      </rPr>
      <t xml:space="preserve"> pre-enrollment report for 2023-2024 (Commonwealth of Massachusetts Virtual Schools only).</t>
    </r>
  </si>
  <si>
    <t>Regional</t>
  </si>
  <si>
    <t>Spring 22</t>
  </si>
  <si>
    <r>
      <rPr>
        <b/>
        <sz val="12"/>
        <color rgb="FF000000"/>
        <rFont val="Calibri"/>
        <family val="2"/>
      </rPr>
      <t xml:space="preserve">Provide </t>
    </r>
    <r>
      <rPr>
        <sz val="12"/>
        <color rgb="FF000000"/>
        <rFont val="Calibri"/>
        <family val="2"/>
      </rPr>
      <t>written notification to the Commissioner if the regional school district will not have an approved FY24 budget by June 30 (regional school districts only).</t>
    </r>
  </si>
  <si>
    <t>Michelle Griffin</t>
  </si>
  <si>
    <t>Innovation</t>
  </si>
  <si>
    <r>
      <rPr>
        <b/>
        <sz val="12"/>
        <color rgb="FF000000"/>
        <rFont val="Calibri"/>
        <family val="2"/>
      </rPr>
      <t xml:space="preserve">Submit </t>
    </r>
    <r>
      <rPr>
        <sz val="12"/>
        <color rgb="FF000000"/>
        <rFont val="Calibri"/>
        <family val="2"/>
      </rPr>
      <t>FY23 annual innovation schools and innovation academies evaluation report. See G.L. c.71, §92(n).</t>
    </r>
  </si>
  <si>
    <t>On or before 10/31/2022</t>
  </si>
  <si>
    <r>
      <rPr>
        <b/>
        <sz val="12"/>
        <color rgb="FF000000"/>
        <rFont val="Calibri"/>
        <family val="2"/>
      </rPr>
      <t xml:space="preserve">Submit </t>
    </r>
    <r>
      <rPr>
        <sz val="12"/>
        <color rgb="FF000000"/>
        <rFont val="Calibri"/>
        <family val="2"/>
      </rPr>
      <t>to the Department of Revenue (DOR) the forms and schedules required for the purpose of reviewing and certifying the balance in the regional school district's excess and deficiency fund (regional school districts only).</t>
    </r>
  </si>
  <si>
    <t>2024-2025 Superintendent's Checklist</t>
  </si>
  <si>
    <t>New in 24-25</t>
  </si>
  <si>
    <r>
      <rPr>
        <b/>
        <sz val="12"/>
        <color theme="1"/>
        <rFont val="Calibri"/>
        <family val="2"/>
        <scheme val="minor"/>
      </rPr>
      <t>Submit</t>
    </r>
    <r>
      <rPr>
        <sz val="12"/>
        <color theme="1"/>
        <rFont val="Calibri"/>
        <family val="2"/>
        <scheme val="minor"/>
      </rPr>
      <t xml:space="preserve"> FY24 Charter School Annual Report (charter schools only).</t>
    </r>
  </si>
  <si>
    <r>
      <rPr>
        <b/>
        <sz val="12"/>
        <color theme="1"/>
        <rFont val="Calibri"/>
        <family val="2"/>
        <scheme val="minor"/>
      </rPr>
      <t xml:space="preserve">Submit </t>
    </r>
    <r>
      <rPr>
        <sz val="12"/>
        <color theme="1"/>
        <rFont val="Calibri"/>
        <family val="2"/>
        <scheme val="minor"/>
      </rPr>
      <t>2025-2026 Charter School Pre-Enrollment Estimate Report (charter schools only).</t>
    </r>
  </si>
  <si>
    <r>
      <rPr>
        <b/>
        <sz val="12"/>
        <color theme="1"/>
        <rFont val="Calibri"/>
        <family val="2"/>
        <scheme val="minor"/>
      </rPr>
      <t xml:space="preserve">Submit </t>
    </r>
    <r>
      <rPr>
        <sz val="12"/>
        <color theme="1"/>
        <rFont val="Calibri"/>
        <family val="2"/>
        <scheme val="minor"/>
      </rPr>
      <t>2025-2026 Charter School Pre-Enrollment and Sibling Pre-Enrollment Report (charter schools only).</t>
    </r>
  </si>
  <si>
    <t>Mid April</t>
  </si>
  <si>
    <r>
      <rPr>
        <b/>
        <sz val="12"/>
        <color theme="1"/>
        <rFont val="Calibri"/>
        <family val="2"/>
        <scheme val="minor"/>
      </rPr>
      <t>Submit</t>
    </r>
    <r>
      <rPr>
        <sz val="12"/>
        <color theme="1"/>
        <rFont val="Calibri"/>
        <family val="2"/>
        <scheme val="minor"/>
      </rPr>
      <t xml:space="preserve"> 2024-2025 Charter School Sibling Verification Spring Module (charter schools only).</t>
    </r>
  </si>
  <si>
    <r>
      <rPr>
        <b/>
        <sz val="12"/>
        <color theme="1"/>
        <rFont val="Calibri"/>
        <family val="2"/>
        <scheme val="minor"/>
      </rPr>
      <t xml:space="preserve">Submit </t>
    </r>
    <r>
      <rPr>
        <sz val="12"/>
        <color theme="1"/>
        <rFont val="Calibri"/>
        <family val="2"/>
        <scheme val="minor"/>
      </rPr>
      <t xml:space="preserve">Charter School Claim Form (charter schools only). Updated form to be posted at the end of January. </t>
    </r>
  </si>
  <si>
    <r>
      <rPr>
        <b/>
        <sz val="12"/>
        <color theme="1"/>
        <rFont val="Calibri"/>
        <family val="2"/>
        <scheme val="minor"/>
      </rPr>
      <t xml:space="preserve">Submit </t>
    </r>
    <r>
      <rPr>
        <sz val="12"/>
        <color theme="1"/>
        <rFont val="Calibri"/>
        <family val="2"/>
        <scheme val="minor"/>
      </rPr>
      <t>2024-2025 Charter School Updated Waitlist Report (charter schools only).</t>
    </r>
  </si>
  <si>
    <r>
      <rPr>
        <b/>
        <sz val="12"/>
        <color theme="1"/>
        <rFont val="Calibri"/>
        <family val="2"/>
        <scheme val="minor"/>
      </rPr>
      <t xml:space="preserve">Submit </t>
    </r>
    <r>
      <rPr>
        <sz val="12"/>
        <color theme="1"/>
        <rFont val="Calibri"/>
        <family val="2"/>
        <scheme val="minor"/>
      </rPr>
      <t>2024-2025 Charter School Sibling Verification Fall Module (charter schools only).</t>
    </r>
  </si>
  <si>
    <r>
      <rPr>
        <b/>
        <sz val="12"/>
        <color theme="1"/>
        <rFont val="Calibri"/>
        <family val="2"/>
        <scheme val="minor"/>
      </rPr>
      <t xml:space="preserve">Submit </t>
    </r>
    <r>
      <rPr>
        <sz val="12"/>
        <color theme="1"/>
        <rFont val="Calibri"/>
        <family val="2"/>
        <scheme val="minor"/>
      </rPr>
      <t>FY24 Independent Financial Audit (charter schools only).</t>
    </r>
  </si>
  <si>
    <r>
      <rPr>
        <b/>
        <sz val="12"/>
        <color theme="1"/>
        <rFont val="Calibri"/>
        <family val="2"/>
        <scheme val="minor"/>
      </rPr>
      <t xml:space="preserve">Submit </t>
    </r>
    <r>
      <rPr>
        <sz val="12"/>
        <color theme="1"/>
        <rFont val="Calibri"/>
        <family val="2"/>
        <scheme val="minor"/>
      </rPr>
      <t>FY24 Charter School End of Year Financial Report (charter schools only).</t>
    </r>
  </si>
  <si>
    <r>
      <rPr>
        <b/>
        <sz val="12"/>
        <color theme="1"/>
        <rFont val="Calibri"/>
        <family val="2"/>
        <scheme val="minor"/>
      </rPr>
      <t xml:space="preserve">Submit </t>
    </r>
    <r>
      <rPr>
        <sz val="12"/>
        <color theme="1"/>
        <rFont val="Calibri"/>
        <family val="2"/>
        <scheme val="minor"/>
      </rPr>
      <t>2025-2026 Charter School Initial Waitlist Report (charter schools only).</t>
    </r>
  </si>
  <si>
    <r>
      <rPr>
        <b/>
        <sz val="12"/>
        <color theme="1"/>
        <rFont val="Calibri"/>
        <family val="2"/>
        <scheme val="minor"/>
      </rPr>
      <t xml:space="preserve">Submit </t>
    </r>
    <r>
      <rPr>
        <sz val="12"/>
        <color theme="1"/>
        <rFont val="Calibri"/>
        <family val="2"/>
        <scheme val="minor"/>
      </rPr>
      <t>FY25 Charter School Annual Report (charter schools only).</t>
    </r>
  </si>
  <si>
    <t xml:space="preserve">September </t>
  </si>
  <si>
    <r>
      <rPr>
        <b/>
        <sz val="12"/>
        <color theme="1"/>
        <rFont val="Calibri"/>
        <family val="2"/>
        <scheme val="minor"/>
      </rPr>
      <t xml:space="preserve">Submit </t>
    </r>
    <r>
      <rPr>
        <sz val="12"/>
        <color theme="1"/>
        <rFont val="Calibri"/>
        <family val="2"/>
        <scheme val="minor"/>
      </rPr>
      <t>FY24 Independent Financial Audit (Commonwealth of Massachusetts Virtual Schools  only).</t>
    </r>
  </si>
  <si>
    <r>
      <rPr>
        <b/>
        <sz val="12"/>
        <color theme="1"/>
        <rFont val="Calibri"/>
        <family val="2"/>
        <scheme val="minor"/>
      </rPr>
      <t xml:space="preserve">Submit </t>
    </r>
    <r>
      <rPr>
        <sz val="12"/>
        <color theme="1"/>
        <rFont val="Calibri"/>
        <family val="2"/>
        <scheme val="minor"/>
      </rPr>
      <t>FY24 CMVS Annual Report (Commonwealth of Massachusetts Virtual Schools only).</t>
    </r>
  </si>
  <si>
    <r>
      <rPr>
        <b/>
        <sz val="12"/>
        <color theme="1"/>
        <rFont val="Calibri"/>
        <family val="2"/>
        <scheme val="minor"/>
      </rPr>
      <t xml:space="preserve">Submit </t>
    </r>
    <r>
      <rPr>
        <sz val="12"/>
        <color theme="1"/>
        <rFont val="Calibri"/>
        <family val="2"/>
        <scheme val="minor"/>
      </rPr>
      <t>FY24 CMVS end-of-year financial report (Commonwealth of Massachusetts Virtual Schools only).</t>
    </r>
  </si>
  <si>
    <r>
      <rPr>
        <b/>
        <sz val="12"/>
        <color theme="1"/>
        <rFont val="Calibri"/>
        <family val="2"/>
        <scheme val="minor"/>
      </rPr>
      <t xml:space="preserve">Submit </t>
    </r>
    <r>
      <rPr>
        <sz val="12"/>
        <color theme="1"/>
        <rFont val="Calibri"/>
        <family val="2"/>
        <scheme val="minor"/>
      </rPr>
      <t>CMVS pre-enrollment report for 2025-2026 (Commonwealth of Massachusetts Virtual Schools only).</t>
    </r>
  </si>
  <si>
    <r>
      <rPr>
        <b/>
        <sz val="12"/>
        <color theme="1"/>
        <rFont val="Calibri"/>
        <family val="2"/>
        <scheme val="minor"/>
      </rPr>
      <t xml:space="preserve">Submit </t>
    </r>
    <r>
      <rPr>
        <sz val="12"/>
        <color theme="1"/>
        <rFont val="Calibri"/>
        <family val="2"/>
        <scheme val="minor"/>
      </rPr>
      <t>FY25 CMVS Annual Report (Commonwealth of Massachusetts Virtual Schools only).</t>
    </r>
  </si>
  <si>
    <r>
      <rPr>
        <b/>
        <sz val="12"/>
        <color theme="1"/>
        <rFont val="Calibri"/>
        <family val="2"/>
        <scheme val="minor"/>
      </rPr>
      <t xml:space="preserve">Submit </t>
    </r>
    <r>
      <rPr>
        <sz val="12"/>
        <color theme="1"/>
        <rFont val="Calibri"/>
        <family val="2"/>
        <scheme val="minor"/>
      </rPr>
      <t>FY25 Title I data via the Title I Data Collection in the Grants for Education Management System (GEM$) --- applicable to recipients of FY25 Title I funds).</t>
    </r>
  </si>
  <si>
    <t xml:space="preserve">Collect and enter physical restraint data into the security portal. Physical restraints that resulted in an injury must be reported to DESE through the security portal no later than 3 school working days of the administration of the restraint. Annually review and certify that all restraint data in the security portal is correct, even if 0 restraints occurred during the school year. </t>
  </si>
  <si>
    <r>
      <t xml:space="preserve">Districts with designated Innovation Career Pathways programs </t>
    </r>
    <r>
      <rPr>
        <b/>
        <sz val="12"/>
        <color theme="1"/>
        <rFont val="Calibri"/>
        <family val="2"/>
        <scheme val="minor"/>
      </rPr>
      <t>submit</t>
    </r>
    <r>
      <rPr>
        <sz val="12"/>
        <color theme="1"/>
        <rFont val="Calibri"/>
        <family val="2"/>
        <scheme val="minor"/>
      </rPr>
      <t xml:space="preserve"> qualitative information about programming to the Office for College, Career, and Technical Education. </t>
    </r>
  </si>
  <si>
    <t xml:space="preserve">For schools with State Approved CTE (C74) programs, submit an annual attestation to the Department that the admissions policy of the CTE (Career Technical Education) school or program complies with federal and state law and any relevant guidelines issued by the Department or the U.S. Department of Education. Links to publicly posted admissions policies should be sent if the policy has been updated. </t>
  </si>
  <si>
    <r>
      <rPr>
        <b/>
        <sz val="12"/>
        <color theme="1"/>
        <rFont val="Calibri"/>
        <family val="2"/>
        <scheme val="minor"/>
      </rPr>
      <t xml:space="preserve">For schools with State Approved CTE (C74) programs, submit </t>
    </r>
    <r>
      <rPr>
        <sz val="12"/>
        <color theme="1"/>
        <rFont val="Calibri"/>
        <family val="2"/>
        <scheme val="minor"/>
      </rPr>
      <t>Chapter 74 Admissions collection if relevant.</t>
    </r>
  </si>
  <si>
    <r>
      <rPr>
        <b/>
        <sz val="12"/>
        <color theme="1"/>
        <rFont val="Calibri"/>
        <family val="2"/>
        <scheme val="minor"/>
      </rPr>
      <t xml:space="preserve">For schools with postsecondary CTE (C74) programs, submit </t>
    </r>
    <r>
      <rPr>
        <sz val="12"/>
        <color theme="1"/>
        <rFont val="Calibri"/>
        <family val="2"/>
        <scheme val="minor"/>
      </rPr>
      <t>Chapter 74 postsecondary/postgraduate report if applicable.</t>
    </r>
  </si>
  <si>
    <r>
      <t xml:space="preserve">For schools with State Approved CTE (C74) programs or Locally Approved Career Connections Programs (n74), </t>
    </r>
    <r>
      <rPr>
        <b/>
        <sz val="12"/>
        <color theme="1"/>
        <rFont val="Calibri"/>
        <family val="2"/>
        <scheme val="minor"/>
      </rPr>
      <t>submit and certify</t>
    </r>
    <r>
      <rPr>
        <sz val="12"/>
        <color theme="1"/>
        <rFont val="Calibri"/>
        <family val="2"/>
        <scheme val="minor"/>
      </rPr>
      <t xml:space="preserve"> grad follow-up report of graduates from Chapter 74/Perkins programs.</t>
    </r>
  </si>
  <si>
    <r>
      <rPr>
        <b/>
        <sz val="12"/>
        <color theme="1"/>
        <rFont val="Calibri"/>
        <family val="2"/>
        <scheme val="minor"/>
      </rPr>
      <t>Submit</t>
    </r>
    <r>
      <rPr>
        <sz val="12"/>
        <color theme="1"/>
        <rFont val="Calibri"/>
        <family val="2"/>
        <scheme val="minor"/>
      </rPr>
      <t xml:space="preserve"> new personnel agreements (personnel contracts and collective bargaining agreements) to the Department of Elementary and Secondary Education. See G.L. c. 15, § 55A.</t>
    </r>
  </si>
  <si>
    <t>December</t>
  </si>
  <si>
    <r>
      <rPr>
        <b/>
        <sz val="12"/>
        <color theme="1"/>
        <rFont val="Calibri"/>
        <family val="2"/>
        <scheme val="minor"/>
      </rPr>
      <t xml:space="preserve">Complete and submit </t>
    </r>
    <r>
      <rPr>
        <sz val="12"/>
        <color theme="1"/>
        <rFont val="Calibri"/>
        <family val="2"/>
        <scheme val="minor"/>
      </rPr>
      <t>staffing vacancy survey to report number of vacancies by role entering into the school year and as of Oct. 1.</t>
    </r>
  </si>
  <si>
    <t>YES</t>
  </si>
  <si>
    <r>
      <rPr>
        <b/>
        <sz val="12"/>
        <color theme="1"/>
        <rFont val="Calibri"/>
        <family val="2"/>
        <scheme val="minor"/>
      </rPr>
      <t>Submit</t>
    </r>
    <r>
      <rPr>
        <sz val="12"/>
        <color theme="1"/>
        <rFont val="Calibri"/>
        <family val="2"/>
        <scheme val="minor"/>
      </rPr>
      <t xml:space="preserve"> School Safety and Discipline Report (SSDR), including bullying incident data. See G.L. c. 71, § 37O(k). </t>
    </r>
  </si>
  <si>
    <t>The Superintendent shall report to DESE using this data collection tool (https://survey.alchemer.com/s3/7868106/SRO-MOU-and-SOP-Submission-SY24-25), and publicly present information to the relevant school committee on: (i) the cost to the school district of assigning a school resource officer and (ii) a description of the proposed budget for mental, social or emotional health support personnel for the school. Also, once FY25 SRO MOUs are updated, please submit them via email to SROMOU@mass.gov.</t>
  </si>
  <si>
    <r>
      <rPr>
        <b/>
        <sz val="12"/>
        <color theme="1"/>
        <rFont val="Calibri"/>
        <family val="2"/>
        <scheme val="minor"/>
      </rPr>
      <t xml:space="preserve">Submit </t>
    </r>
    <r>
      <rPr>
        <sz val="12"/>
        <color theme="1"/>
        <rFont val="Calibri"/>
        <family val="2"/>
        <scheme val="minor"/>
      </rPr>
      <t>Regional Student Advisory Council members' election affidavits to DESE. See G.L. c. 15, §1E.</t>
    </r>
  </si>
  <si>
    <t>early June</t>
  </si>
  <si>
    <t>mid-July</t>
  </si>
  <si>
    <t>Spring</t>
  </si>
  <si>
    <t>Review significant disproportionality determination(s) and develop or update action plans and review and update policies, procedures, and practices, as needed. Submit action plans and required documentation to the Department. Plan for 15% set aside for LEAs identified as having significant disproportionality during next fiscal year.</t>
  </si>
  <si>
    <t>Determinations Issued in March</t>
  </si>
  <si>
    <r>
      <rPr>
        <b/>
        <sz val="12"/>
        <color theme="1"/>
        <rFont val="Calibri"/>
        <family val="2"/>
        <scheme val="minor"/>
      </rPr>
      <t>Review</t>
    </r>
    <r>
      <rPr>
        <sz val="12"/>
        <color theme="1"/>
        <rFont val="Calibri"/>
        <family val="2"/>
        <scheme val="minor"/>
      </rPr>
      <t xml:space="preserve"> LEA Determinations for Special Education and </t>
    </r>
    <r>
      <rPr>
        <b/>
        <sz val="12"/>
        <color theme="1"/>
        <rFont val="Calibri"/>
        <family val="2"/>
        <scheme val="minor"/>
      </rPr>
      <t>develop or update</t>
    </r>
    <r>
      <rPr>
        <sz val="12"/>
        <color theme="1"/>
        <rFont val="Calibri"/>
        <family val="2"/>
        <scheme val="minor"/>
      </rPr>
      <t xml:space="preserve"> action plans. </t>
    </r>
    <r>
      <rPr>
        <b/>
        <sz val="12"/>
        <color theme="1"/>
        <rFont val="Calibri"/>
        <family val="2"/>
        <scheme val="minor"/>
      </rPr>
      <t>Plan</t>
    </r>
    <r>
      <rPr>
        <sz val="12"/>
        <color theme="1"/>
        <rFont val="Calibri"/>
        <family val="2"/>
        <scheme val="minor"/>
      </rPr>
      <t xml:space="preserve"> for 2% set aside for improvement planning for LEAs identified as "Needs Improvement" for the next fiscal year.</t>
    </r>
  </si>
  <si>
    <t>Late Spring</t>
  </si>
  <si>
    <r>
      <rPr>
        <b/>
        <sz val="12"/>
        <color rgb="FF000000"/>
        <rFont val="Calibri"/>
        <family val="2"/>
        <scheme val="minor"/>
      </rPr>
      <t xml:space="preserve">Collect </t>
    </r>
    <r>
      <rPr>
        <sz val="12"/>
        <color rgb="FF000000"/>
        <rFont val="Calibri"/>
        <family val="2"/>
        <scheme val="minor"/>
      </rPr>
      <t>district level information related to the use of C/CEIS funds as well as the total number of children serviced and total number found eligbile for special education and/or related services who were serviced under those funds. Submit information to the Department in Late Spring 2025.</t>
    </r>
  </si>
  <si>
    <r>
      <rPr>
        <b/>
        <sz val="12"/>
        <color theme="1"/>
        <rFont val="Calibri"/>
        <family val="2"/>
        <scheme val="minor"/>
      </rPr>
      <t xml:space="preserve">Submit </t>
    </r>
    <r>
      <rPr>
        <sz val="12"/>
        <color theme="1"/>
        <rFont val="Calibri"/>
        <family val="2"/>
        <scheme val="minor"/>
      </rPr>
      <t>child count for parentally placed and homeschooled children in private schools.</t>
    </r>
  </si>
  <si>
    <t>Early Fall</t>
  </si>
  <si>
    <r>
      <rPr>
        <b/>
        <sz val="12"/>
        <color rgb="FF000000"/>
        <rFont val="Calibri"/>
        <family val="2"/>
        <scheme val="minor"/>
      </rPr>
      <t xml:space="preserve">Conduct </t>
    </r>
    <r>
      <rPr>
        <sz val="12"/>
        <color rgb="FF000000"/>
        <rFont val="Calibri"/>
        <family val="2"/>
        <scheme val="minor"/>
      </rPr>
      <t xml:space="preserve">Indicator 14: Post School Outcomes data collection activities for exiters from previous school year. </t>
    </r>
  </si>
  <si>
    <t>Late Summer</t>
  </si>
  <si>
    <r>
      <rPr>
        <b/>
        <sz val="12"/>
        <color rgb="FF000000"/>
        <rFont val="Calibri"/>
        <family val="2"/>
        <scheme val="minor"/>
      </rPr>
      <t>Enter</t>
    </r>
    <r>
      <rPr>
        <sz val="12"/>
        <color rgb="FF000000"/>
        <rFont val="Calibri"/>
        <family val="2"/>
        <scheme val="minor"/>
      </rPr>
      <t xml:space="preserve"> entry and exit ratings for Indicator 7: Preschool Outcomes in the ECOS application in the Security Portal.  ECOS is updated three times a year after SIMS submissions. </t>
    </r>
  </si>
  <si>
    <t>Submit the district's Identified Student Percentage (ISP) data of students that have been directly certified (dc) as eligible for free meals. Submission starts the application process for the Community Eligibility Provision (CEP). ISP must include students who are directly certified for free school meals during the current school year and are still enrolled as of April 1.</t>
  </si>
  <si>
    <r>
      <rPr>
        <b/>
        <sz val="12"/>
        <color theme="1"/>
        <rFont val="Calibri"/>
        <family val="2"/>
        <scheme val="minor"/>
      </rPr>
      <t xml:space="preserve">Check </t>
    </r>
    <r>
      <rPr>
        <sz val="12"/>
        <color theme="1"/>
        <rFont val="Calibri"/>
        <family val="2"/>
        <scheme val="minor"/>
      </rPr>
      <t xml:space="preserve">curriculum materials report in Profiles and </t>
    </r>
    <r>
      <rPr>
        <b/>
        <sz val="12"/>
        <color theme="1"/>
        <rFont val="Calibri"/>
        <family val="2"/>
        <scheme val="minor"/>
      </rPr>
      <t xml:space="preserve">update </t>
    </r>
    <r>
      <rPr>
        <sz val="12"/>
        <color theme="1"/>
        <rFont val="Calibri"/>
        <family val="2"/>
        <scheme val="minor"/>
      </rPr>
      <t xml:space="preserve">any changes in the use of curriculum materials used for ELA (both foundational skills and core), math, and science in schools. </t>
    </r>
  </si>
  <si>
    <r>
      <t>DESE</t>
    </r>
    <r>
      <rPr>
        <b/>
        <sz val="12"/>
        <color theme="1"/>
        <rFont val="Calibri"/>
        <family val="2"/>
        <scheme val="minor"/>
      </rPr>
      <t xml:space="preserve"> releases </t>
    </r>
    <r>
      <rPr>
        <sz val="12"/>
        <color theme="1"/>
        <rFont val="Calibri"/>
        <family val="2"/>
        <scheme val="minor"/>
      </rPr>
      <t xml:space="preserve">official district and school accountability data to the public. Embargo lifted on discussion of results. </t>
    </r>
  </si>
  <si>
    <t>Review EWIS (Early Warning Indicator System) data in Edwin to understand who is at risk of missing important academic milestones. Plan how to use EWIS data, alongside local data and other EWIS resources, to put students on a path to success by intervening early.</t>
  </si>
  <si>
    <t>Use the Student Learning Experience Summary Report to identify any equity gaps (disparities that result in historically disadvantaged students being taught at higher rates than other students by teachers who are inexperienced, out-of-field, or lower rated) in your district or in any one of your schools, and utilize data to inform student assignment and hiring needs. See Every Student Succeeds Act (ESSA), Section 1111(g)(1)(B).</t>
  </si>
  <si>
    <r>
      <rPr>
        <b/>
        <sz val="12"/>
        <color theme="1"/>
        <rFont val="Calibri"/>
        <family val="2"/>
        <scheme val="minor"/>
      </rPr>
      <t xml:space="preserve">Use </t>
    </r>
    <r>
      <rPr>
        <sz val="12"/>
        <color theme="1"/>
        <rFont val="Calibri"/>
        <family val="2"/>
        <scheme val="minor"/>
      </rPr>
      <t xml:space="preserve">the Teacher Preparation Partnership Pipeline Report in EDWIN (EP903) to </t>
    </r>
    <r>
      <rPr>
        <b/>
        <sz val="12"/>
        <color theme="1"/>
        <rFont val="Calibri"/>
        <family val="2"/>
        <scheme val="minor"/>
      </rPr>
      <t>inform</t>
    </r>
    <r>
      <rPr>
        <sz val="12"/>
        <color theme="1"/>
        <rFont val="Calibri"/>
        <family val="2"/>
        <scheme val="minor"/>
      </rPr>
      <t xml:space="preserve"> recruitment and hiring needs as well as strategic partnerships with preparation providers.</t>
    </r>
  </si>
  <si>
    <r>
      <rPr>
        <b/>
        <sz val="12"/>
        <color theme="1"/>
        <rFont val="Calibri"/>
        <family val="2"/>
        <scheme val="minor"/>
      </rPr>
      <t xml:space="preserve">Review </t>
    </r>
    <r>
      <rPr>
        <sz val="12"/>
        <color theme="1"/>
        <rFont val="Calibri"/>
        <family val="2"/>
        <scheme val="minor"/>
      </rPr>
      <t>preliminary district and school accountability data via the Accountability Data application in the Security Portal/MassEdu Gateway.</t>
    </r>
  </si>
  <si>
    <r>
      <t xml:space="preserve">Principals </t>
    </r>
    <r>
      <rPr>
        <b/>
        <sz val="12"/>
        <rFont val="Calibri"/>
        <family val="2"/>
        <scheme val="minor"/>
      </rPr>
      <t xml:space="preserve">review </t>
    </r>
    <r>
      <rPr>
        <sz val="12"/>
        <rFont val="Calibri"/>
        <family val="2"/>
        <scheme val="minor"/>
      </rPr>
      <t>MCAS preliminary data during discrepancy review period and report discrepancies to ensure review/resolution before generation of Parent/Guardian Reports and official release.</t>
    </r>
  </si>
  <si>
    <r>
      <rPr>
        <b/>
        <sz val="12"/>
        <color theme="1"/>
        <rFont val="Calibri"/>
        <family val="2"/>
        <scheme val="minor"/>
      </rPr>
      <t>Submit</t>
    </r>
    <r>
      <rPr>
        <sz val="12"/>
        <color theme="1"/>
        <rFont val="Calibri"/>
        <family val="2"/>
        <scheme val="minor"/>
      </rPr>
      <t xml:space="preserve"> final special education circuit breaker claims for preceding school year.</t>
    </r>
  </si>
  <si>
    <t>Circuit Breaker Program</t>
  </si>
  <si>
    <r>
      <rPr>
        <b/>
        <sz val="12"/>
        <color theme="1"/>
        <rFont val="Calibri"/>
        <family val="2"/>
        <scheme val="minor"/>
      </rPr>
      <t xml:space="preserve">Complete and submit </t>
    </r>
    <r>
      <rPr>
        <sz val="12"/>
        <color theme="1"/>
        <rFont val="Calibri"/>
        <family val="2"/>
        <scheme val="minor"/>
      </rPr>
      <t>the Intent to Participate for FY26 Federal Entitlement Grant programs in the Grants for Education Management System (GEM$).</t>
    </r>
  </si>
  <si>
    <t xml:space="preserve"> </t>
  </si>
  <si>
    <r>
      <rPr>
        <b/>
        <sz val="12"/>
        <color theme="1"/>
        <rFont val="Calibri"/>
        <family val="2"/>
        <scheme val="minor"/>
      </rPr>
      <t>Submit</t>
    </r>
    <r>
      <rPr>
        <sz val="12"/>
        <color theme="1"/>
        <rFont val="Calibri"/>
        <family val="2"/>
        <scheme val="minor"/>
      </rPr>
      <t xml:space="preserve"> final financial reports (FR-1) for grants that ended on 8/31. </t>
    </r>
  </si>
  <si>
    <r>
      <rPr>
        <b/>
        <sz val="12"/>
        <color theme="1"/>
        <rFont val="Calibri"/>
        <family val="2"/>
        <scheme val="minor"/>
      </rPr>
      <t>Submit</t>
    </r>
    <r>
      <rPr>
        <sz val="12"/>
        <color theme="1"/>
        <rFont val="Calibri"/>
        <family val="2"/>
        <scheme val="minor"/>
      </rPr>
      <t xml:space="preserve"> monthly requests for funds for state and federal grants.</t>
    </r>
  </si>
  <si>
    <r>
      <rPr>
        <b/>
        <sz val="12"/>
        <color theme="1"/>
        <rFont val="Calibri"/>
        <family val="2"/>
        <scheme val="minor"/>
      </rPr>
      <t>Submit</t>
    </r>
    <r>
      <rPr>
        <sz val="12"/>
        <color theme="1"/>
        <rFont val="Calibri"/>
        <family val="2"/>
        <scheme val="minor"/>
      </rPr>
      <t xml:space="preserve"> Intent to Claim for Circuit Breaker Extraordinary Relief (if applicable).</t>
    </r>
  </si>
  <si>
    <r>
      <rPr>
        <b/>
        <sz val="12"/>
        <color theme="1"/>
        <rFont val="Calibri"/>
        <family val="2"/>
        <scheme val="minor"/>
      </rPr>
      <t>Submit</t>
    </r>
    <r>
      <rPr>
        <sz val="12"/>
        <color theme="1"/>
        <rFont val="Calibri"/>
        <family val="2"/>
        <scheme val="minor"/>
      </rPr>
      <t xml:space="preserve"> applications for circuit breaker extraordinary relief payments (if applicable).</t>
    </r>
  </si>
  <si>
    <r>
      <rPr>
        <b/>
        <sz val="12"/>
        <color theme="1"/>
        <rFont val="Calibri"/>
        <family val="2"/>
        <scheme val="minor"/>
      </rPr>
      <t>Submit</t>
    </r>
    <r>
      <rPr>
        <sz val="12"/>
        <color theme="1"/>
        <rFont val="Calibri"/>
        <family val="2"/>
        <scheme val="minor"/>
      </rPr>
      <t xml:space="preserve"> End of Year Compliance Supplements to DESE (within nine months of the close of the previous fiscal year).</t>
    </r>
  </si>
  <si>
    <r>
      <rPr>
        <b/>
        <sz val="12"/>
        <color theme="1"/>
        <rFont val="Calibri"/>
        <family val="2"/>
        <scheme val="minor"/>
      </rPr>
      <t>Submit</t>
    </r>
    <r>
      <rPr>
        <sz val="12"/>
        <color theme="1"/>
        <rFont val="Calibri"/>
        <family val="2"/>
        <scheme val="minor"/>
      </rPr>
      <t xml:space="preserve"> Federal grant applications via GEM$.</t>
    </r>
  </si>
  <si>
    <t>June</t>
  </si>
  <si>
    <r>
      <rPr>
        <b/>
        <sz val="12"/>
        <color theme="1"/>
        <rFont val="Calibri"/>
        <family val="2"/>
        <scheme val="minor"/>
      </rPr>
      <t>Submit</t>
    </r>
    <r>
      <rPr>
        <sz val="12"/>
        <color theme="1"/>
        <rFont val="Calibri"/>
        <family val="2"/>
        <scheme val="minor"/>
      </rPr>
      <t xml:space="preserve"> Conditions of Assistance with the IDEA consolidated grant application via GEM$ and </t>
    </r>
    <r>
      <rPr>
        <b/>
        <sz val="12"/>
        <color theme="1"/>
        <rFont val="Calibri"/>
        <family val="2"/>
        <scheme val="minor"/>
      </rPr>
      <t xml:space="preserve">update </t>
    </r>
    <r>
      <rPr>
        <sz val="12"/>
        <color theme="1"/>
        <rFont val="Calibri"/>
        <family val="2"/>
        <scheme val="minor"/>
      </rPr>
      <t>special education policies and procedures as required.</t>
    </r>
  </si>
  <si>
    <r>
      <rPr>
        <b/>
        <sz val="12"/>
        <color theme="1"/>
        <rFont val="Calibri"/>
        <family val="2"/>
        <scheme val="minor"/>
      </rPr>
      <t>Submit</t>
    </r>
    <r>
      <rPr>
        <sz val="12"/>
        <color theme="1"/>
        <rFont val="Calibri"/>
        <family val="2"/>
        <scheme val="minor"/>
      </rPr>
      <t xml:space="preserve"> final financial reports (FR-1) for grants that ended on 6/30. </t>
    </r>
  </si>
  <si>
    <r>
      <rPr>
        <b/>
        <sz val="12"/>
        <color theme="1"/>
        <rFont val="Calibri"/>
        <family val="2"/>
        <scheme val="minor"/>
      </rPr>
      <t xml:space="preserve">Submit </t>
    </r>
    <r>
      <rPr>
        <sz val="12"/>
        <color theme="1"/>
        <rFont val="Calibri"/>
        <family val="2"/>
        <scheme val="minor"/>
      </rPr>
      <t>grant applications for any grants projected to have a 9/1 start date.</t>
    </r>
  </si>
  <si>
    <t xml:space="preserve">Submit School Choice Spring Claim Forms (submitted by receiving districts) to finalize school choice tuition payments for the fiscal year. Please note the form is now located in the School Choice Rosters and Claim Forms applicaton under the School Finance section on the DESE Security Portal. </t>
  </si>
  <si>
    <t xml:space="preserve">Review School Choice Final Rosters for accuracy. Please note the rosters are now located in the School Choice Rosters and Claim Forms application under the School Finance section on the DESE Security Portal. Please click "Request Edit(s)"on the Final Rosters page in the application if you would like to request edit(s) for your district. </t>
  </si>
  <si>
    <t xml:space="preserve">Review School Choice Winter Rosters for accuracy. Please note the rosters are now located in the School Choice Rosters and Claim Forms application under the School Finance Section of the DESE Security Portal. Please click "Request Edit(s)"on the Winter Rosters page in the application if you would like to request edit(s) for your district.  </t>
  </si>
  <si>
    <t>Health</t>
  </si>
  <si>
    <r>
      <rPr>
        <b/>
        <sz val="12"/>
        <color theme="1"/>
        <rFont val="Calibri"/>
        <family val="2"/>
        <scheme val="minor"/>
      </rPr>
      <t>Apply</t>
    </r>
    <r>
      <rPr>
        <sz val="12"/>
        <color theme="1"/>
        <rFont val="Calibri"/>
        <family val="2"/>
        <scheme val="minor"/>
      </rPr>
      <t xml:space="preserve"> for CLIA Certificate of Waiver if administering CLIA-waived testing (certain glucose, ketone, and COVID-19 tests) </t>
    </r>
    <r>
      <rPr>
        <b/>
        <sz val="12"/>
        <color theme="1"/>
        <rFont val="Calibri"/>
        <family val="2"/>
        <scheme val="minor"/>
      </rPr>
      <t>in school</t>
    </r>
    <r>
      <rPr>
        <sz val="12"/>
        <color theme="1"/>
        <rFont val="Calibri"/>
        <family val="2"/>
        <scheme val="minor"/>
      </rPr>
      <t>.</t>
    </r>
  </si>
  <si>
    <t>Strategic Transformation</t>
  </si>
  <si>
    <r>
      <t xml:space="preserve">Licensed healthcare professionals </t>
    </r>
    <r>
      <rPr>
        <b/>
        <sz val="12"/>
        <color theme="1"/>
        <rFont val="Calibri"/>
        <family val="2"/>
        <scheme val="minor"/>
      </rPr>
      <t>administer</t>
    </r>
    <r>
      <rPr>
        <sz val="12"/>
        <color theme="1"/>
        <rFont val="Calibri"/>
        <family val="2"/>
        <scheme val="minor"/>
      </rPr>
      <t xml:space="preserve"> prescription medications unless the school completes an application to delegate administration to unlicensed personnel.</t>
    </r>
  </si>
  <si>
    <r>
      <t xml:space="preserve">Trained staff </t>
    </r>
    <r>
      <rPr>
        <b/>
        <sz val="12"/>
        <color theme="1"/>
        <rFont val="Calibri"/>
        <family val="2"/>
        <scheme val="minor"/>
      </rPr>
      <t>administer</t>
    </r>
    <r>
      <rPr>
        <sz val="12"/>
        <color theme="1"/>
        <rFont val="Calibri"/>
        <family val="2"/>
        <scheme val="minor"/>
      </rPr>
      <t xml:space="preserve"> screenings (such as vision, hearing, and postural screenings) in accordance with the applicable requirements. </t>
    </r>
  </si>
  <si>
    <r>
      <t xml:space="preserve">If administering COVID testing in school or with self-tests, </t>
    </r>
    <r>
      <rPr>
        <b/>
        <sz val="12"/>
        <color theme="1"/>
        <rFont val="Calibri"/>
        <family val="2"/>
        <scheme val="minor"/>
      </rPr>
      <t>distribute and collect</t>
    </r>
    <r>
      <rPr>
        <sz val="12"/>
        <color theme="1"/>
        <rFont val="Calibri"/>
        <family val="2"/>
        <scheme val="minor"/>
      </rPr>
      <t xml:space="preserve"> consent forms for testing.</t>
    </r>
  </si>
  <si>
    <r>
      <rPr>
        <b/>
        <sz val="12"/>
        <color theme="1"/>
        <rFont val="Calibri"/>
        <family val="2"/>
        <scheme val="minor"/>
      </rPr>
      <t>Submit</t>
    </r>
    <r>
      <rPr>
        <sz val="12"/>
        <color theme="1"/>
        <rFont val="Calibri"/>
        <family val="2"/>
        <scheme val="minor"/>
      </rPr>
      <t xml:space="preserve"> requests for waivers for educators who are unlicensed for their current assignment. Certain exceptions apply. Call Commissioner's Licensure Hotline (x3065) for assistance.</t>
    </r>
  </si>
  <si>
    <t xml:space="preserve">Develop new Individual Professional Development Plans for those educators who renewed their Professional license. As a reminder, the Educator Renewal License Regulations (603 CMR 44.04) permit the use of the same plan to satisfy the requirements of Educator Evaluation and License Renewal. </t>
  </si>
  <si>
    <r>
      <rPr>
        <b/>
        <sz val="12"/>
        <color theme="1"/>
        <rFont val="Calibri"/>
        <family val="2"/>
        <scheme val="minor"/>
      </rPr>
      <t xml:space="preserve">Obtain and review </t>
    </r>
    <r>
      <rPr>
        <sz val="12"/>
        <color theme="1"/>
        <rFont val="Calibri"/>
        <family val="2"/>
        <scheme val="minor"/>
      </rPr>
      <t>CORI of employees of taxicab companies that have contracted to provide transportation to students under G.L. c. 71, § 7A. See G.L. c. 6, § 172I.</t>
    </r>
  </si>
  <si>
    <t>Send notice to Commissioner within 30 days of discovering information from a national criminal history check about a licensed educator or an applicant for a Massachusetts educator license that implicates grounds for license sanction, regardless of whether the school district retains or hires the educator. See 603 CMR 51.07(2).</t>
  </si>
  <si>
    <t>Send notice to Commissioner within 30 days of any dismissal, non-renewal, or resignation of a licensed educator or an applicant for a Massachusetts educator license arising from results of a national criminal history check or misconduct that might give cause to limit, suspend, or revoke educator’s license. See 603 CMR 7.15(8)(g); 603 CMR 51.07(1).</t>
  </si>
  <si>
    <r>
      <rPr>
        <b/>
        <sz val="12"/>
        <color theme="1"/>
        <rFont val="Calibri"/>
        <family val="2"/>
        <scheme val="minor"/>
      </rPr>
      <t>Review</t>
    </r>
    <r>
      <rPr>
        <sz val="12"/>
        <color theme="1"/>
        <rFont val="Calibri"/>
        <family val="2"/>
        <scheme val="minor"/>
      </rPr>
      <t xml:space="preserve"> the results of background checks.</t>
    </r>
  </si>
  <si>
    <r>
      <rPr>
        <b/>
        <sz val="12"/>
        <color theme="1"/>
        <rFont val="Calibri"/>
        <family val="2"/>
        <scheme val="minor"/>
      </rPr>
      <t xml:space="preserve">Inform </t>
    </r>
    <r>
      <rPr>
        <sz val="12"/>
        <color theme="1"/>
        <rFont val="Calibri"/>
        <family val="2"/>
        <scheme val="minor"/>
      </rPr>
      <t>teachers, administrators, and other professional staff of reporting requirements relating to suspected child abuse and neglect, and reporting of fires. See G.L. c. 71, § 37L.</t>
    </r>
  </si>
  <si>
    <t xml:space="preserve">For staff employed under an emergency license or emergency extension, discuss potential strategies and supports available to obtain a temporary, initial, provisional, or preliminary license, including the relevant MTEL tests. Reminder, if someone has an Emergency Extension II, they are on their last extension. </t>
  </si>
  <si>
    <t xml:space="preserve">Prior to the beginning of each school year, verify that each educator in an English learner program is properly endorsed for that program. See G.L. c. 71A, § 10. Call Commissioner's Licensure Hotline (781-338-3065) for assistance. Checks can be completed via ELAR. </t>
  </si>
  <si>
    <t xml:space="preserve">Prior to the beginning of each school year, verify that each educator in a position that requires a license a) has a license and b) that it is valid for employment. For example, have they been employed for more than five years under their Initial license or despite being issued their Provisional license nine years ago, they have only been employed under the license for three years. Call Commissioner's Licensure Hotline (781-338-3065) for assistance. Checks can be completed via ELAR. </t>
  </si>
  <si>
    <r>
      <rPr>
        <b/>
        <sz val="12"/>
        <color theme="1"/>
        <rFont val="Calibri"/>
        <family val="2"/>
        <scheme val="minor"/>
      </rPr>
      <t xml:space="preserve">Send </t>
    </r>
    <r>
      <rPr>
        <sz val="12"/>
        <color theme="1"/>
        <rFont val="Calibri"/>
        <family val="2"/>
        <scheme val="minor"/>
      </rPr>
      <t>civil rights and equal education notices to school employees and notify of training dates.</t>
    </r>
  </si>
  <si>
    <r>
      <t>Confirm</t>
    </r>
    <r>
      <rPr>
        <sz val="12"/>
        <color theme="1"/>
        <rFont val="Calibri"/>
        <family val="2"/>
        <scheme val="minor"/>
      </rPr>
      <t xml:space="preserve"> that paraprofessionals in Title I schools meet hiring requirements.</t>
    </r>
  </si>
  <si>
    <t>federalgrantprograms@mass.gov</t>
  </si>
  <si>
    <r>
      <rPr>
        <b/>
        <sz val="12"/>
        <color theme="1"/>
        <rFont val="Calibri"/>
        <family val="2"/>
        <scheme val="minor"/>
      </rPr>
      <t xml:space="preserve">Submit </t>
    </r>
    <r>
      <rPr>
        <sz val="12"/>
        <color theme="1"/>
        <rFont val="Calibri"/>
        <family val="2"/>
        <scheme val="minor"/>
      </rPr>
      <t>FY24 annual innovation schools and innovation academies evaluation report. See G.L. c.71, §92(n).</t>
    </r>
  </si>
  <si>
    <r>
      <rPr>
        <b/>
        <sz val="12"/>
        <color theme="1"/>
        <rFont val="Calibri"/>
        <family val="2"/>
        <scheme val="minor"/>
      </rPr>
      <t xml:space="preserve">Submit </t>
    </r>
    <r>
      <rPr>
        <sz val="12"/>
        <color theme="1"/>
        <rFont val="Calibri"/>
        <family val="2"/>
        <scheme val="minor"/>
      </rPr>
      <t>FY25 annual innovation schools and innovation academies evaluation report. See G.L. c.71, §92(n).</t>
    </r>
  </si>
  <si>
    <t>Mid Jun-25</t>
  </si>
  <si>
    <r>
      <rPr>
        <b/>
        <sz val="12"/>
        <color theme="1"/>
        <rFont val="Calibri"/>
        <family val="2"/>
        <scheme val="minor"/>
      </rPr>
      <t>Implement</t>
    </r>
    <r>
      <rPr>
        <sz val="12"/>
        <color theme="1"/>
        <rFont val="Calibri"/>
        <family val="2"/>
        <scheme val="minor"/>
      </rPr>
      <t xml:space="preserve"> evaluation systems for educators. See 603 CMR 35.00.</t>
    </r>
  </si>
  <si>
    <r>
      <rPr>
        <b/>
        <sz val="12"/>
        <color theme="1"/>
        <rFont val="Calibri"/>
        <family val="2"/>
        <scheme val="minor"/>
      </rPr>
      <t xml:space="preserve">Certify </t>
    </r>
    <r>
      <rPr>
        <sz val="12"/>
        <color theme="1"/>
        <rFont val="Calibri"/>
        <family val="2"/>
        <scheme val="minor"/>
      </rPr>
      <t>FCC Form 471 to seek funding for eligible technology services (E-rate).</t>
    </r>
  </si>
  <si>
    <r>
      <rPr>
        <b/>
        <sz val="12"/>
        <color theme="1"/>
        <rFont val="Calibri"/>
        <family val="2"/>
        <scheme val="minor"/>
      </rPr>
      <t xml:space="preserve">Certify </t>
    </r>
    <r>
      <rPr>
        <sz val="12"/>
        <color theme="1"/>
        <rFont val="Calibri"/>
        <family val="2"/>
        <scheme val="minor"/>
      </rPr>
      <t>FCC Form 470 to open competitive bidding for desired technology services (E-rate).</t>
    </r>
  </si>
  <si>
    <r>
      <rPr>
        <b/>
        <sz val="12"/>
        <color theme="1"/>
        <rFont val="Calibri"/>
        <family val="2"/>
        <scheme val="minor"/>
      </rPr>
      <t xml:space="preserve">Certify </t>
    </r>
    <r>
      <rPr>
        <sz val="12"/>
        <color theme="1"/>
        <rFont val="Calibri"/>
        <family val="2"/>
        <scheme val="minor"/>
      </rPr>
      <t>FCC Form 486 to report start of technology services 120 days after the date of the FCDL or 120 days after the service start date, whichever is later (E-rate).</t>
    </r>
  </si>
  <si>
    <t xml:space="preserve">Submit School Choice Participation Survey. All districts must report their school choice participation plans by June 1 for the following school year. See G.L. c. 76, §12B. The survey also certifies the school choice participation vote by the school committee, where applicable. </t>
  </si>
  <si>
    <r>
      <rPr>
        <b/>
        <sz val="12"/>
        <color theme="1"/>
        <rFont val="Calibri"/>
        <family val="2"/>
        <scheme val="minor"/>
      </rPr>
      <t xml:space="preserve">Publish </t>
    </r>
    <r>
      <rPr>
        <sz val="12"/>
        <color theme="1"/>
        <rFont val="Calibri"/>
        <family val="2"/>
        <scheme val="minor"/>
      </rPr>
      <t>notice of public hearing on annual budget by school committee at least seven days in advance of hearing. See G.L. c. 71, §38N.</t>
    </r>
  </si>
  <si>
    <t xml:space="preserve">Conduct the Direct Certification process to determine eligibility of students for free school meals. USDA requires School Food Authorities to conduct direct certification at least three times a year including six months after the beginning of the school year. DESE recommends conducting direct certification more frequently to capture new students and benefit changes. </t>
  </si>
  <si>
    <t>Update Local School Wellness Policy (LSWP) by July 1st. See e.g., 7 C.F.R. § 210.31; G.L. c. 111, § 223. Develop LSWP annual goals for nutrition education, physical activity, nutrition promotion, and other school-based activities to promote student wellness. Ensure LSWP is assessed for compliance and effectiveness annually and that the assessment is made available to the public.</t>
  </si>
  <si>
    <t>1st of June</t>
  </si>
  <si>
    <r>
      <rPr>
        <b/>
        <sz val="12"/>
        <color theme="1"/>
        <rFont val="Calibri"/>
        <family val="2"/>
        <scheme val="minor"/>
      </rPr>
      <t>Appoint</t>
    </r>
    <r>
      <rPr>
        <sz val="12"/>
        <color theme="1"/>
        <rFont val="Calibri"/>
        <family val="2"/>
        <scheme val="minor"/>
      </rPr>
      <t xml:space="preserve"> student advisory member to local school committee. See G.L. c. 71, §38M.</t>
    </r>
  </si>
  <si>
    <t>Late June</t>
  </si>
  <si>
    <t>Late August</t>
  </si>
  <si>
    <r>
      <rPr>
        <b/>
        <sz val="12"/>
        <color theme="1"/>
        <rFont val="Calibri"/>
        <family val="2"/>
        <scheme val="minor"/>
      </rPr>
      <t>Discuss</t>
    </r>
    <r>
      <rPr>
        <sz val="12"/>
        <color theme="1"/>
        <rFont val="Calibri"/>
        <family val="2"/>
        <scheme val="minor"/>
      </rPr>
      <t xml:space="preserve"> with local chief of police or designee the process for notification of a bullying incident that may result in criminal charges. </t>
    </r>
    <r>
      <rPr>
        <b/>
        <sz val="12"/>
        <color theme="1"/>
        <rFont val="Calibri"/>
        <family val="2"/>
        <scheme val="minor"/>
      </rPr>
      <t xml:space="preserve">Update </t>
    </r>
    <r>
      <rPr>
        <sz val="12"/>
        <color theme="1"/>
        <rFont val="Calibri"/>
        <family val="2"/>
        <scheme val="minor"/>
      </rPr>
      <t>plan as needed annually.</t>
    </r>
  </si>
  <si>
    <t>Early September</t>
  </si>
  <si>
    <t xml:space="preserve">Late September  </t>
  </si>
  <si>
    <t>Conduct training on physical restraint policy within the first month of every school year and within a month of new employee hires. Conduct in-depth training for staff who are authorized to serve as a resource in ensuring proper administration of physical restraint (603 CMR 46.00).</t>
  </si>
  <si>
    <t>ongoing</t>
  </si>
  <si>
    <t>Bullying Prevention and Intervention Plans shall be updated at least biennially (every other year), starting in 2010.  The Plan shall be posted on the website of each school district, charter school, non-public school, approved private day or residential school and collaborative school. Updated plans can voluntarily be submitted to DESE via the Security Portal's Bullying Prevention and Invention Plan DropBox or via email to achievement@mass.gov.</t>
  </si>
  <si>
    <t>Obtain parental consent for MassHealth eligible students (with and without IEPs). See http://www.doe.mass.edu/sped/advisories/13_1.html. Document and submit for partial reimbursement for eligible services from Medicaid, through the School Based Medicaid Program.</t>
  </si>
  <si>
    <t>Each city, town, regional school district,  charter school, or vocational school is to utilize a verbal screening tool to screen students for substance use disorders, and notify parents/guardians prior to the start of the school year, and report aggregate data to the Department of Public Health within 90 days of screening.</t>
  </si>
  <si>
    <t xml:space="preserve">Schools develop or update medical and behavioral emergency response plans every three years with school, police, fire, and emergency personnel. Plans and response sequences must be practiced at the beginning of the school year and periodically throughout the year. See G.L. c. 69, §8A. </t>
  </si>
  <si>
    <t>'Student and Family Support</t>
  </si>
  <si>
    <t>Summer (9/1/24 and every three years)</t>
  </si>
  <si>
    <r>
      <t xml:space="preserve">Schools </t>
    </r>
    <r>
      <rPr>
        <b/>
        <sz val="12"/>
        <color rgb="FF000000"/>
        <rFont val="Calibri"/>
        <family val="2"/>
        <scheme val="minor"/>
      </rPr>
      <t xml:space="preserve">develop or update </t>
    </r>
    <r>
      <rPr>
        <sz val="12"/>
        <color rgb="FF000000"/>
        <rFont val="Calibri"/>
        <family val="2"/>
        <scheme val="minor"/>
      </rPr>
      <t xml:space="preserve">medical and behavioral emergency response plans every three years with school, police, fire, and emergency personnel per M.G.L. c. 69, § 8A (enacted in 2012 and amended in 2022). Plans are due 9/1/2024, and then again in Fall 2027). Plans and response sequences must be practiced at the beginning of the school year and periodically throughout the year, and include protocols for informing parents/guardians and reporting to DESE when schools contact police, EMTs, or other non-behavioral health personnel to respond to a behavioral health crisis. </t>
    </r>
  </si>
  <si>
    <r>
      <rPr>
        <b/>
        <sz val="12"/>
        <color rgb="FF000000"/>
        <rFont val="Calibri"/>
        <family val="2"/>
      </rPr>
      <t xml:space="preserve">Submit </t>
    </r>
    <r>
      <rPr>
        <sz val="12"/>
        <color rgb="FF000000"/>
        <rFont val="Calibri"/>
        <family val="2"/>
      </rPr>
      <t xml:space="preserve">Student Opportunity Act Three-Year Gap-Closing Plan Progress Report to DESE. </t>
    </r>
  </si>
  <si>
    <t>Center for School and District Partnership</t>
  </si>
  <si>
    <r>
      <t xml:space="preserve">Educators new to the district </t>
    </r>
    <r>
      <rPr>
        <b/>
        <sz val="12"/>
        <color theme="1"/>
        <rFont val="Calibri"/>
        <family val="2"/>
        <scheme val="minor"/>
      </rPr>
      <t>enroll</t>
    </r>
    <r>
      <rPr>
        <sz val="12"/>
        <color theme="1"/>
        <rFont val="Calibri"/>
        <family val="2"/>
        <scheme val="minor"/>
      </rPr>
      <t xml:space="preserve"> in induction programs.</t>
    </r>
  </si>
  <si>
    <r>
      <rPr>
        <b/>
        <sz val="12"/>
        <color theme="1"/>
        <rFont val="Calibri"/>
        <family val="2"/>
        <scheme val="minor"/>
      </rPr>
      <t xml:space="preserve">Hold </t>
    </r>
    <r>
      <rPr>
        <sz val="12"/>
        <color theme="1"/>
        <rFont val="Calibri"/>
        <family val="2"/>
        <scheme val="minor"/>
      </rPr>
      <t xml:space="preserve">school council elections for parent, teacher, and community representatives. See G.L. c. 71, § 59C.  </t>
    </r>
  </si>
  <si>
    <t>Commissioner's Office</t>
  </si>
  <si>
    <r>
      <rPr>
        <b/>
        <sz val="12"/>
        <color theme="1"/>
        <rFont val="Calibri"/>
        <family val="2"/>
        <scheme val="minor"/>
      </rPr>
      <t>Designate</t>
    </r>
    <r>
      <rPr>
        <sz val="12"/>
        <color theme="1"/>
        <rFont val="Calibri"/>
        <family val="2"/>
        <scheme val="minor"/>
      </rPr>
      <t xml:space="preserve"> civil rights coordinator(s) (see 603 CMR 26.00; federal civil rights laws, such as Title IX) and ensure ongoing compliance with all applicable requirements.</t>
    </r>
  </si>
  <si>
    <r>
      <t>Superintendent</t>
    </r>
    <r>
      <rPr>
        <b/>
        <sz val="12"/>
        <color theme="1"/>
        <rFont val="Calibri"/>
        <family val="2"/>
        <scheme val="minor"/>
      </rPr>
      <t xml:space="preserve"> reviews and approves</t>
    </r>
    <r>
      <rPr>
        <sz val="12"/>
        <color theme="1"/>
        <rFont val="Calibri"/>
        <family val="2"/>
        <scheme val="minor"/>
      </rPr>
      <t xml:space="preserve"> school improvement plans, after consultation with school committee. See G.L. c. 71, §59C.</t>
    </r>
  </si>
  <si>
    <t>SSoS@mass.gov</t>
  </si>
  <si>
    <t xml:space="preserve">Conduct the Direct Certification process to determine eligibility of students for free school meals. USDA requires School Food Authorities to conduct direct certification at least three times a year including three months after the beginning of the school year. DESE recommends conducting direct certification more frequently to capture new students and benefit changes. </t>
  </si>
  <si>
    <t xml:space="preserve">Update meal charge policy and ensure policy is provided in writing to all households at the start of each school year and to households transferring to the school or school district during the school year. District staff responsible for enforcement must receive policy as well. DESE encourages districts and schools to include policy in student handbooks and/or on online portals that households use to access student accounts. </t>
  </si>
  <si>
    <t>Begin the Direct Certification process to determine eligibility of students for free school meals and ensure continuation of benefits as prior year eligibility ends. USDA requires School Food Authorities to conduct direct certification at least three times a year including at or around the beginning of the school year. DESE recommends conducting direct certification more frequently to capture new students and benefit changes. Households of directly certified students should ideally be notified prior to the first day of school to ensure continuity of benefits.</t>
  </si>
  <si>
    <r>
      <rPr>
        <b/>
        <sz val="12"/>
        <color theme="1"/>
        <rFont val="Calibri"/>
        <family val="2"/>
        <scheme val="minor"/>
      </rPr>
      <t xml:space="preserve">Complete </t>
    </r>
    <r>
      <rPr>
        <sz val="12"/>
        <color theme="1"/>
        <rFont val="Calibri"/>
        <family val="2"/>
        <scheme val="minor"/>
      </rPr>
      <t>invoicing (FCC Form 472 or FCC Form 474) to request reimbursement for eligible technology services (E-rate).</t>
    </r>
  </si>
  <si>
    <r>
      <t xml:space="preserve">The district </t>
    </r>
    <r>
      <rPr>
        <b/>
        <sz val="12"/>
        <color rgb="FF000000"/>
        <rFont val="Calibri"/>
        <family val="2"/>
        <scheme val="minor"/>
      </rPr>
      <t>promptly enrolls</t>
    </r>
    <r>
      <rPr>
        <sz val="12"/>
        <color rgb="FF000000"/>
        <rFont val="Calibri"/>
        <family val="2"/>
        <scheme val="minor"/>
      </rPr>
      <t xml:space="preserve"> students who have the right to attend public school in the district. Mass. Gen. L. c. 76, § 5, et seq., 42 U.S.C. 11431 et seq.</t>
    </r>
  </si>
  <si>
    <t>commissioner0@massmail.state.ma.us</t>
  </si>
  <si>
    <r>
      <rPr>
        <b/>
        <sz val="12"/>
        <color theme="1"/>
        <rFont val="Calibri"/>
        <family val="2"/>
        <scheme val="minor"/>
      </rPr>
      <t>Complete and submit</t>
    </r>
    <r>
      <rPr>
        <sz val="12"/>
        <color theme="1"/>
        <rFont val="Calibri"/>
        <family val="2"/>
        <scheme val="minor"/>
      </rPr>
      <t xml:space="preserve"> Annual Induction and Mentoring Report for beginning teachers and principals. </t>
    </r>
  </si>
  <si>
    <r>
      <rPr>
        <b/>
        <sz val="12"/>
        <color theme="1"/>
        <rFont val="Calibri"/>
        <family val="2"/>
        <scheme val="minor"/>
      </rPr>
      <t>Publish</t>
    </r>
    <r>
      <rPr>
        <sz val="12"/>
        <color theme="1"/>
        <rFont val="Calibri"/>
        <family val="2"/>
        <scheme val="minor"/>
      </rPr>
      <t xml:space="preserve"> student handbook and send required notices to parents/guardians. Some notices may be included in the handbook. See G.L. c. 71, §37H.</t>
    </r>
  </si>
  <si>
    <r>
      <rPr>
        <b/>
        <sz val="12"/>
        <color theme="1"/>
        <rFont val="Calibri"/>
        <family val="2"/>
        <scheme val="minor"/>
      </rPr>
      <t xml:space="preserve">Provide </t>
    </r>
    <r>
      <rPr>
        <sz val="12"/>
        <color theme="1"/>
        <rFont val="Calibri"/>
        <family val="2"/>
        <scheme val="minor"/>
      </rPr>
      <t>written notice to students and parents/guardians of the student-related sections of the bullying prevention plan in age-appropriate terms and the most prevalent languages. See G.L. c. 71, §37O.</t>
    </r>
  </si>
  <si>
    <t>Late May</t>
  </si>
  <si>
    <r>
      <t xml:space="preserve">Superintendents </t>
    </r>
    <r>
      <rPr>
        <b/>
        <sz val="12"/>
        <color theme="1"/>
        <rFont val="Calibri"/>
        <family val="2"/>
        <scheme val="minor"/>
      </rPr>
      <t>receive</t>
    </r>
    <r>
      <rPr>
        <sz val="12"/>
        <color theme="1"/>
        <rFont val="Calibri"/>
        <family val="2"/>
        <scheme val="minor"/>
      </rPr>
      <t xml:space="preserve"> February science and March retest MCAS Parent/Guardian Reports (data available in Edwin Analytics in the Security Portal separately). </t>
    </r>
  </si>
  <si>
    <t xml:space="preserve">Early February </t>
  </si>
  <si>
    <r>
      <t xml:space="preserve">Superintendents </t>
    </r>
    <r>
      <rPr>
        <b/>
        <sz val="12"/>
        <color theme="1"/>
        <rFont val="Calibri"/>
        <family val="2"/>
        <scheme val="minor"/>
      </rPr>
      <t xml:space="preserve">receive </t>
    </r>
    <r>
      <rPr>
        <sz val="12"/>
        <color theme="1"/>
        <rFont val="Calibri"/>
        <family val="2"/>
        <scheme val="minor"/>
      </rPr>
      <t xml:space="preserve">additional letters for students who earn the Adams Scholarship to </t>
    </r>
    <r>
      <rPr>
        <b/>
        <sz val="12"/>
        <color theme="1"/>
        <rFont val="Calibri"/>
        <family val="2"/>
        <scheme val="minor"/>
      </rPr>
      <t>send</t>
    </r>
    <r>
      <rPr>
        <sz val="12"/>
        <color theme="1"/>
        <rFont val="Calibri"/>
        <family val="2"/>
        <scheme val="minor"/>
      </rPr>
      <t xml:space="preserve"> to parents/guardians (electronic letters available in Edwin).</t>
    </r>
  </si>
  <si>
    <r>
      <t xml:space="preserve">Superintendents </t>
    </r>
    <r>
      <rPr>
        <b/>
        <sz val="12"/>
        <color theme="1"/>
        <rFont val="Calibri"/>
        <family val="2"/>
        <scheme val="minor"/>
      </rPr>
      <t>receive</t>
    </r>
    <r>
      <rPr>
        <sz val="12"/>
        <color theme="1"/>
        <rFont val="Calibri"/>
        <family val="2"/>
        <scheme val="minor"/>
      </rPr>
      <t xml:space="preserve"> MCAS Parent/Guardian Reports for dissemination to families; electronic versions available.</t>
    </r>
  </si>
  <si>
    <t>Mid-October</t>
  </si>
  <si>
    <r>
      <t xml:space="preserve">Superintendents </t>
    </r>
    <r>
      <rPr>
        <b/>
        <sz val="12"/>
        <color theme="1"/>
        <rFont val="Calibri"/>
        <family val="2"/>
        <scheme val="minor"/>
      </rPr>
      <t>receive</t>
    </r>
    <r>
      <rPr>
        <sz val="12"/>
        <color theme="1"/>
        <rFont val="Calibri"/>
        <family val="2"/>
        <scheme val="minor"/>
      </rPr>
      <t xml:space="preserve"> letters for students who earn the Adams Scholarship to </t>
    </r>
    <r>
      <rPr>
        <b/>
        <sz val="12"/>
        <color theme="1"/>
        <rFont val="Calibri"/>
        <family val="2"/>
        <scheme val="minor"/>
      </rPr>
      <t>send</t>
    </r>
    <r>
      <rPr>
        <sz val="12"/>
        <color theme="1"/>
        <rFont val="Calibri"/>
        <family val="2"/>
        <scheme val="minor"/>
      </rPr>
      <t xml:space="preserve"> to parents/guardians (electronic letters available in Edwin).</t>
    </r>
  </si>
  <si>
    <t>Late February</t>
  </si>
  <si>
    <r>
      <t xml:space="preserve">Superintendents </t>
    </r>
    <r>
      <rPr>
        <b/>
        <sz val="12"/>
        <color theme="1"/>
        <rFont val="Calibri"/>
        <family val="2"/>
        <scheme val="minor"/>
      </rPr>
      <t xml:space="preserve">receive </t>
    </r>
    <r>
      <rPr>
        <sz val="12"/>
        <color theme="1"/>
        <rFont val="Calibri"/>
        <family val="2"/>
        <scheme val="minor"/>
      </rPr>
      <t>November retest MCAS Parent/Guardian Reports (data available in Edwin Analytics on the Security Portal earlier).</t>
    </r>
  </si>
  <si>
    <t>Spring 2025</t>
  </si>
  <si>
    <r>
      <rPr>
        <b/>
        <sz val="12"/>
        <color theme="1"/>
        <rFont val="Calibri"/>
        <family val="2"/>
        <scheme val="minor"/>
      </rPr>
      <t xml:space="preserve">Provide </t>
    </r>
    <r>
      <rPr>
        <sz val="12"/>
        <color theme="1"/>
        <rFont val="Calibri"/>
        <family val="2"/>
        <scheme val="minor"/>
      </rPr>
      <t>written notification to the Commissioner if the regional school district will not have an approved FY26 budget by June 30 (regional school districts only).</t>
    </r>
  </si>
  <si>
    <t>On or before 10/31/2024</t>
  </si>
  <si>
    <r>
      <rPr>
        <b/>
        <sz val="12"/>
        <color theme="1"/>
        <rFont val="Calibri"/>
        <family val="2"/>
        <scheme val="minor"/>
      </rPr>
      <t xml:space="preserve">Submit </t>
    </r>
    <r>
      <rPr>
        <sz val="12"/>
        <color theme="1"/>
        <rFont val="Calibri"/>
        <family val="2"/>
        <scheme val="minor"/>
      </rPr>
      <t>to the Department of Revenue (DOR) the forms and schedules required for the purpose of reviewing and certifying the balance in the regional school district's excess and deficiency fund (regional school districts only).</t>
    </r>
  </si>
  <si>
    <r>
      <t xml:space="preserve">High schools </t>
    </r>
    <r>
      <rPr>
        <b/>
        <sz val="12"/>
        <rFont val="Calibri"/>
        <family val="2"/>
        <scheme val="minor"/>
      </rPr>
      <t>administer</t>
    </r>
    <r>
      <rPr>
        <sz val="12"/>
        <rFont val="Calibri"/>
        <family val="2"/>
        <scheme val="minor"/>
      </rPr>
      <t xml:space="preserve"> November MCAS ELA and Mathematics retests. (Projected dates)</t>
    </r>
  </si>
  <si>
    <r>
      <t xml:space="preserve">Principals </t>
    </r>
    <r>
      <rPr>
        <b/>
        <sz val="12"/>
        <color theme="1"/>
        <rFont val="Calibri"/>
        <family val="2"/>
        <scheme val="minor"/>
      </rPr>
      <t>monitor</t>
    </r>
    <r>
      <rPr>
        <sz val="12"/>
        <color theme="1"/>
        <rFont val="Calibri"/>
        <family val="2"/>
        <scheme val="minor"/>
      </rPr>
      <t xml:space="preserve"> development of MCAS-Alt portfolios throughout the year and submit on March 28, 2025 (grades 3–8 and 10). (Projected date)</t>
    </r>
  </si>
  <si>
    <r>
      <t xml:space="preserve">High schools </t>
    </r>
    <r>
      <rPr>
        <b/>
        <sz val="12"/>
        <rFont val="Calibri"/>
        <family val="2"/>
        <scheme val="minor"/>
      </rPr>
      <t>administer</t>
    </r>
    <r>
      <rPr>
        <sz val="12"/>
        <rFont val="Calibri"/>
        <family val="2"/>
        <scheme val="minor"/>
      </rPr>
      <t xml:space="preserve"> spring grade 10 MCAS Mathematics test. (Projected dates)</t>
    </r>
  </si>
  <si>
    <r>
      <t xml:space="preserve">Schools </t>
    </r>
    <r>
      <rPr>
        <b/>
        <sz val="12"/>
        <color theme="1"/>
        <rFont val="Calibri"/>
        <family val="2"/>
        <scheme val="minor"/>
      </rPr>
      <t>administer</t>
    </r>
    <r>
      <rPr>
        <sz val="12"/>
        <color theme="1"/>
        <rFont val="Calibri"/>
        <family val="2"/>
        <scheme val="minor"/>
      </rPr>
      <t xml:space="preserve"> spring MCAS tests (grades 3–8 Mathematics). (Projected dates)</t>
    </r>
  </si>
  <si>
    <r>
      <t xml:space="preserve">Schools </t>
    </r>
    <r>
      <rPr>
        <b/>
        <sz val="12"/>
        <color theme="1"/>
        <rFont val="Calibri"/>
        <family val="2"/>
        <scheme val="minor"/>
      </rPr>
      <t>administer</t>
    </r>
    <r>
      <rPr>
        <sz val="12"/>
        <color theme="1"/>
        <rFont val="Calibri"/>
        <family val="2"/>
        <scheme val="minor"/>
      </rPr>
      <t xml:space="preserve"> spring MCAS tests (grades 5 and 8 STE). (Projected dates)</t>
    </r>
  </si>
  <si>
    <r>
      <t xml:space="preserve">High schools </t>
    </r>
    <r>
      <rPr>
        <b/>
        <sz val="12"/>
        <color theme="1"/>
        <rFont val="Calibri"/>
        <family val="2"/>
        <scheme val="minor"/>
      </rPr>
      <t>administer</t>
    </r>
    <r>
      <rPr>
        <sz val="12"/>
        <color theme="1"/>
        <rFont val="Calibri"/>
        <family val="2"/>
        <scheme val="minor"/>
      </rPr>
      <t xml:space="preserve"> MCAS February science tests. (Projected dates)</t>
    </r>
  </si>
  <si>
    <r>
      <t xml:space="preserve">Schools </t>
    </r>
    <r>
      <rPr>
        <b/>
        <sz val="12"/>
        <color theme="1"/>
        <rFont val="Calibri"/>
        <family val="2"/>
        <scheme val="minor"/>
      </rPr>
      <t xml:space="preserve">administer </t>
    </r>
    <r>
      <rPr>
        <sz val="12"/>
        <color theme="1"/>
        <rFont val="Calibri"/>
        <family val="2"/>
        <scheme val="minor"/>
      </rPr>
      <t>ACCESS for ELLs test to English learners in grades K through 12. (Projected dates)</t>
    </r>
  </si>
  <si>
    <r>
      <t xml:space="preserve">High schools </t>
    </r>
    <r>
      <rPr>
        <b/>
        <sz val="12"/>
        <rFont val="Calibri"/>
        <family val="2"/>
        <scheme val="minor"/>
      </rPr>
      <t>administer</t>
    </r>
    <r>
      <rPr>
        <sz val="12"/>
        <rFont val="Calibri"/>
        <family val="2"/>
        <scheme val="minor"/>
      </rPr>
      <t xml:space="preserve"> March MCAS ELA and Mathematics retests. (Projected dates)</t>
    </r>
  </si>
  <si>
    <r>
      <t xml:space="preserve">High schools </t>
    </r>
    <r>
      <rPr>
        <b/>
        <sz val="12"/>
        <rFont val="Calibri"/>
        <family val="2"/>
        <scheme val="minor"/>
      </rPr>
      <t>administer</t>
    </r>
    <r>
      <rPr>
        <sz val="12"/>
        <rFont val="Calibri"/>
        <family val="2"/>
        <scheme val="minor"/>
      </rPr>
      <t xml:space="preserve"> spring grade 10 MCAS ELA test. (Projected dates)</t>
    </r>
  </si>
  <si>
    <r>
      <t xml:space="preserve">Principals monitor development of MCAS-Alt portfolios throughout the year and </t>
    </r>
    <r>
      <rPr>
        <b/>
        <sz val="12"/>
        <color theme="1"/>
        <rFont val="Calibri"/>
        <family val="2"/>
        <scheme val="minor"/>
      </rPr>
      <t xml:space="preserve">submit </t>
    </r>
    <r>
      <rPr>
        <sz val="12"/>
        <color theme="1"/>
        <rFont val="Calibri"/>
        <family val="2"/>
        <scheme val="minor"/>
      </rPr>
      <t>on March 28, 2025 (grades 3–8 and 10). (Projected date)</t>
    </r>
  </si>
  <si>
    <r>
      <t xml:space="preserve">Schools </t>
    </r>
    <r>
      <rPr>
        <b/>
        <sz val="12"/>
        <rFont val="Calibri"/>
        <family val="2"/>
        <scheme val="minor"/>
      </rPr>
      <t>administer</t>
    </r>
    <r>
      <rPr>
        <sz val="12"/>
        <rFont val="Calibri"/>
        <family val="2"/>
        <scheme val="minor"/>
      </rPr>
      <t xml:space="preserve"> spring MCAS tests (grades 3–8 ELA). (Projected dates)</t>
    </r>
  </si>
  <si>
    <r>
      <rPr>
        <sz val="12"/>
        <color rgb="FF000000"/>
        <rFont val="Calibri"/>
        <family val="2"/>
        <scheme val="minor"/>
      </rPr>
      <t xml:space="preserve">High schools </t>
    </r>
    <r>
      <rPr>
        <b/>
        <sz val="12"/>
        <color rgb="FF000000"/>
        <rFont val="Calibri"/>
        <family val="2"/>
        <scheme val="minor"/>
      </rPr>
      <t>administer</t>
    </r>
    <r>
      <rPr>
        <sz val="12"/>
        <color rgb="FF000000"/>
        <rFont val="Calibri"/>
        <family val="2"/>
        <scheme val="minor"/>
      </rPr>
      <t xml:space="preserve"> spring MCAS high school science tests. (Projected dates)</t>
    </r>
  </si>
  <si>
    <t>Schools administer spring MCAS tests (grade 8 Civics). (Projected dates)</t>
  </si>
  <si>
    <r>
      <rPr>
        <b/>
        <sz val="12"/>
        <color theme="1"/>
        <rFont val="Calibri"/>
        <family val="2"/>
        <scheme val="minor"/>
      </rPr>
      <t>Assess</t>
    </r>
    <r>
      <rPr>
        <sz val="12"/>
        <color theme="1"/>
        <rFont val="Calibri"/>
        <family val="2"/>
        <scheme val="minor"/>
      </rPr>
      <t xml:space="preserve"> all students in grades K-3 with an approved early literacy screener;</t>
    </r>
    <r>
      <rPr>
        <b/>
        <sz val="12"/>
        <color theme="1"/>
        <rFont val="Calibri"/>
        <family val="2"/>
        <scheme val="minor"/>
      </rPr>
      <t xml:space="preserve"> make</t>
    </r>
    <r>
      <rPr>
        <sz val="12"/>
        <color theme="1"/>
        <rFont val="Calibri"/>
        <family val="2"/>
        <scheme val="minor"/>
      </rPr>
      <t xml:space="preserve"> instructional plans and </t>
    </r>
    <r>
      <rPr>
        <b/>
        <sz val="12"/>
        <color theme="1"/>
        <rFont val="Calibri"/>
        <family val="2"/>
        <scheme val="minor"/>
      </rPr>
      <t xml:space="preserve">notify </t>
    </r>
    <r>
      <rPr>
        <sz val="12"/>
        <color theme="1"/>
        <rFont val="Calibri"/>
        <family val="2"/>
        <scheme val="minor"/>
      </rPr>
      <t>parents as required</t>
    </r>
  </si>
  <si>
    <t xml:space="preserve"> Literacy and Humanities</t>
  </si>
  <si>
    <t>Submit FY25 Title I data via the Title I Data Collection in the Grants for Education Management System (GEM$) --- applicable to recipients of FY25 Title I funds).</t>
  </si>
  <si>
    <t>Submit FY25 Title IVA data via the Title IVA Data Collection in the Grants for Education Management System (GEM$) --- applicable to recipients of FY25 Title IVA funds).</t>
  </si>
  <si>
    <r>
      <rPr>
        <b/>
        <sz val="12"/>
        <rFont val="Calibri"/>
        <family val="2"/>
        <scheme val="minor"/>
      </rPr>
      <t>Collect and enter</t>
    </r>
    <r>
      <rPr>
        <sz val="12"/>
        <rFont val="Calibri"/>
        <family val="2"/>
        <scheme val="minor"/>
      </rPr>
      <t xml:space="preserve"> physical restraint data into the security portal. Physical restraints that resulted in an injury </t>
    </r>
    <r>
      <rPr>
        <b/>
        <sz val="12"/>
        <rFont val="Calibri"/>
        <family val="2"/>
        <scheme val="minor"/>
      </rPr>
      <t>must be reported</t>
    </r>
    <r>
      <rPr>
        <sz val="12"/>
        <rFont val="Calibri"/>
        <family val="2"/>
        <scheme val="minor"/>
      </rPr>
      <t xml:space="preserve"> to DESE through the security portal no later than 3 school working days of the administration of the restraint. Annually</t>
    </r>
    <r>
      <rPr>
        <b/>
        <sz val="12"/>
        <rFont val="Calibri"/>
        <family val="2"/>
        <scheme val="minor"/>
      </rPr>
      <t xml:space="preserve"> review and certify</t>
    </r>
    <r>
      <rPr>
        <sz val="12"/>
        <rFont val="Calibri"/>
        <family val="2"/>
        <scheme val="minor"/>
      </rPr>
      <t xml:space="preserve"> that all restraint data in the security portal is correct, even if 0 restraints occurred during the school year. </t>
    </r>
  </si>
  <si>
    <r>
      <rPr>
        <b/>
        <sz val="12"/>
        <color rgb="FF000000"/>
        <rFont val="Calibri"/>
        <family val="2"/>
      </rPr>
      <t>Submit</t>
    </r>
    <r>
      <rPr>
        <sz val="12"/>
        <color rgb="FF000000"/>
        <rFont val="Calibri"/>
        <family val="2"/>
      </rPr>
      <t xml:space="preserve"> requests for waivers for educators who are unlicensed for their current assignment. Certain exceptions apply. Call Commissioner's Licensure Hotline (x3065) for assistance.</t>
    </r>
  </si>
  <si>
    <r>
      <rPr>
        <sz val="12"/>
        <color rgb="FF000000"/>
        <rFont val="Calibri"/>
        <family val="2"/>
      </rPr>
      <t xml:space="preserve">Districts with designated Innovation Career Pathways programs </t>
    </r>
    <r>
      <rPr>
        <b/>
        <sz val="12"/>
        <color rgb="FF000000"/>
        <rFont val="Calibri"/>
        <family val="2"/>
      </rPr>
      <t>submit</t>
    </r>
    <r>
      <rPr>
        <sz val="12"/>
        <color rgb="FF000000"/>
        <rFont val="Calibri"/>
        <family val="2"/>
      </rPr>
      <t xml:space="preserve"> qualitative information about programming to the Office for College, Career, and Technical Education. </t>
    </r>
  </si>
  <si>
    <r>
      <rPr>
        <b/>
        <sz val="12"/>
        <color rgb="FF000000"/>
        <rFont val="Calibri"/>
        <family val="2"/>
      </rPr>
      <t>For schools with State Approved CTE (C74) programs,  Submit</t>
    </r>
    <r>
      <rPr>
        <sz val="12"/>
        <color rgb="FF000000"/>
        <rFont val="Calibri"/>
        <family val="2"/>
      </rPr>
      <t xml:space="preserve"> an annual attestation to the Department that the admissions policy of the CTE (Career Technical Education) school or program complies with federal and state law and any relevant guidelines issued by the Department or the U.S. Department of Education. Links to publicly posted admissions policies should be sent if the policy has been updated. </t>
    </r>
  </si>
  <si>
    <r>
      <rPr>
        <b/>
        <sz val="12"/>
        <color rgb="FF000000"/>
        <rFont val="Calibri"/>
        <family val="2"/>
      </rPr>
      <t xml:space="preserve">For schools with State Approved CTE (C74) programs, Submit </t>
    </r>
    <r>
      <rPr>
        <sz val="12"/>
        <color rgb="FF000000"/>
        <rFont val="Calibri"/>
        <family val="2"/>
      </rPr>
      <t>Chapter 74 Admissions collection if relevant.</t>
    </r>
  </si>
  <si>
    <r>
      <rPr>
        <b/>
        <sz val="12"/>
        <color rgb="FF000000"/>
        <rFont val="Calibri"/>
        <family val="2"/>
      </rPr>
      <t xml:space="preserve">For schools with postsecondary CTE (C74) programs, submit </t>
    </r>
    <r>
      <rPr>
        <sz val="12"/>
        <color rgb="FF000000"/>
        <rFont val="Calibri"/>
        <family val="2"/>
      </rPr>
      <t>Chapter 74 postsecondary/postgraduate report if applicable.</t>
    </r>
  </si>
  <si>
    <r>
      <rPr>
        <sz val="12"/>
        <color rgb="FF000000"/>
        <rFont val="Calibri"/>
        <family val="2"/>
      </rPr>
      <t xml:space="preserve">For schools with State Approved CTE (C74) programs or Locally Approved Career Connections Programs (n74), </t>
    </r>
    <r>
      <rPr>
        <b/>
        <sz val="12"/>
        <color rgb="FF000000"/>
        <rFont val="Calibri"/>
        <family val="2"/>
      </rPr>
      <t>submit and certify</t>
    </r>
    <r>
      <rPr>
        <sz val="12"/>
        <color rgb="FF000000"/>
        <rFont val="Calibri"/>
        <family val="2"/>
      </rPr>
      <t xml:space="preserve"> grad follow-up report of graduates from Chapter 74/Perkins programs.</t>
    </r>
  </si>
  <si>
    <r>
      <rPr>
        <b/>
        <sz val="12"/>
        <color rgb="FF000000"/>
        <rFont val="Calibri"/>
        <family val="2"/>
      </rPr>
      <t>Submit</t>
    </r>
    <r>
      <rPr>
        <sz val="12"/>
        <color rgb="FF000000"/>
        <rFont val="Calibri"/>
        <family val="2"/>
      </rPr>
      <t xml:space="preserve"> new personnel agreements (personnel contracts and collective bargaining agreements) to the Department of Elementary and Secondary Education. See G.L. c. 15, § 55A.</t>
    </r>
  </si>
  <si>
    <r>
      <rPr>
        <sz val="12"/>
        <color rgb="FF000000"/>
        <rFont val="Calibri"/>
        <family val="2"/>
      </rPr>
      <t xml:space="preserve">For staff employed under an emergency license or emergency extension, </t>
    </r>
    <r>
      <rPr>
        <b/>
        <sz val="12"/>
        <color rgb="FF000000"/>
        <rFont val="Calibri"/>
        <family val="2"/>
      </rPr>
      <t>discuss</t>
    </r>
    <r>
      <rPr>
        <sz val="12"/>
        <color rgb="FF000000"/>
        <rFont val="Calibri"/>
        <family val="2"/>
      </rPr>
      <t xml:space="preserve"> potential strategies and supports available to obtain a temporary, initial, provisional, or preliminary license, including the relevant MTEL tests. Reminder, if someone has an Emergency Extension II, they are on their last extension. </t>
    </r>
  </si>
  <si>
    <r>
      <rPr>
        <b/>
        <sz val="12"/>
        <color rgb="FF000000"/>
        <rFont val="Calibri"/>
        <family val="2"/>
      </rPr>
      <t xml:space="preserve">Provide </t>
    </r>
    <r>
      <rPr>
        <sz val="12"/>
        <color rgb="FF000000"/>
        <rFont val="Calibri"/>
        <family val="2"/>
      </rPr>
      <t>written notification to the Commissioner if the regional school district will not have an approved FY26 budget by June 30 (regional school districts only).</t>
    </r>
  </si>
  <si>
    <t>Submit FY24 Charter School Annual Report (charter schools only).</t>
  </si>
  <si>
    <t>Submit 2025-2026 Charter School Pre-Enrollment Estimate Report (charter schools only).</t>
  </si>
  <si>
    <t>Submit FY24 Independent Financial Audit (Commonwealth of Massachusetts Virtual Schools  only).</t>
  </si>
  <si>
    <t>Submit 2025-2026 Charter School Pre-Enrollment and Sibling Pre-Enrollment Report (charter schools only).</t>
  </si>
  <si>
    <t>Submit 2024-2025 Charter School Sibling Verification Spring Module (charter schools only).</t>
  </si>
  <si>
    <r>
      <rPr>
        <b/>
        <sz val="12"/>
        <color rgb="FF000000"/>
        <rFont val="Calibri"/>
        <family val="2"/>
      </rPr>
      <t>Submit</t>
    </r>
    <r>
      <rPr>
        <sz val="12"/>
        <color rgb="FF000000"/>
        <rFont val="Calibri"/>
        <family val="2"/>
      </rPr>
      <t xml:space="preserve"> School Safety and Discipline Report (SSDR), including bullying incident data. See G.L. c. 71, § 37O(k). </t>
    </r>
  </si>
  <si>
    <r>
      <rPr>
        <b/>
        <sz val="12"/>
        <color rgb="FF000000"/>
        <rFont val="Calibri"/>
        <family val="2"/>
      </rPr>
      <t>Review</t>
    </r>
    <r>
      <rPr>
        <sz val="12"/>
        <color rgb="FF000000"/>
        <rFont val="Calibri"/>
        <family val="2"/>
      </rPr>
      <t xml:space="preserve"> inventory of COVID-19 test kits. Dispose of expired tests in regular trash.</t>
    </r>
  </si>
  <si>
    <r>
      <rPr>
        <b/>
        <sz val="12"/>
        <color rgb="FF000000"/>
        <rFont val="Calibri"/>
        <family val="2"/>
      </rPr>
      <t>Apply</t>
    </r>
    <r>
      <rPr>
        <sz val="12"/>
        <color rgb="FF000000"/>
        <rFont val="Calibri"/>
        <family val="2"/>
      </rPr>
      <t xml:space="preserve"> for CLIA Certificate of Waiver if administering CLIA-waived testing (certain glucose, ketone, and COVID-19 tests) </t>
    </r>
    <r>
      <rPr>
        <b/>
        <sz val="12"/>
        <color rgb="FF000000"/>
        <rFont val="Calibri"/>
        <family val="2"/>
      </rPr>
      <t>in school</t>
    </r>
    <r>
      <rPr>
        <sz val="12"/>
        <color rgb="FF000000"/>
        <rFont val="Calibri"/>
        <family val="2"/>
      </rPr>
      <t>.</t>
    </r>
  </si>
  <si>
    <r>
      <rPr>
        <b/>
        <sz val="12"/>
        <color rgb="FF000000"/>
        <rFont val="Calibri"/>
        <family val="2"/>
      </rPr>
      <t xml:space="preserve">Provide </t>
    </r>
    <r>
      <rPr>
        <sz val="12"/>
        <color rgb="FF000000"/>
        <rFont val="Calibri"/>
        <family val="2"/>
      </rPr>
      <t>written notice to students and parents/guardians of the student-related sections of the bullying prevention plan in age-appropriate terms and the most prevalent languages. See G.L. c. 71, §37O.</t>
    </r>
  </si>
  <si>
    <r>
      <t xml:space="preserve">Schools </t>
    </r>
    <r>
      <rPr>
        <b/>
        <strike/>
        <sz val="12"/>
        <color rgb="FF000000"/>
        <rFont val="Calibri"/>
        <family val="2"/>
      </rPr>
      <t xml:space="preserve">develop or update </t>
    </r>
    <r>
      <rPr>
        <strike/>
        <sz val="12"/>
        <color rgb="FF000000"/>
        <rFont val="Calibri"/>
        <family val="2"/>
      </rPr>
      <t xml:space="preserve">medical and behavioral emergency response plans every three years with school, police, fire, and emergency personnel (last submitted in 2021, due again 9/1/2024). Plans and response sequences must be practiced at the beginning of the school year and periodically throughout the year. See G.L. c. 69, §8A.   </t>
    </r>
  </si>
  <si>
    <r>
      <t xml:space="preserve">Each city, town, regional school district,  charter school, or vocational school is to </t>
    </r>
    <r>
      <rPr>
        <b/>
        <sz val="12"/>
        <color rgb="FF000000"/>
        <rFont val="Calibri"/>
        <family val="2"/>
      </rPr>
      <t>utilize</t>
    </r>
    <r>
      <rPr>
        <sz val="12"/>
        <color rgb="FF000000"/>
        <rFont val="Calibri"/>
        <family val="2"/>
      </rPr>
      <t xml:space="preserve"> a verbal screening tool to screen students for substance use disorders, and </t>
    </r>
    <r>
      <rPr>
        <b/>
        <sz val="12"/>
        <color rgb="FF000000"/>
        <rFont val="Calibri"/>
        <family val="2"/>
      </rPr>
      <t>notify</t>
    </r>
    <r>
      <rPr>
        <sz val="12"/>
        <color rgb="FF000000"/>
        <rFont val="Calibri"/>
        <family val="2"/>
      </rPr>
      <t xml:space="preserve"> parents/guardians prior to the start of the school year, and </t>
    </r>
    <r>
      <rPr>
        <b/>
        <sz val="12"/>
        <color rgb="FF000000"/>
        <rFont val="Calibri"/>
        <family val="2"/>
      </rPr>
      <t>report</t>
    </r>
    <r>
      <rPr>
        <sz val="12"/>
        <color rgb="FF000000"/>
        <rFont val="Calibri"/>
        <family val="2"/>
      </rPr>
      <t xml:space="preserve"> aggregate data to the Department of Public Health within 90 days of screening.</t>
    </r>
  </si>
  <si>
    <r>
      <t xml:space="preserve">Schools </t>
    </r>
    <r>
      <rPr>
        <b/>
        <sz val="12"/>
        <color rgb="FF000000"/>
        <rFont val="Calibri"/>
        <family val="2"/>
      </rPr>
      <t xml:space="preserve">develop or update </t>
    </r>
    <r>
      <rPr>
        <sz val="12"/>
        <color rgb="FF000000"/>
        <rFont val="Calibri"/>
        <family val="2"/>
      </rPr>
      <t xml:space="preserve">medical and behavioral emergency response plans every three years with school, police, fire, and emergency personnel per M.G.L. c. 69, § 8A (enacted in 2012 and amended in 2022). Plans are due 9/1/2024, and then again in Fall 2027). Plans and response sequences must be practiced at the beginning of the school year and periodically throughout the year, and include protocols for informing parents/guardians and reporting to DESE when schools contact police, EMTs, or other non-behavioral health personnel to respond to a behavioral health crisis. </t>
    </r>
  </si>
  <si>
    <r>
      <rPr>
        <b/>
        <sz val="12"/>
        <color rgb="FF000000"/>
        <rFont val="Calibri"/>
        <family val="2"/>
      </rPr>
      <t xml:space="preserve">Check </t>
    </r>
    <r>
      <rPr>
        <sz val="12"/>
        <color rgb="FF000000"/>
        <rFont val="Calibri"/>
        <family val="2"/>
      </rPr>
      <t xml:space="preserve">curriculum materials report in Profiles and </t>
    </r>
    <r>
      <rPr>
        <b/>
        <sz val="12"/>
        <color rgb="FF000000"/>
        <rFont val="Calibri"/>
        <family val="2"/>
      </rPr>
      <t xml:space="preserve">update </t>
    </r>
    <r>
      <rPr>
        <sz val="12"/>
        <color rgb="FF000000"/>
        <rFont val="Calibri"/>
        <family val="2"/>
      </rPr>
      <t xml:space="preserve">any changes in the use of curriculum materials used for ELA (both foundational skills and core), math, and science in schools. </t>
    </r>
  </si>
  <si>
    <r>
      <t>DESE</t>
    </r>
    <r>
      <rPr>
        <b/>
        <sz val="12"/>
        <color rgb="FF000000"/>
        <rFont val="Calibri"/>
        <family val="2"/>
      </rPr>
      <t xml:space="preserve"> releases </t>
    </r>
    <r>
      <rPr>
        <sz val="12"/>
        <color rgb="FF000000"/>
        <rFont val="Calibri"/>
        <family val="2"/>
      </rPr>
      <t xml:space="preserve">official district and school accountability data to the public. Embargo lifted on discussion of results. </t>
    </r>
  </si>
  <si>
    <r>
      <t>Confirm</t>
    </r>
    <r>
      <rPr>
        <sz val="11"/>
        <color theme="1"/>
        <rFont val="Calibri"/>
        <family val="2"/>
        <scheme val="minor"/>
      </rPr>
      <t xml:space="preserve"> that paraprofessionals in Title I schools meet hiring requirements.</t>
    </r>
  </si>
  <si>
    <r>
      <t xml:space="preserve">Superintendents </t>
    </r>
    <r>
      <rPr>
        <b/>
        <sz val="12"/>
        <color rgb="FF000000"/>
        <rFont val="Calibri"/>
        <family val="2"/>
      </rPr>
      <t xml:space="preserve">receive </t>
    </r>
    <r>
      <rPr>
        <sz val="12"/>
        <color rgb="FF000000"/>
        <rFont val="Calibri"/>
        <family val="2"/>
      </rPr>
      <t>November retest MCAS Parent/Guardian Reports (data available in Edwin Analytics on the Security Portal earlier).</t>
    </r>
  </si>
  <si>
    <r>
      <t xml:space="preserve">High schools </t>
    </r>
    <r>
      <rPr>
        <b/>
        <sz val="12"/>
        <color theme="1"/>
        <rFont val="Calibri"/>
        <family val="2"/>
        <scheme val="minor"/>
      </rPr>
      <t>administer</t>
    </r>
    <r>
      <rPr>
        <sz val="12"/>
        <color theme="1"/>
        <rFont val="Calibri"/>
        <family val="2"/>
        <scheme val="minor"/>
      </rPr>
      <t xml:space="preserve"> spring MCAS high school science tests. (Projected dates)</t>
    </r>
  </si>
  <si>
    <t xml:space="preserve">Schools develop or update medical and behavioral emergency response plans every three years with school, police, fire, and emergency personnel per M.G.L. c. 69, § 8A (enacted in 2012 and amended in 2022). Plans are due 9/1/2024, and then again in Fall 2027). Plans and response sequences must be practiced at the beginning of the school year and periodically throughout the year, and include protocols for informing parents/guardians and reporting to DESE when schools contact police, EMTs, or other non-behavioral health personnel to respond to a behavioral health crisis. </t>
  </si>
  <si>
    <r>
      <rPr>
        <b/>
        <sz val="12"/>
        <color theme="1"/>
        <rFont val="Calibri"/>
        <family val="2"/>
      </rPr>
      <t xml:space="preserve">Submit </t>
    </r>
    <r>
      <rPr>
        <sz val="12"/>
        <color theme="1"/>
        <rFont val="Calibri"/>
        <family val="2"/>
      </rPr>
      <t xml:space="preserve">Student Opportunity Act Three-Year Gap-Closing Plan Progress Report to DESE. </t>
    </r>
  </si>
  <si>
    <r>
      <t xml:space="preserve">The district </t>
    </r>
    <r>
      <rPr>
        <b/>
        <sz val="12"/>
        <color theme="1"/>
        <rFont val="Calibri"/>
        <family val="2"/>
        <scheme val="minor"/>
      </rPr>
      <t>promptly enrolls</t>
    </r>
    <r>
      <rPr>
        <sz val="12"/>
        <color theme="1"/>
        <rFont val="Calibri"/>
        <family val="2"/>
        <scheme val="minor"/>
      </rPr>
      <t xml:space="preserve"> students who have the right to attend public school in the district. Mass. Gen. L. c. 76, § 5, et seq., 42 U.S.C. 11431 et seq.</t>
    </r>
  </si>
  <si>
    <r>
      <rPr>
        <sz val="12"/>
        <color rgb="FF000000"/>
        <rFont val="Calibri"/>
        <family val="2"/>
      </rPr>
      <t xml:space="preserve">Superintendents </t>
    </r>
    <r>
      <rPr>
        <b/>
        <sz val="12"/>
        <color rgb="FF000000"/>
        <rFont val="Calibri"/>
        <family val="2"/>
      </rPr>
      <t xml:space="preserve">receive </t>
    </r>
    <r>
      <rPr>
        <sz val="12"/>
        <color rgb="FF000000"/>
        <rFont val="Calibri"/>
        <family val="2"/>
      </rPr>
      <t xml:space="preserve">additional letters for students who earn the Adams Scholarship to </t>
    </r>
    <r>
      <rPr>
        <b/>
        <sz val="12"/>
        <color rgb="FF000000"/>
        <rFont val="Calibri"/>
        <family val="2"/>
      </rPr>
      <t>send</t>
    </r>
    <r>
      <rPr>
        <sz val="12"/>
        <color rgb="FF000000"/>
        <rFont val="Calibri"/>
        <family val="2"/>
      </rPr>
      <t xml:space="preserve"> to parents/guardians (electronic letters available in Edwin).</t>
    </r>
  </si>
  <si>
    <r>
      <t xml:space="preserve">Superintendents </t>
    </r>
    <r>
      <rPr>
        <b/>
        <sz val="12"/>
        <color rgb="FF000000"/>
        <rFont val="Calibri"/>
        <family val="2"/>
      </rPr>
      <t>receive</t>
    </r>
    <r>
      <rPr>
        <sz val="12"/>
        <color rgb="FF000000"/>
        <rFont val="Calibri"/>
        <family val="2"/>
      </rPr>
      <t xml:space="preserve"> MCAS Parent/Guardian Reports for dissemination to families; electronic versions available.</t>
    </r>
  </si>
  <si>
    <r>
      <rPr>
        <sz val="12"/>
        <color rgb="FF000000"/>
        <rFont val="Calibri"/>
        <family val="2"/>
      </rPr>
      <t xml:space="preserve">Superintendents </t>
    </r>
    <r>
      <rPr>
        <b/>
        <sz val="12"/>
        <color rgb="FF000000"/>
        <rFont val="Calibri"/>
        <family val="2"/>
      </rPr>
      <t>receive</t>
    </r>
    <r>
      <rPr>
        <sz val="12"/>
        <color rgb="FF000000"/>
        <rFont val="Calibri"/>
        <family val="2"/>
      </rPr>
      <t xml:space="preserve"> letters for students who earn the Adams Scholarship to </t>
    </r>
    <r>
      <rPr>
        <b/>
        <sz val="12"/>
        <color rgb="FF000000"/>
        <rFont val="Calibri"/>
        <family val="2"/>
      </rPr>
      <t>send</t>
    </r>
    <r>
      <rPr>
        <sz val="12"/>
        <color rgb="FF000000"/>
        <rFont val="Calibri"/>
        <family val="2"/>
      </rPr>
      <t xml:space="preserve"> to parents/guardians (electronic letters available in Edwin).</t>
    </r>
  </si>
  <si>
    <r>
      <t xml:space="preserve">High schools </t>
    </r>
    <r>
      <rPr>
        <b/>
        <sz val="12"/>
        <color rgb="FF000000"/>
        <rFont val="Calibri"/>
        <family val="2"/>
      </rPr>
      <t>administer</t>
    </r>
    <r>
      <rPr>
        <sz val="12"/>
        <color rgb="FF000000"/>
        <rFont val="Calibri"/>
        <family val="2"/>
      </rPr>
      <t xml:space="preserve"> MCAS February science tests. (Projected dates)</t>
    </r>
  </si>
  <si>
    <r>
      <t xml:space="preserve">Schools </t>
    </r>
    <r>
      <rPr>
        <b/>
        <sz val="12"/>
        <color rgb="FF000000"/>
        <rFont val="Calibri"/>
        <family val="2"/>
      </rPr>
      <t xml:space="preserve">administer </t>
    </r>
    <r>
      <rPr>
        <sz val="12"/>
        <color rgb="FF000000"/>
        <rFont val="Calibri"/>
        <family val="2"/>
      </rPr>
      <t>ACCESS for ELLs test to English learners in grades K through 12. (Projected dates)</t>
    </r>
  </si>
  <si>
    <r>
      <t xml:space="preserve">Principals monitor development of MCAS-Alt portfolios throughout the year and </t>
    </r>
    <r>
      <rPr>
        <b/>
        <sz val="12"/>
        <color rgb="FF000000"/>
        <rFont val="Calibri"/>
        <family val="2"/>
      </rPr>
      <t xml:space="preserve">submit </t>
    </r>
    <r>
      <rPr>
        <sz val="12"/>
        <color rgb="FF000000"/>
        <rFont val="Calibri"/>
        <family val="2"/>
      </rPr>
      <t>on March 28, 2025 (grades 3–8 and 10). (Projected date)</t>
    </r>
  </si>
  <si>
    <r>
      <rPr>
        <sz val="12"/>
        <color rgb="FF000000"/>
        <rFont val="Calibri"/>
        <family val="2"/>
      </rPr>
      <t xml:space="preserve">High schools </t>
    </r>
    <r>
      <rPr>
        <b/>
        <sz val="12"/>
        <color rgb="FF000000"/>
        <rFont val="Calibri"/>
        <family val="2"/>
      </rPr>
      <t>administer</t>
    </r>
    <r>
      <rPr>
        <sz val="12"/>
        <color rgb="FF000000"/>
        <rFont val="Calibri"/>
        <family val="2"/>
      </rPr>
      <t xml:space="preserve"> spring MCAS high school science tests. (Projected dates)</t>
    </r>
  </si>
  <si>
    <r>
      <rPr>
        <b/>
        <sz val="11"/>
        <color theme="1"/>
        <rFont val="Calibri"/>
        <family val="2"/>
        <scheme val="minor"/>
      </rPr>
      <t>Assess</t>
    </r>
    <r>
      <rPr>
        <sz val="11"/>
        <color theme="1"/>
        <rFont val="Calibri"/>
        <family val="2"/>
        <scheme val="minor"/>
      </rPr>
      <t xml:space="preserve"> all students in grades K-3 with an approved early literacy screener;</t>
    </r>
    <r>
      <rPr>
        <b/>
        <sz val="11"/>
        <color theme="1"/>
        <rFont val="Calibri"/>
        <family val="2"/>
        <scheme val="minor"/>
      </rPr>
      <t xml:space="preserve"> make</t>
    </r>
    <r>
      <rPr>
        <sz val="11"/>
        <color theme="1"/>
        <rFont val="Calibri"/>
        <family val="2"/>
        <scheme val="minor"/>
      </rPr>
      <t xml:space="preserve"> instructional plans and </t>
    </r>
    <r>
      <rPr>
        <b/>
        <sz val="11"/>
        <color theme="1"/>
        <rFont val="Calibri"/>
        <family val="2"/>
        <scheme val="minor"/>
      </rPr>
      <t xml:space="preserve">notify </t>
    </r>
    <r>
      <rPr>
        <sz val="11"/>
        <color theme="1"/>
        <rFont val="Calibri"/>
        <family val="2"/>
        <scheme val="minor"/>
      </rPr>
      <t>parents as required</t>
    </r>
  </si>
  <si>
    <t>File Updated November 1, 2024</t>
  </si>
  <si>
    <t xml:space="preserve">2024-2025 Superintendent's Checklist </t>
  </si>
  <si>
    <t>Row #117 date changed from 2024 to 2025.</t>
  </si>
  <si>
    <t>Row #120 date changed from 2024 to 2025.</t>
  </si>
  <si>
    <t>Row #109 is a duplicate, see row #111.</t>
  </si>
  <si>
    <t>File Updated November 12,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</si>
</sst>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0;[Red]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2"/>
      <name val="Calibri"/>
      <family val="2"/>
      <scheme val="minor"/>
    </font>
    <font>
      <sz val="10"/>
      <color theme="1"/>
      <name val="Calibri"/>
      <family val="2"/>
      <scheme val="minor"/>
    </font>
    <font>
      <u/>
      <sz val="11"/>
      <color theme="10"/>
      <name val="Calibri"/>
      <family val="2"/>
    </font>
    <font>
      <u/>
      <sz val="10"/>
      <color indexed="12"/>
      <name val="Arial"/>
      <family val="2"/>
    </font>
    <font>
      <sz val="12"/>
      <color theme="1"/>
      <name val="Calibri"/>
      <family val="2"/>
      <scheme val="minor"/>
    </font>
    <font>
      <b/>
      <sz val="12"/>
      <color theme="1"/>
      <name val="Calibri"/>
      <family val="2"/>
      <scheme val="minor"/>
    </font>
    <font>
      <u/>
      <sz val="12"/>
      <color indexed="12"/>
      <name val="Arial"/>
      <family val="2"/>
    </font>
    <font>
      <b/>
      <sz val="12"/>
      <color theme="3" tint="-0.499984740745262"/>
      <name val="Calibri"/>
      <family val="2"/>
      <scheme val="minor"/>
    </font>
    <font>
      <sz val="10"/>
      <color theme="0"/>
      <name val="Calibri"/>
      <family val="2"/>
      <scheme val="minor"/>
    </font>
    <font>
      <sz val="8"/>
      <color theme="0"/>
      <name val="Calibri Light"/>
      <family val="2"/>
      <scheme val="major"/>
    </font>
    <font>
      <b/>
      <sz val="12"/>
      <color theme="0"/>
      <name val="Calibri"/>
      <family val="2"/>
      <scheme val="minor"/>
    </font>
    <font>
      <sz val="12"/>
      <color theme="0"/>
      <name val="Calibri"/>
      <family val="2"/>
    </font>
    <font>
      <sz val="12"/>
      <color rgb="FF000000"/>
      <name val="Calibri"/>
      <family val="2"/>
    </font>
    <font>
      <b/>
      <sz val="12"/>
      <color rgb="FF000000"/>
      <name val="Calibri"/>
      <family val="2"/>
    </font>
    <font>
      <sz val="12"/>
      <name val="Calibri"/>
      <family val="2"/>
      <scheme val="minor"/>
    </font>
    <font>
      <sz val="11"/>
      <color theme="1"/>
      <name val="Segoe UI"/>
      <family val="2"/>
    </font>
    <font>
      <i/>
      <sz val="12"/>
      <name val="Calibri"/>
      <family val="2"/>
      <scheme val="minor"/>
    </font>
    <font>
      <i/>
      <sz val="12"/>
      <color rgb="FF000000"/>
      <name val="Calibri"/>
      <family val="2"/>
    </font>
    <font>
      <sz val="12"/>
      <color rgb="FF000000"/>
      <name val="Calibri"/>
      <family val="2"/>
      <scheme val="minor"/>
    </font>
    <font>
      <b/>
      <sz val="12"/>
      <color rgb="FF000000"/>
      <name val="Calibri"/>
      <family val="2"/>
      <scheme val="minor"/>
    </font>
    <font>
      <sz val="10"/>
      <color rgb="FF000000"/>
      <name val="Calibri"/>
      <family val="2"/>
    </font>
    <font>
      <b/>
      <sz val="12"/>
      <color theme="0"/>
      <name val="Arial"/>
      <family val="2"/>
    </font>
    <font>
      <b/>
      <sz val="10"/>
      <color theme="0"/>
      <name val="Arial"/>
      <family val="2"/>
    </font>
    <font>
      <b/>
      <sz val="10"/>
      <name val="Arial"/>
      <family val="2"/>
    </font>
    <font>
      <b/>
      <sz val="9"/>
      <name val="Arial"/>
      <family val="2"/>
    </font>
    <font>
      <sz val="9"/>
      <color theme="1"/>
      <name val="Calibri"/>
      <family val="2"/>
      <scheme val="minor"/>
    </font>
    <font>
      <u/>
      <sz val="9"/>
      <color theme="10"/>
      <name val="Calibri"/>
      <family val="2"/>
    </font>
    <font>
      <b/>
      <i/>
      <sz val="10"/>
      <name val="Arial"/>
      <family val="2"/>
    </font>
    <font>
      <u/>
      <sz val="10"/>
      <color theme="10"/>
      <name val="Calibri"/>
      <family val="2"/>
    </font>
    <font>
      <u/>
      <sz val="12"/>
      <color theme="4"/>
      <name val="Calibri"/>
      <family val="2"/>
    </font>
    <font>
      <u/>
      <sz val="12"/>
      <color theme="4"/>
      <name val="Calibri"/>
      <family val="2"/>
      <scheme val="minor"/>
    </font>
    <font>
      <sz val="11"/>
      <color theme="4"/>
      <name val="Calibri"/>
      <family val="2"/>
    </font>
    <font>
      <b/>
      <sz val="12"/>
      <color theme="4"/>
      <name val="Calibri"/>
      <family val="2"/>
      <scheme val="minor"/>
    </font>
    <font>
      <sz val="11"/>
      <color theme="4"/>
      <name val="Calibri"/>
      <family val="2"/>
      <scheme val="minor"/>
    </font>
    <font>
      <b/>
      <sz val="11"/>
      <name val="Calibri"/>
      <family val="2"/>
      <scheme val="minor"/>
    </font>
    <font>
      <sz val="11"/>
      <name val="Calibri"/>
      <family val="2"/>
      <scheme val="minor"/>
    </font>
    <font>
      <u/>
      <sz val="12"/>
      <color theme="10"/>
      <name val="Calibri"/>
      <family val="2"/>
    </font>
    <font>
      <sz val="11"/>
      <color theme="0"/>
      <name val="Calibri"/>
      <family val="2"/>
    </font>
    <font>
      <b/>
      <strike/>
      <sz val="12"/>
      <color rgb="FF000000"/>
      <name val="Calibri"/>
      <family val="2"/>
    </font>
    <font>
      <strike/>
      <sz val="12"/>
      <color rgb="FF000000"/>
      <name val="Calibri"/>
      <family val="2"/>
    </font>
    <font>
      <strike/>
      <sz val="12"/>
      <name val="Calibri"/>
      <family val="2"/>
      <scheme val="minor"/>
    </font>
    <font>
      <strike/>
      <sz val="12"/>
      <color theme="1"/>
      <name val="Calibri"/>
      <family val="2"/>
      <scheme val="minor"/>
    </font>
    <font>
      <strike/>
      <u/>
      <sz val="12"/>
      <color theme="4"/>
      <name val="Calibri"/>
      <family val="2"/>
    </font>
    <font>
      <strike/>
      <u/>
      <sz val="11"/>
      <color theme="10"/>
      <name val="Calibri"/>
      <family val="2"/>
    </font>
    <font>
      <b/>
      <sz val="11"/>
      <color theme="0"/>
      <name val="Calibri"/>
      <family val="2"/>
    </font>
    <font>
      <u/>
      <sz val="12"/>
      <color theme="4" tint="-0.499984740745262"/>
      <name val="Calibri"/>
      <family val="2"/>
    </font>
    <font>
      <u/>
      <sz val="12"/>
      <color theme="4" tint="-0.499984740745262"/>
      <name val="Calibri"/>
      <family val="2"/>
      <scheme val="minor"/>
    </font>
    <font>
      <u/>
      <sz val="11"/>
      <color theme="4" tint="-0.499984740745262"/>
      <name val="Calibri"/>
      <family val="2"/>
      <scheme val="minor"/>
    </font>
    <font>
      <b/>
      <sz val="12"/>
      <color theme="1"/>
      <name val="Calibri"/>
      <family val="2"/>
    </font>
    <font>
      <sz val="12"/>
      <color theme="1"/>
      <name val="Calibri"/>
      <family val="2"/>
    </font>
    <font>
      <sz val="9"/>
      <color indexed="81"/>
      <name val="Tahoma"/>
      <family val="2"/>
    </font>
    <font>
      <b/>
      <sz val="9"/>
      <color indexed="81"/>
      <name val="Tahoma"/>
      <family val="2"/>
    </font>
  </fonts>
  <fills count="13">
    <fill>
      <patternFill patternType="none"/>
    </fill>
    <fill>
      <patternFill patternType="gray125"/>
    </fill>
    <fill>
      <patternFill patternType="solid">
        <fgColor theme="4" tint="0.39997558519241921"/>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002060"/>
        <bgColor indexed="64"/>
      </patternFill>
    </fill>
    <fill>
      <patternFill patternType="solid">
        <fgColor theme="8" tint="0.79998168889431442"/>
        <bgColor indexed="64"/>
      </patternFill>
    </fill>
    <fill>
      <patternFill patternType="solid">
        <fgColor rgb="FFB4C6E7"/>
        <bgColor indexed="64"/>
      </patternFill>
    </fill>
    <fill>
      <patternFill patternType="solid">
        <fgColor rgb="FFD9E1F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s>
  <borders count="18">
    <border>
      <left/>
      <right/>
      <top/>
      <bottom/>
      <diagonal/>
    </border>
    <border>
      <left style="thin">
        <color theme="0"/>
      </left>
      <right style="thin">
        <color theme="0"/>
      </right>
      <top/>
      <bottom style="thin">
        <color theme="0"/>
      </bottom>
      <diagonal/>
    </border>
    <border>
      <left/>
      <right style="thin">
        <color theme="0"/>
      </right>
      <top style="thin">
        <color rgb="FFFFFFFF"/>
      </top>
      <bottom style="thick">
        <color theme="0"/>
      </bottom>
      <diagonal/>
    </border>
    <border>
      <left/>
      <right style="thin">
        <color theme="0"/>
      </right>
      <top style="thin">
        <color theme="0"/>
      </top>
      <bottom style="thin">
        <color theme="0"/>
      </bottom>
      <diagonal/>
    </border>
    <border>
      <left/>
      <right style="medium">
        <color rgb="FFFFFFFF"/>
      </right>
      <top/>
      <bottom style="medium">
        <color rgb="FFFFFFFF"/>
      </bottom>
      <diagonal/>
    </border>
    <border>
      <left style="thin">
        <color theme="0"/>
      </left>
      <right style="thin">
        <color theme="0"/>
      </right>
      <top style="thin">
        <color theme="0"/>
      </top>
      <bottom/>
      <diagonal/>
    </border>
    <border>
      <left/>
      <right/>
      <top/>
      <bottom style="thin">
        <color rgb="FF000000"/>
      </bottom>
      <diagonal/>
    </border>
    <border>
      <left style="thin">
        <color theme="0"/>
      </left>
      <right style="thin">
        <color theme="0"/>
      </right>
      <top style="thin">
        <color theme="0"/>
      </top>
      <bottom style="thin">
        <color theme="0"/>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rgb="FFFFFFFF"/>
      </top>
      <bottom style="thick">
        <color theme="0"/>
      </bottom>
      <diagonal/>
    </border>
    <border>
      <left/>
      <right style="thin">
        <color theme="0"/>
      </right>
      <top style="thin">
        <color rgb="FFFFFFFF"/>
      </top>
      <bottom/>
      <diagonal/>
    </border>
    <border>
      <left style="thin">
        <color theme="0"/>
      </left>
      <right style="thin">
        <color theme="0"/>
      </right>
      <top style="thin">
        <color rgb="FFFFFFFF"/>
      </top>
      <bottom/>
      <diagonal/>
    </border>
    <border>
      <left style="thin">
        <color theme="0"/>
      </left>
      <right/>
      <top style="thin">
        <color rgb="FFFFFFFF"/>
      </top>
      <bottom/>
      <diagonal/>
    </border>
    <border>
      <left style="thin">
        <color theme="0"/>
      </left>
      <right/>
      <top style="thin">
        <color rgb="FFFFFFFF"/>
      </top>
      <bottom style="thick">
        <color theme="0"/>
      </bottom>
      <diagonal/>
    </border>
  </borders>
  <cellStyleXfs count="4">
    <xf numFmtId="0" fontId="0"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 fillId="0" borderId="0" applyNumberFormat="0">
      <alignment horizontal="left" vertical="center"/>
    </xf>
  </cellStyleXfs>
  <cellXfs count="208">
    <xf numFmtId="0" fontId="0" fillId="0" borderId="0" xfId="0"/>
    <xf numFmtId="0" fontId="4" fillId="0" borderId="0" xfId="0" applyFont="1"/>
    <xf numFmtId="0" fontId="7" fillId="0" borderId="0" xfId="0" applyFont="1"/>
    <xf numFmtId="0" fontId="10" fillId="2" borderId="1" xfId="0" applyFont="1" applyFill="1" applyBorder="1" applyAlignment="1">
      <alignment horizontal="left" wrapText="1"/>
    </xf>
    <xf numFmtId="0" fontId="10" fillId="2" borderId="1" xfId="0" applyFont="1" applyFill="1" applyBorder="1" applyAlignment="1">
      <alignment horizontal="center"/>
    </xf>
    <xf numFmtId="164" fontId="10" fillId="2" borderId="1" xfId="0" applyNumberFormat="1" applyFont="1" applyFill="1" applyBorder="1" applyAlignment="1">
      <alignment horizontal="center"/>
    </xf>
    <xf numFmtId="0" fontId="11" fillId="0" borderId="0" xfId="0" applyFont="1" applyAlignment="1">
      <alignment horizontal="center"/>
    </xf>
    <xf numFmtId="0" fontId="4" fillId="0" borderId="0" xfId="0" applyFont="1" applyAlignment="1">
      <alignment horizontal="center"/>
    </xf>
    <xf numFmtId="0" fontId="13" fillId="0" borderId="0" xfId="3" applyFont="1" applyAlignment="1">
      <alignment horizontal="center" vertical="center" wrapText="1"/>
    </xf>
    <xf numFmtId="14" fontId="13" fillId="0" borderId="0" xfId="3" applyNumberFormat="1" applyFont="1" applyAlignment="1">
      <alignment horizontal="center" vertical="center"/>
    </xf>
    <xf numFmtId="0" fontId="13" fillId="0" borderId="0" xfId="3" applyFont="1" applyAlignment="1">
      <alignment horizontal="center" vertical="center"/>
    </xf>
    <xf numFmtId="1" fontId="14" fillId="0" borderId="0" xfId="3" applyNumberFormat="1" applyFont="1" applyAlignment="1">
      <alignment horizontal="center" vertical="center" wrapText="1"/>
    </xf>
    <xf numFmtId="0" fontId="11" fillId="0" borderId="0" xfId="0" applyFont="1"/>
    <xf numFmtId="0" fontId="7" fillId="0" borderId="0" xfId="0" applyFont="1" applyAlignment="1">
      <alignment horizontal="center" vertical="center"/>
    </xf>
    <xf numFmtId="14" fontId="7" fillId="0" borderId="0" xfId="0" applyNumberFormat="1" applyFont="1" applyAlignment="1">
      <alignment horizontal="center" vertical="center"/>
    </xf>
    <xf numFmtId="165" fontId="15" fillId="0" borderId="0" xfId="3" applyNumberFormat="1" applyFont="1" applyAlignment="1">
      <alignment horizontal="left" vertical="center" wrapText="1" indent="1"/>
    </xf>
    <xf numFmtId="165" fontId="17" fillId="0" borderId="0" xfId="3" applyNumberFormat="1" applyFont="1" applyAlignment="1">
      <alignment horizontal="center" vertical="center"/>
    </xf>
    <xf numFmtId="164" fontId="7" fillId="0" borderId="0" xfId="0" applyNumberFormat="1" applyFont="1" applyAlignment="1">
      <alignment horizontal="center" vertical="center"/>
    </xf>
    <xf numFmtId="0" fontId="17" fillId="0" borderId="0" xfId="3" applyNumberFormat="1" applyFont="1" applyAlignment="1">
      <alignment horizontal="center" vertical="center" wrapText="1"/>
    </xf>
    <xf numFmtId="14" fontId="17" fillId="0" borderId="0" xfId="0" applyNumberFormat="1" applyFont="1" applyAlignment="1">
      <alignment horizontal="center" vertical="center" wrapText="1"/>
    </xf>
    <xf numFmtId="164" fontId="7" fillId="0" borderId="0" xfId="3" applyNumberFormat="1" applyFont="1" applyAlignment="1">
      <alignment horizontal="center" vertical="center"/>
    </xf>
    <xf numFmtId="0" fontId="4" fillId="0" borderId="0" xfId="0" applyFont="1" applyAlignment="1">
      <alignment vertical="center"/>
    </xf>
    <xf numFmtId="0" fontId="18" fillId="0" borderId="0" xfId="0" applyFont="1"/>
    <xf numFmtId="0" fontId="4" fillId="0" borderId="0" xfId="0" applyFont="1" applyAlignment="1">
      <alignment vertical="center" wrapText="1"/>
    </xf>
    <xf numFmtId="0" fontId="23" fillId="0" borderId="0" xfId="0" applyFont="1"/>
    <xf numFmtId="14" fontId="0" fillId="0" borderId="0" xfId="0" applyNumberFormat="1" applyAlignment="1">
      <alignment horizontal="right"/>
    </xf>
    <xf numFmtId="0" fontId="25" fillId="0" borderId="0" xfId="0" applyFont="1" applyAlignment="1">
      <alignment horizontal="center"/>
    </xf>
    <xf numFmtId="0" fontId="26" fillId="0" borderId="0" xfId="0" applyFont="1" applyAlignment="1">
      <alignment horizontal="left"/>
    </xf>
    <xf numFmtId="0" fontId="27" fillId="0" borderId="0" xfId="0" applyFont="1" applyAlignment="1">
      <alignment horizontal="left"/>
    </xf>
    <xf numFmtId="0" fontId="28" fillId="0" borderId="0" xfId="0" applyFont="1"/>
    <xf numFmtId="0" fontId="29" fillId="7" borderId="0" xfId="1" applyFont="1" applyFill="1" applyAlignment="1" applyProtection="1">
      <alignment horizontal="center" vertical="center" wrapText="1"/>
    </xf>
    <xf numFmtId="0" fontId="28" fillId="0" borderId="0" xfId="0" applyFont="1" applyAlignment="1">
      <alignment horizontal="center" vertical="center"/>
    </xf>
    <xf numFmtId="0" fontId="31" fillId="7" borderId="0" xfId="1" applyFont="1" applyFill="1" applyAlignment="1" applyProtection="1">
      <alignment horizontal="center" vertical="center" wrapText="1"/>
    </xf>
    <xf numFmtId="0" fontId="5" fillId="0" borderId="0" xfId="1" applyFill="1" applyAlignment="1" applyProtection="1"/>
    <xf numFmtId="0" fontId="3" fillId="0" borderId="0" xfId="0" applyFont="1" applyAlignment="1">
      <alignment horizontal="center" vertical="center" wrapText="1"/>
    </xf>
    <xf numFmtId="0" fontId="3" fillId="0" borderId="0" xfId="0" applyFont="1" applyAlignment="1">
      <alignment horizontal="center" wrapText="1"/>
    </xf>
    <xf numFmtId="14" fontId="8" fillId="0" borderId="0" xfId="0" applyNumberFormat="1" applyFont="1" applyAlignment="1">
      <alignment horizontal="center" vertical="center" wrapText="1"/>
    </xf>
    <xf numFmtId="14" fontId="3" fillId="0" borderId="0" xfId="0" applyNumberFormat="1" applyFont="1" applyAlignment="1">
      <alignment horizontal="center"/>
    </xf>
    <xf numFmtId="0" fontId="32" fillId="0" borderId="0" xfId="2" applyFont="1" applyFill="1" applyBorder="1" applyAlignment="1" applyProtection="1">
      <alignment horizontal="center" vertical="center"/>
    </xf>
    <xf numFmtId="0" fontId="32" fillId="0" borderId="0" xfId="2" applyFont="1" applyFill="1" applyBorder="1" applyAlignment="1" applyProtection="1">
      <alignment horizontal="center" vertical="center" wrapText="1"/>
    </xf>
    <xf numFmtId="0" fontId="32" fillId="0" borderId="0" xfId="1" applyFont="1" applyFill="1" applyAlignment="1" applyProtection="1">
      <alignment horizontal="center" vertical="center"/>
    </xf>
    <xf numFmtId="0" fontId="32" fillId="0" borderId="0" xfId="2" applyFont="1" applyFill="1" applyAlignment="1" applyProtection="1">
      <alignment horizontal="left"/>
    </xf>
    <xf numFmtId="0" fontId="35" fillId="0" borderId="0" xfId="0" applyFont="1" applyAlignment="1">
      <alignment horizontal="center"/>
    </xf>
    <xf numFmtId="1" fontId="33" fillId="0" borderId="0" xfId="2" applyNumberFormat="1" applyFont="1" applyFill="1" applyBorder="1" applyAlignment="1" applyProtection="1">
      <alignment horizontal="center" vertical="center" wrapText="1"/>
    </xf>
    <xf numFmtId="165" fontId="33" fillId="0" borderId="0" xfId="2" quotePrefix="1" applyNumberFormat="1" applyFont="1" applyFill="1" applyBorder="1" applyAlignment="1" applyProtection="1">
      <alignment horizontal="center" vertical="center" wrapText="1"/>
    </xf>
    <xf numFmtId="0" fontId="33" fillId="0" borderId="0" xfId="2" applyFont="1" applyFill="1" applyBorder="1" applyAlignment="1" applyProtection="1">
      <alignment horizontal="center" vertical="center" wrapText="1"/>
    </xf>
    <xf numFmtId="0" fontId="33" fillId="0" borderId="0" xfId="1" applyFont="1" applyFill="1" applyAlignment="1" applyProtection="1">
      <alignment horizontal="center" vertical="center" wrapText="1"/>
    </xf>
    <xf numFmtId="165" fontId="21" fillId="0" borderId="0" xfId="3" applyNumberFormat="1" applyFont="1" applyAlignment="1">
      <alignment horizontal="left" vertical="center" wrapText="1" indent="1"/>
    </xf>
    <xf numFmtId="165" fontId="33" fillId="0" borderId="0" xfId="3" quotePrefix="1" applyNumberFormat="1" applyFont="1" applyAlignment="1">
      <alignment horizontal="center" vertical="center" wrapText="1"/>
    </xf>
    <xf numFmtId="165" fontId="33" fillId="0" borderId="0" xfId="3" applyNumberFormat="1" applyFont="1" applyAlignment="1">
      <alignment horizontal="center" vertical="center" wrapText="1"/>
    </xf>
    <xf numFmtId="0" fontId="13" fillId="3" borderId="2" xfId="3" applyFont="1" applyFill="1" applyBorder="1" applyAlignment="1">
      <alignment horizontal="center" vertical="center" wrapText="1"/>
    </xf>
    <xf numFmtId="0" fontId="17" fillId="5" borderId="3" xfId="3" applyNumberFormat="1" applyFont="1" applyFill="1" applyBorder="1" applyAlignment="1">
      <alignment horizontal="center" vertical="center" wrapText="1"/>
    </xf>
    <xf numFmtId="0" fontId="7" fillId="4" borderId="3" xfId="0" applyFont="1" applyFill="1" applyBorder="1" applyAlignment="1">
      <alignment horizontal="center" vertical="center"/>
    </xf>
    <xf numFmtId="164" fontId="13" fillId="0" borderId="0" xfId="3" applyNumberFormat="1" applyFont="1" applyAlignment="1">
      <alignment horizontal="center" vertical="center" wrapText="1"/>
    </xf>
    <xf numFmtId="0" fontId="0" fillId="0" borderId="0" xfId="0" applyAlignment="1">
      <alignment horizontal="center"/>
    </xf>
    <xf numFmtId="0" fontId="9" fillId="0" borderId="0" xfId="2" applyFont="1" applyFill="1" applyBorder="1" applyAlignment="1" applyProtection="1">
      <alignment horizontal="center"/>
    </xf>
    <xf numFmtId="0" fontId="34" fillId="0" borderId="0" xfId="0" applyFont="1" applyAlignment="1">
      <alignment horizontal="center" vertical="center" wrapText="1"/>
    </xf>
    <xf numFmtId="0" fontId="36" fillId="0" borderId="0" xfId="0" applyFont="1" applyAlignment="1">
      <alignment horizontal="center" wrapText="1"/>
    </xf>
    <xf numFmtId="0" fontId="32" fillId="0" borderId="0" xfId="2" applyFont="1" applyFill="1" applyAlignment="1" applyProtection="1">
      <alignment horizontal="left" vertical="center"/>
    </xf>
    <xf numFmtId="0" fontId="35" fillId="0" borderId="0" xfId="0" applyFont="1" applyAlignment="1">
      <alignment horizontal="left"/>
    </xf>
    <xf numFmtId="0" fontId="3" fillId="0" borderId="0" xfId="0" applyFont="1" applyAlignment="1">
      <alignment horizontal="left"/>
    </xf>
    <xf numFmtId="0" fontId="0" fillId="8" borderId="0" xfId="0" applyFill="1" applyAlignment="1">
      <alignment horizontal="center" vertical="center"/>
    </xf>
    <xf numFmtId="14" fontId="0" fillId="8" borderId="0" xfId="0" applyNumberFormat="1" applyFill="1" applyAlignment="1">
      <alignment horizontal="center" vertical="center"/>
    </xf>
    <xf numFmtId="0" fontId="38" fillId="9" borderId="0" xfId="3" applyNumberFormat="1" applyFont="1" applyFill="1" applyAlignment="1">
      <alignment horizontal="center" vertical="center" wrapText="1"/>
    </xf>
    <xf numFmtId="14" fontId="38" fillId="9" borderId="0" xfId="0" applyNumberFormat="1" applyFont="1" applyFill="1" applyAlignment="1">
      <alignment horizontal="center" vertical="center" wrapText="1"/>
    </xf>
    <xf numFmtId="14" fontId="7" fillId="0" borderId="0" xfId="0" applyNumberFormat="1" applyFont="1" applyAlignment="1">
      <alignment horizontal="center" vertical="center" wrapText="1"/>
    </xf>
    <xf numFmtId="0" fontId="17" fillId="4" borderId="3" xfId="3" applyNumberFormat="1" applyFont="1" applyFill="1" applyBorder="1" applyAlignment="1">
      <alignment horizontal="center" vertical="center" wrapText="1"/>
    </xf>
    <xf numFmtId="0" fontId="7" fillId="5" borderId="3" xfId="0" applyFont="1" applyFill="1" applyBorder="1" applyAlignment="1">
      <alignment horizontal="center" vertical="center"/>
    </xf>
    <xf numFmtId="165" fontId="33" fillId="0" borderId="0" xfId="2" quotePrefix="1" applyNumberFormat="1" applyFont="1" applyAlignment="1" applyProtection="1">
      <alignment horizontal="center" vertical="center" wrapText="1"/>
    </xf>
    <xf numFmtId="165" fontId="17" fillId="0" borderId="0" xfId="3" applyNumberFormat="1" applyFont="1" applyAlignment="1">
      <alignment horizontal="left" vertical="center" wrapText="1" indent="1"/>
    </xf>
    <xf numFmtId="0" fontId="10" fillId="2" borderId="1" xfId="0" applyFont="1" applyFill="1" applyBorder="1" applyAlignment="1">
      <alignment horizontal="center" vertical="center"/>
    </xf>
    <xf numFmtId="1" fontId="40" fillId="0" borderId="0" xfId="3" applyNumberFormat="1" applyFont="1" applyAlignment="1">
      <alignment horizontal="center" vertical="center" wrapText="1"/>
    </xf>
    <xf numFmtId="0" fontId="5" fillId="0" borderId="0" xfId="1" applyAlignment="1" applyProtection="1">
      <alignment horizontal="center" vertical="center" wrapText="1"/>
    </xf>
    <xf numFmtId="165" fontId="15" fillId="9" borderId="0" xfId="3" applyNumberFormat="1" applyFont="1" applyFill="1" applyAlignment="1">
      <alignment horizontal="left" vertical="center" wrapText="1" indent="1"/>
    </xf>
    <xf numFmtId="14" fontId="7" fillId="8" borderId="0" xfId="0" applyNumberFormat="1" applyFont="1" applyFill="1" applyAlignment="1">
      <alignment horizontal="center" vertical="center"/>
    </xf>
    <xf numFmtId="165" fontId="15" fillId="8" borderId="0" xfId="3" applyNumberFormat="1" applyFont="1" applyFill="1" applyAlignment="1">
      <alignment horizontal="left" vertical="center" wrapText="1" indent="1"/>
    </xf>
    <xf numFmtId="165" fontId="17" fillId="9" borderId="0" xfId="3" applyNumberFormat="1" applyFont="1" applyFill="1" applyAlignment="1">
      <alignment horizontal="center" vertical="center"/>
    </xf>
    <xf numFmtId="165" fontId="17" fillId="8" borderId="0" xfId="3" applyNumberFormat="1" applyFont="1" applyFill="1" applyAlignment="1">
      <alignment horizontal="center" vertical="center"/>
    </xf>
    <xf numFmtId="165" fontId="33" fillId="9" borderId="0" xfId="3" quotePrefix="1" applyNumberFormat="1" applyFont="1" applyFill="1" applyAlignment="1">
      <alignment horizontal="center" vertical="center" wrapText="1"/>
    </xf>
    <xf numFmtId="165" fontId="33" fillId="8" borderId="0" xfId="3" applyNumberFormat="1" applyFont="1" applyFill="1" applyAlignment="1">
      <alignment horizontal="center" vertical="center" wrapText="1"/>
    </xf>
    <xf numFmtId="165" fontId="17" fillId="0" borderId="5" xfId="3" applyNumberFormat="1" applyFont="1" applyBorder="1" applyAlignment="1">
      <alignment horizontal="center" vertical="center"/>
    </xf>
    <xf numFmtId="0" fontId="39" fillId="0" borderId="0" xfId="1" applyFont="1" applyFill="1" applyAlignment="1" applyProtection="1">
      <alignment horizontal="center" vertical="center"/>
    </xf>
    <xf numFmtId="0" fontId="39" fillId="0" borderId="0" xfId="1" applyFont="1" applyFill="1" applyBorder="1" applyAlignment="1" applyProtection="1">
      <alignment horizontal="center" vertical="center" wrapText="1"/>
    </xf>
    <xf numFmtId="0" fontId="39" fillId="0" borderId="0" xfId="1" applyFont="1" applyAlignment="1" applyProtection="1">
      <alignment horizontal="center" vertical="center" wrapText="1"/>
    </xf>
    <xf numFmtId="0" fontId="39" fillId="8" borderId="0" xfId="1" applyFont="1" applyFill="1" applyBorder="1" applyAlignment="1" applyProtection="1">
      <alignment horizontal="center" vertical="center" wrapText="1"/>
    </xf>
    <xf numFmtId="0" fontId="39" fillId="9" borderId="0" xfId="1" applyFont="1" applyFill="1" applyAlignment="1" applyProtection="1">
      <alignment horizontal="center" vertical="center" wrapText="1"/>
    </xf>
    <xf numFmtId="0" fontId="39" fillId="0" borderId="0" xfId="1" applyFont="1" applyAlignment="1" applyProtection="1">
      <alignment horizontal="center" vertical="center"/>
    </xf>
    <xf numFmtId="0" fontId="33" fillId="0" borderId="0" xfId="1" applyFont="1" applyFill="1" applyBorder="1" applyAlignment="1" applyProtection="1">
      <alignment horizontal="center" vertical="center" wrapText="1"/>
    </xf>
    <xf numFmtId="14" fontId="17" fillId="9" borderId="0" xfId="0" applyNumberFormat="1" applyFont="1" applyFill="1" applyAlignment="1">
      <alignment horizontal="center" vertical="center" wrapText="1"/>
    </xf>
    <xf numFmtId="165" fontId="7" fillId="0" borderId="0" xfId="3" applyNumberFormat="1" applyFont="1" applyAlignment="1">
      <alignment horizontal="left" vertical="center" wrapText="1" indent="1"/>
    </xf>
    <xf numFmtId="165" fontId="5" fillId="0" borderId="0" xfId="1" quotePrefix="1" applyNumberFormat="1" applyFill="1" applyBorder="1" applyAlignment="1" applyProtection="1">
      <alignment horizontal="center" vertical="center" wrapText="1"/>
    </xf>
    <xf numFmtId="1" fontId="5" fillId="0" borderId="0" xfId="1" applyNumberFormat="1" applyFill="1" applyBorder="1" applyAlignment="1" applyProtection="1">
      <alignment horizontal="center" vertical="center" wrapText="1"/>
    </xf>
    <xf numFmtId="0" fontId="5" fillId="0" borderId="0" xfId="1" applyFill="1" applyAlignment="1" applyProtection="1">
      <alignment horizontal="center" vertical="center"/>
    </xf>
    <xf numFmtId="0" fontId="32" fillId="0" borderId="0" xfId="1" applyFont="1" applyFill="1" applyBorder="1" applyAlignment="1" applyProtection="1">
      <alignment horizontal="center" vertical="center"/>
    </xf>
    <xf numFmtId="165" fontId="5" fillId="0" borderId="0" xfId="1" quotePrefix="1" applyNumberFormat="1" applyAlignment="1" applyProtection="1">
      <alignment horizontal="center" vertical="center" wrapText="1"/>
    </xf>
    <xf numFmtId="0" fontId="7" fillId="0" borderId="0" xfId="0" applyFont="1" applyAlignment="1">
      <alignment horizontal="left" vertical="center" indent="1"/>
    </xf>
    <xf numFmtId="0" fontId="17" fillId="0" borderId="0" xfId="3" applyFont="1" applyAlignment="1">
      <alignment horizontal="center" vertical="center" wrapText="1"/>
    </xf>
    <xf numFmtId="0" fontId="44" fillId="0" borderId="0" xfId="0" applyFont="1" applyAlignment="1">
      <alignment horizontal="center" vertical="center"/>
    </xf>
    <xf numFmtId="14" fontId="44" fillId="0" borderId="0" xfId="0" applyNumberFormat="1" applyFont="1" applyAlignment="1">
      <alignment horizontal="center" vertical="center"/>
    </xf>
    <xf numFmtId="0" fontId="45" fillId="0" borderId="0" xfId="2" applyFont="1" applyFill="1" applyBorder="1" applyAlignment="1" applyProtection="1">
      <alignment horizontal="center" vertical="center" wrapText="1"/>
    </xf>
    <xf numFmtId="165" fontId="43" fillId="0" borderId="0" xfId="3" applyNumberFormat="1" applyFont="1" applyAlignment="1">
      <alignment horizontal="center" vertical="center"/>
    </xf>
    <xf numFmtId="165" fontId="46" fillId="0" borderId="0" xfId="1" quotePrefix="1" applyNumberFormat="1" applyFont="1" applyAlignment="1" applyProtection="1">
      <alignment horizontal="center" vertical="center" wrapText="1"/>
    </xf>
    <xf numFmtId="165" fontId="42" fillId="0" borderId="0" xfId="3" applyNumberFormat="1" applyFont="1" applyAlignment="1">
      <alignment horizontal="left" vertical="center" wrapText="1" indent="1"/>
    </xf>
    <xf numFmtId="14" fontId="17" fillId="0" borderId="8" xfId="0" applyNumberFormat="1" applyFont="1" applyBorder="1" applyAlignment="1">
      <alignment horizontal="center" vertical="center" wrapText="1"/>
    </xf>
    <xf numFmtId="14" fontId="17" fillId="0" borderId="9" xfId="0" applyNumberFormat="1" applyFont="1" applyBorder="1" applyAlignment="1">
      <alignment horizontal="center" vertical="center" wrapText="1"/>
    </xf>
    <xf numFmtId="165" fontId="5" fillId="0" borderId="0" xfId="1" quotePrefix="1" applyNumberFormat="1" applyBorder="1" applyAlignment="1" applyProtection="1">
      <alignment horizontal="center" vertical="center" wrapText="1"/>
    </xf>
    <xf numFmtId="0" fontId="21" fillId="0" borderId="0" xfId="0" applyFont="1" applyAlignment="1">
      <alignment horizontal="center" vertical="center"/>
    </xf>
    <xf numFmtId="14" fontId="21" fillId="0" borderId="0" xfId="0" applyNumberFormat="1" applyFont="1" applyAlignment="1">
      <alignment horizontal="center" vertical="center"/>
    </xf>
    <xf numFmtId="0" fontId="21" fillId="0" borderId="0" xfId="0" applyFont="1" applyAlignment="1">
      <alignment horizontal="left" vertical="center" wrapText="1" indent="1"/>
    </xf>
    <xf numFmtId="0" fontId="33" fillId="0" borderId="0" xfId="0" applyFont="1" applyAlignment="1">
      <alignment horizontal="center" vertical="center" wrapText="1"/>
    </xf>
    <xf numFmtId="0" fontId="7" fillId="0" borderId="0" xfId="0" applyFont="1" applyAlignment="1">
      <alignment horizontal="center"/>
    </xf>
    <xf numFmtId="14" fontId="7" fillId="0" borderId="0" xfId="0" applyNumberFormat="1" applyFont="1" applyAlignment="1">
      <alignment horizontal="center"/>
    </xf>
    <xf numFmtId="0" fontId="8" fillId="0" borderId="0" xfId="0" applyFont="1"/>
    <xf numFmtId="14" fontId="7" fillId="0" borderId="0" xfId="0" applyNumberFormat="1" applyFont="1" applyAlignment="1">
      <alignment horizontal="right"/>
    </xf>
    <xf numFmtId="0" fontId="5" fillId="0" borderId="0" xfId="1" applyFill="1" applyBorder="1" applyAlignment="1" applyProtection="1">
      <alignment horizontal="center" vertical="center" wrapText="1"/>
    </xf>
    <xf numFmtId="165" fontId="21" fillId="0" borderId="6" xfId="3" applyNumberFormat="1" applyFont="1" applyBorder="1" applyAlignment="1">
      <alignment horizontal="left" vertical="center" wrapText="1" indent="1"/>
    </xf>
    <xf numFmtId="165" fontId="17" fillId="0" borderId="7" xfId="3" applyNumberFormat="1" applyFont="1" applyBorder="1" applyAlignment="1">
      <alignment horizontal="center" vertical="center"/>
    </xf>
    <xf numFmtId="165" fontId="21" fillId="0" borderId="9" xfId="3" applyNumberFormat="1" applyFont="1" applyBorder="1" applyAlignment="1">
      <alignment horizontal="left" vertical="center" wrapText="1" indent="1"/>
    </xf>
    <xf numFmtId="0" fontId="32" fillId="0" borderId="0" xfId="1" applyFont="1" applyAlignment="1" applyProtection="1">
      <alignment horizontal="center" vertical="center"/>
    </xf>
    <xf numFmtId="0" fontId="15" fillId="9" borderId="0" xfId="0" applyFont="1" applyFill="1" applyAlignment="1">
      <alignment horizontal="center" vertical="center"/>
    </xf>
    <xf numFmtId="0" fontId="15" fillId="9" borderId="0" xfId="0" applyFont="1" applyFill="1" applyAlignment="1">
      <alignment vertical="center" wrapText="1"/>
    </xf>
    <xf numFmtId="14" fontId="17" fillId="10" borderId="0" xfId="0" applyNumberFormat="1" applyFont="1" applyFill="1" applyAlignment="1">
      <alignment horizontal="center" vertical="center" wrapText="1"/>
    </xf>
    <xf numFmtId="0" fontId="15" fillId="9" borderId="0" xfId="0" applyFont="1" applyFill="1" applyAlignment="1">
      <alignment horizontal="center" vertical="center" wrapText="1"/>
    </xf>
    <xf numFmtId="0" fontId="1" fillId="0" borderId="0" xfId="0" applyFont="1" applyAlignment="1">
      <alignment horizontal="left" vertical="center"/>
    </xf>
    <xf numFmtId="0" fontId="21" fillId="0" borderId="0" xfId="0" applyFont="1" applyAlignment="1">
      <alignment horizontal="left" vertical="center" wrapText="1"/>
    </xf>
    <xf numFmtId="14" fontId="13" fillId="3" borderId="13" xfId="3" applyNumberFormat="1" applyFont="1" applyFill="1" applyBorder="1" applyAlignment="1">
      <alignment horizontal="center" vertical="center"/>
    </xf>
    <xf numFmtId="14" fontId="17" fillId="4" borderId="7" xfId="0" applyNumberFormat="1" applyFont="1" applyFill="1" applyBorder="1" applyAlignment="1">
      <alignment horizontal="center" vertical="center" wrapText="1"/>
    </xf>
    <xf numFmtId="14" fontId="7" fillId="5" borderId="7" xfId="0" applyNumberFormat="1" applyFont="1" applyFill="1" applyBorder="1" applyAlignment="1">
      <alignment horizontal="center" vertical="center"/>
    </xf>
    <xf numFmtId="14" fontId="17" fillId="5" borderId="7" xfId="0" applyNumberFormat="1" applyFont="1" applyFill="1" applyBorder="1" applyAlignment="1">
      <alignment horizontal="center" vertical="center" wrapText="1"/>
    </xf>
    <xf numFmtId="14" fontId="7" fillId="4" borderId="7" xfId="0" applyNumberFormat="1" applyFont="1" applyFill="1" applyBorder="1" applyAlignment="1">
      <alignment horizontal="center" vertical="center"/>
    </xf>
    <xf numFmtId="14" fontId="17" fillId="10" borderId="7" xfId="0" applyNumberFormat="1" applyFont="1" applyFill="1" applyBorder="1" applyAlignment="1">
      <alignment horizontal="center" vertical="center" wrapText="1"/>
    </xf>
    <xf numFmtId="14" fontId="17" fillId="4" borderId="3" xfId="0" applyNumberFormat="1" applyFont="1" applyFill="1" applyBorder="1" applyAlignment="1">
      <alignment horizontal="center" vertical="center" wrapText="1"/>
    </xf>
    <xf numFmtId="14" fontId="7" fillId="5" borderId="7" xfId="0" applyNumberFormat="1" applyFont="1" applyFill="1" applyBorder="1" applyAlignment="1">
      <alignment horizontal="center"/>
    </xf>
    <xf numFmtId="0" fontId="8" fillId="5" borderId="7" xfId="0" applyFont="1" applyFill="1" applyBorder="1" applyAlignment="1">
      <alignment horizontal="left" vertical="center"/>
    </xf>
    <xf numFmtId="2" fontId="21" fillId="4" borderId="7" xfId="0" applyNumberFormat="1" applyFont="1" applyFill="1" applyBorder="1" applyAlignment="1">
      <alignment horizontal="left" vertical="center" wrapText="1" indent="1"/>
    </xf>
    <xf numFmtId="0" fontId="7" fillId="4" borderId="7" xfId="0" applyFont="1" applyFill="1" applyBorder="1" applyAlignment="1">
      <alignment horizontal="center" vertical="center"/>
    </xf>
    <xf numFmtId="0" fontId="21" fillId="5" borderId="7" xfId="0" applyFont="1" applyFill="1" applyBorder="1" applyAlignment="1">
      <alignment horizontal="left" vertical="center" wrapText="1" indent="1"/>
    </xf>
    <xf numFmtId="0" fontId="7" fillId="5" borderId="7" xfId="0" applyFont="1" applyFill="1" applyBorder="1" applyAlignment="1">
      <alignment horizontal="center" vertical="center"/>
    </xf>
    <xf numFmtId="0" fontId="21" fillId="4" borderId="7" xfId="0" applyFont="1" applyFill="1" applyBorder="1" applyAlignment="1">
      <alignment vertical="center" wrapText="1" indent="1"/>
    </xf>
    <xf numFmtId="0" fontId="21" fillId="5" borderId="7" xfId="0" applyFont="1" applyFill="1" applyBorder="1" applyAlignment="1">
      <alignment horizontal="left" vertical="center"/>
    </xf>
    <xf numFmtId="14" fontId="7" fillId="4" borderId="7" xfId="0" applyNumberFormat="1" applyFont="1" applyFill="1" applyBorder="1" applyAlignment="1">
      <alignment horizontal="center"/>
    </xf>
    <xf numFmtId="0" fontId="21" fillId="4" borderId="7" xfId="0" applyFont="1" applyFill="1" applyBorder="1" applyAlignment="1">
      <alignment horizontal="left" vertical="center" wrapText="1"/>
    </xf>
    <xf numFmtId="0" fontId="48" fillId="0" borderId="0" xfId="1" applyFont="1" applyFill="1" applyAlignment="1" applyProtection="1">
      <alignment horizontal="center" vertical="center"/>
    </xf>
    <xf numFmtId="0" fontId="48" fillId="0" borderId="0" xfId="2" applyFont="1" applyFill="1" applyBorder="1" applyAlignment="1" applyProtection="1">
      <alignment horizontal="center" vertical="center" wrapText="1"/>
    </xf>
    <xf numFmtId="0" fontId="48" fillId="0" borderId="0" xfId="1" applyFont="1" applyFill="1" applyBorder="1" applyAlignment="1" applyProtection="1">
      <alignment horizontal="center" vertical="center"/>
    </xf>
    <xf numFmtId="0" fontId="48" fillId="0" borderId="0" xfId="1" applyFont="1" applyAlignment="1" applyProtection="1">
      <alignment horizontal="center" vertical="center"/>
    </xf>
    <xf numFmtId="0" fontId="48" fillId="0" borderId="4" xfId="1" applyFont="1" applyFill="1" applyBorder="1" applyAlignment="1" applyProtection="1">
      <alignment horizontal="center" vertical="center"/>
    </xf>
    <xf numFmtId="1" fontId="49" fillId="0" borderId="0" xfId="2" applyNumberFormat="1" applyFont="1" applyFill="1" applyBorder="1" applyAlignment="1" applyProtection="1">
      <alignment horizontal="center" vertical="center" wrapText="1"/>
    </xf>
    <xf numFmtId="0" fontId="49" fillId="0" borderId="0" xfId="1" applyFont="1" applyFill="1" applyBorder="1" applyAlignment="1" applyProtection="1">
      <alignment horizontal="center" vertical="center" wrapText="1"/>
    </xf>
    <xf numFmtId="0" fontId="49" fillId="0" borderId="0" xfId="2" applyFont="1" applyFill="1" applyBorder="1" applyAlignment="1" applyProtection="1">
      <alignment horizontal="center" vertical="center" wrapText="1"/>
    </xf>
    <xf numFmtId="0" fontId="49" fillId="0" borderId="0" xfId="2" applyFont="1" applyAlignment="1" applyProtection="1">
      <alignment horizontal="center" vertical="center" wrapText="1"/>
    </xf>
    <xf numFmtId="1" fontId="49" fillId="0" borderId="0" xfId="2" applyNumberFormat="1" applyFont="1" applyAlignment="1" applyProtection="1">
      <alignment horizontal="center" vertical="center" wrapText="1"/>
    </xf>
    <xf numFmtId="0" fontId="49" fillId="0" borderId="0" xfId="1" applyFont="1" applyFill="1" applyAlignment="1" applyProtection="1">
      <alignment horizontal="center" vertical="center" wrapText="1"/>
    </xf>
    <xf numFmtId="0" fontId="48" fillId="0" borderId="0" xfId="1" applyFont="1" applyFill="1" applyBorder="1" applyAlignment="1" applyProtection="1">
      <alignment horizontal="center" vertical="center" wrapText="1"/>
    </xf>
    <xf numFmtId="0" fontId="48" fillId="0" borderId="0" xfId="1" applyFont="1" applyAlignment="1" applyProtection="1">
      <alignment horizontal="center" vertical="center" wrapText="1"/>
    </xf>
    <xf numFmtId="1" fontId="48" fillId="0" borderId="0" xfId="1" applyNumberFormat="1" applyFont="1" applyFill="1" applyBorder="1" applyAlignment="1" applyProtection="1">
      <alignment horizontal="center" vertical="center" wrapText="1"/>
    </xf>
    <xf numFmtId="0" fontId="48" fillId="0" borderId="0" xfId="1" applyFont="1" applyFill="1" applyAlignment="1" applyProtection="1">
      <alignment horizontal="center" vertical="center" wrapText="1"/>
    </xf>
    <xf numFmtId="0" fontId="49" fillId="0" borderId="0" xfId="0" applyFont="1" applyAlignment="1">
      <alignment horizontal="center"/>
    </xf>
    <xf numFmtId="0" fontId="49" fillId="0" borderId="0" xfId="0" quotePrefix="1" applyFont="1" applyAlignment="1">
      <alignment horizontal="center" wrapText="1"/>
    </xf>
    <xf numFmtId="2" fontId="21" fillId="0" borderId="0" xfId="0" applyNumberFormat="1" applyFont="1" applyAlignment="1">
      <alignment horizontal="left" vertical="center" wrapText="1" indent="1"/>
    </xf>
    <xf numFmtId="0" fontId="49" fillId="0" borderId="0" xfId="0" applyFont="1" applyAlignment="1">
      <alignment horizontal="center" wrapText="1"/>
    </xf>
    <xf numFmtId="0" fontId="21" fillId="0" borderId="0" xfId="0" applyFont="1" applyAlignment="1">
      <alignment vertical="center" wrapText="1" indent="1"/>
    </xf>
    <xf numFmtId="0" fontId="21" fillId="0" borderId="0" xfId="0" applyFont="1" applyAlignment="1">
      <alignment horizontal="left" vertical="center"/>
    </xf>
    <xf numFmtId="0" fontId="17" fillId="9" borderId="0" xfId="3" applyNumberFormat="1" applyFont="1" applyFill="1" applyAlignment="1">
      <alignment horizontal="center" vertical="center" wrapText="1"/>
    </xf>
    <xf numFmtId="0" fontId="8" fillId="0" borderId="0" xfId="0" applyFont="1" applyAlignment="1">
      <alignment horizontal="left" vertical="center"/>
    </xf>
    <xf numFmtId="0" fontId="15" fillId="0" borderId="0" xfId="0" applyFont="1" applyAlignment="1">
      <alignment horizontal="left" vertical="center" indent="1"/>
    </xf>
    <xf numFmtId="0" fontId="21" fillId="5" borderId="7" xfId="0" applyFont="1" applyFill="1" applyBorder="1" applyAlignment="1">
      <alignment horizontal="left" vertical="center" wrapText="1"/>
    </xf>
    <xf numFmtId="0" fontId="17" fillId="4" borderId="7" xfId="3" applyNumberFormat="1" applyFont="1" applyFill="1" applyBorder="1" applyAlignment="1">
      <alignment horizontal="center" vertical="center" wrapText="1"/>
    </xf>
    <xf numFmtId="0" fontId="7" fillId="11" borderId="7" xfId="0" applyFont="1" applyFill="1" applyBorder="1"/>
    <xf numFmtId="0" fontId="49" fillId="11" borderId="7" xfId="0" applyFont="1" applyFill="1" applyBorder="1" applyAlignment="1">
      <alignment horizontal="center" vertical="center" wrapText="1"/>
    </xf>
    <xf numFmtId="0" fontId="7" fillId="11" borderId="7" xfId="0" applyFont="1" applyFill="1" applyBorder="1" applyAlignment="1">
      <alignment horizontal="center" vertical="center"/>
    </xf>
    <xf numFmtId="0" fontId="49" fillId="11" borderId="7" xfId="0" quotePrefix="1" applyFont="1" applyFill="1" applyBorder="1" applyAlignment="1">
      <alignment horizontal="center" vertical="center" wrapText="1"/>
    </xf>
    <xf numFmtId="0" fontId="7" fillId="10" borderId="7" xfId="0" applyFont="1" applyFill="1" applyBorder="1"/>
    <xf numFmtId="0" fontId="49" fillId="10" borderId="7" xfId="0" applyFont="1" applyFill="1" applyBorder="1" applyAlignment="1">
      <alignment horizontal="center" vertical="center" wrapText="1"/>
    </xf>
    <xf numFmtId="0" fontId="7" fillId="10" borderId="7" xfId="0" applyFont="1" applyFill="1" applyBorder="1" applyAlignment="1">
      <alignment horizontal="center" vertical="center"/>
    </xf>
    <xf numFmtId="0" fontId="13" fillId="3" borderId="14" xfId="3" applyFont="1" applyFill="1" applyBorder="1" applyAlignment="1">
      <alignment horizontal="center" vertical="center" wrapText="1"/>
    </xf>
    <xf numFmtId="14" fontId="13" fillId="3" borderId="15" xfId="3" applyNumberFormat="1" applyFont="1" applyFill="1" applyBorder="1" applyAlignment="1">
      <alignment horizontal="center" vertical="center"/>
    </xf>
    <xf numFmtId="1" fontId="47" fillId="3" borderId="15" xfId="3" applyNumberFormat="1" applyFont="1" applyFill="1" applyBorder="1" applyAlignment="1">
      <alignment horizontal="center" vertical="center" wrapText="1"/>
    </xf>
    <xf numFmtId="0" fontId="13" fillId="3" borderId="15" xfId="3" applyFont="1" applyFill="1" applyBorder="1" applyAlignment="1">
      <alignment horizontal="center" vertical="center" wrapText="1"/>
    </xf>
    <xf numFmtId="0" fontId="13" fillId="3" borderId="16" xfId="3" applyFont="1" applyFill="1" applyBorder="1" applyAlignment="1">
      <alignment horizontal="center" vertical="center" wrapText="1"/>
    </xf>
    <xf numFmtId="0" fontId="17" fillId="5" borderId="7" xfId="3" applyNumberFormat="1" applyFont="1" applyFill="1" applyBorder="1" applyAlignment="1">
      <alignment horizontal="center" vertical="center" wrapText="1"/>
    </xf>
    <xf numFmtId="0" fontId="49" fillId="10" borderId="7" xfId="0" quotePrefix="1" applyFont="1" applyFill="1" applyBorder="1" applyAlignment="1">
      <alignment horizontal="center" vertical="center" wrapText="1"/>
    </xf>
    <xf numFmtId="0" fontId="50" fillId="0" borderId="0" xfId="0" applyFont="1" applyAlignment="1">
      <alignment horizontal="center" vertical="center" wrapText="1"/>
    </xf>
    <xf numFmtId="0" fontId="13" fillId="3" borderId="15" xfId="3" applyFont="1" applyFill="1" applyBorder="1" applyAlignment="1">
      <alignment horizontal="center" vertical="center"/>
    </xf>
    <xf numFmtId="0" fontId="17" fillId="10" borderId="7" xfId="3" applyNumberFormat="1" applyFont="1" applyFill="1" applyBorder="1" applyAlignment="1">
      <alignment horizontal="center" vertical="center" wrapText="1"/>
    </xf>
    <xf numFmtId="0" fontId="7" fillId="5" borderId="7" xfId="0" applyFont="1" applyFill="1" applyBorder="1" applyAlignment="1">
      <alignment horizontal="center"/>
    </xf>
    <xf numFmtId="0" fontId="3" fillId="0" borderId="0" xfId="0" applyFont="1" applyAlignment="1">
      <alignment horizontal="center"/>
    </xf>
    <xf numFmtId="0" fontId="13" fillId="3" borderId="17" xfId="3" applyFont="1" applyFill="1" applyBorder="1" applyAlignment="1">
      <alignment horizontal="center" vertical="center" wrapText="1"/>
    </xf>
    <xf numFmtId="0" fontId="21" fillId="4" borderId="5" xfId="0" applyFont="1" applyFill="1" applyBorder="1" applyAlignment="1">
      <alignment horizontal="center" vertical="center"/>
    </xf>
    <xf numFmtId="0" fontId="8" fillId="4" borderId="7" xfId="0" applyFont="1" applyFill="1" applyBorder="1" applyAlignment="1">
      <alignment horizontal="center" vertical="center"/>
    </xf>
    <xf numFmtId="0" fontId="8" fillId="5" borderId="7" xfId="0" applyFont="1" applyFill="1" applyBorder="1" applyAlignment="1">
      <alignment horizontal="center" vertical="center"/>
    </xf>
    <xf numFmtId="0" fontId="3" fillId="0" borderId="0" xfId="0" applyFont="1" applyAlignment="1">
      <alignment horizontal="left" vertical="center"/>
    </xf>
    <xf numFmtId="0" fontId="10" fillId="2" borderId="1" xfId="0" applyFont="1" applyFill="1" applyBorder="1" applyAlignment="1">
      <alignment horizontal="left" vertical="center"/>
    </xf>
    <xf numFmtId="0" fontId="13" fillId="0" borderId="0" xfId="3" applyFont="1">
      <alignment horizontal="left" vertical="center"/>
    </xf>
    <xf numFmtId="0" fontId="13" fillId="3" borderId="15" xfId="3" applyFont="1" applyFill="1" applyBorder="1">
      <alignment horizontal="left" vertical="center"/>
    </xf>
    <xf numFmtId="0" fontId="0" fillId="12" borderId="0" xfId="0" applyFill="1"/>
    <xf numFmtId="0" fontId="2" fillId="12" borderId="0" xfId="0" applyFont="1" applyFill="1"/>
    <xf numFmtId="0" fontId="24" fillId="6" borderId="0" xfId="0" applyFont="1" applyFill="1" applyAlignment="1">
      <alignment horizontal="center"/>
    </xf>
    <xf numFmtId="0" fontId="3" fillId="0" borderId="0" xfId="0" applyFont="1" applyAlignment="1">
      <alignment horizontal="center"/>
    </xf>
    <xf numFmtId="14" fontId="8" fillId="2" borderId="1" xfId="0" applyNumberFormat="1" applyFont="1" applyFill="1" applyBorder="1" applyAlignment="1">
      <alignment horizontal="center"/>
    </xf>
    <xf numFmtId="0" fontId="10" fillId="2" borderId="1" xfId="0" applyFont="1" applyFill="1" applyBorder="1" applyAlignment="1">
      <alignment horizontal="center" wrapText="1"/>
    </xf>
    <xf numFmtId="0" fontId="7" fillId="2" borderId="1" xfId="0" applyFont="1" applyFill="1" applyBorder="1" applyAlignment="1">
      <alignment horizontal="center"/>
    </xf>
    <xf numFmtId="0" fontId="3" fillId="0" borderId="0" xfId="0" applyFont="1" applyAlignment="1">
      <alignment horizontal="center" vertical="center"/>
    </xf>
    <xf numFmtId="14" fontId="8" fillId="2" borderId="10" xfId="0" applyNumberFormat="1" applyFont="1" applyFill="1" applyBorder="1" applyAlignment="1">
      <alignment horizontal="center" vertical="center"/>
    </xf>
    <xf numFmtId="14" fontId="8" fillId="2" borderId="12" xfId="0" applyNumberFormat="1"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cellXfs>
  <cellStyles count="4">
    <cellStyle name="Hyperlink" xfId="1" builtinId="8"/>
    <cellStyle name="Hyperlink 2" xfId="2" xr:uid="{B0BE8294-00C3-4997-B628-426C425CA1F2}"/>
    <cellStyle name="Normal" xfId="0" builtinId="0"/>
    <cellStyle name="Travel-Totals" xfId="3" xr:uid="{ED9F62B0-0E57-4813-8148-8B3E2C14D356}"/>
  </cellStyles>
  <dxfs count="1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ertAlign val="baseline"/>
        <sz val="12"/>
        <color theme="4"/>
        <name val="Calibri"/>
        <family val="2"/>
        <scheme val="minor"/>
      </font>
      <numFmt numFmtId="165" formatCode="0;[Red]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ertAlign val="baseline"/>
        <sz val="12"/>
        <color theme="4"/>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dxf>
    <dxf>
      <font>
        <strike val="0"/>
        <outline val="0"/>
        <shadow val="0"/>
        <u val="none"/>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0" formatCode="General"/>
      <fill>
        <patternFill patternType="none">
          <fgColor indexed="64"/>
          <bgColor auto="1"/>
        </patternFill>
      </fill>
    </dxf>
    <dxf>
      <border outline="0">
        <top style="thin">
          <color rgb="FFFFFFFF"/>
        </top>
      </border>
    </dxf>
    <dxf>
      <font>
        <outline val="0"/>
        <shadow val="0"/>
        <sz val="12"/>
        <name val="Calibri"/>
        <scheme val="none"/>
      </font>
      <fill>
        <patternFill patternType="none">
          <fgColor indexed="64"/>
          <bgColor auto="1"/>
        </patternFill>
      </fill>
    </dxf>
    <dxf>
      <border outline="0">
        <bottom style="thick">
          <color rgb="FFFFFFFF"/>
        </bottom>
      </border>
    </dxf>
    <dxf>
      <font>
        <outline val="0"/>
        <shadow val="0"/>
        <sz val="12"/>
        <name val="Calibri"/>
        <scheme val="minor"/>
      </font>
      <fill>
        <patternFill patternType="none">
          <bgColor auto="1"/>
        </patternFill>
      </fill>
    </dxf>
    <dxf>
      <font>
        <b val="0"/>
        <i val="0"/>
        <strike val="0"/>
        <condense val="0"/>
        <extend val="0"/>
        <outline val="0"/>
        <shadow val="0"/>
        <u/>
        <vertAlign val="baseline"/>
        <sz val="12"/>
        <color theme="4"/>
        <name val="Calibri"/>
        <family val="2"/>
        <scheme val="minor"/>
      </font>
      <numFmt numFmtId="165" formatCode="0;[Red]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ertAlign val="baseline"/>
        <sz val="12"/>
        <color theme="4"/>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dxf>
    <dxf>
      <font>
        <strike val="0"/>
        <outline val="0"/>
        <shadow val="0"/>
        <u val="none"/>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0" formatCode="General"/>
      <fill>
        <patternFill patternType="none">
          <fgColor indexed="64"/>
          <bgColor auto="1"/>
        </patternFill>
      </fill>
    </dxf>
    <dxf>
      <border outline="0">
        <top style="thin">
          <color rgb="FFFFFFFF"/>
        </top>
      </border>
    </dxf>
    <dxf>
      <font>
        <outline val="0"/>
        <shadow val="0"/>
        <sz val="12"/>
        <name val="Calibri"/>
        <scheme val="none"/>
      </font>
      <fill>
        <patternFill patternType="none">
          <fgColor indexed="64"/>
          <bgColor auto="1"/>
        </patternFill>
      </fill>
    </dxf>
    <dxf>
      <border outline="0">
        <bottom style="thick">
          <color rgb="FFFFFFFF"/>
        </bottom>
      </border>
    </dxf>
    <dxf>
      <font>
        <outline val="0"/>
        <shadow val="0"/>
        <sz val="12"/>
        <name val="Calibri"/>
        <scheme val="minor"/>
      </font>
      <fill>
        <patternFill patternType="none">
          <bgColor auto="1"/>
        </patternFill>
      </fill>
    </dxf>
    <dxf>
      <font>
        <b val="0"/>
        <i val="0"/>
        <strike val="0"/>
        <condense val="0"/>
        <extend val="0"/>
        <outline val="0"/>
        <shadow val="0"/>
        <u/>
        <vertAlign val="baseline"/>
        <sz val="12"/>
        <color theme="4"/>
        <name val="Calibri"/>
        <family val="2"/>
        <scheme val="minor"/>
      </font>
      <numFmt numFmtId="165" formatCode="0;[Red]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alignment horizontal="center" vertical="center" textRotation="0" indent="0" justifyLastLine="0" shrinkToFit="0" readingOrder="0"/>
    </dxf>
    <dxf>
      <font>
        <b val="0"/>
        <i val="0"/>
        <strike val="0"/>
        <condense val="0"/>
        <extend val="0"/>
        <outline val="0"/>
        <shadow val="0"/>
        <u/>
        <vertAlign val="baseline"/>
        <sz val="12"/>
        <color theme="4"/>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dxf>
    <dxf>
      <font>
        <strike val="0"/>
        <outline val="0"/>
        <shadow val="0"/>
        <u val="none"/>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0" formatCode="General"/>
      <fill>
        <patternFill patternType="none">
          <fgColor indexed="64"/>
          <bgColor auto="1"/>
        </patternFill>
      </fill>
    </dxf>
    <dxf>
      <border outline="0">
        <top style="thin">
          <color rgb="FFFFFFFF"/>
        </top>
      </border>
    </dxf>
    <dxf>
      <font>
        <outline val="0"/>
        <shadow val="0"/>
        <sz val="12"/>
        <name val="Calibri"/>
        <scheme val="none"/>
      </font>
      <fill>
        <patternFill patternType="none">
          <fgColor indexed="64"/>
          <bgColor auto="1"/>
        </patternFill>
      </fill>
    </dxf>
    <dxf>
      <border outline="0">
        <bottom style="thick">
          <color rgb="FFFFFFFF"/>
        </bottom>
      </border>
    </dxf>
    <dxf>
      <font>
        <outline val="0"/>
        <shadow val="0"/>
        <sz val="12"/>
        <name val="Calibri"/>
        <scheme val="minor"/>
      </font>
      <fill>
        <patternFill patternType="none">
          <bgColor auto="1"/>
        </patternFill>
      </fill>
    </dxf>
    <dxf>
      <font>
        <b val="0"/>
        <i val="0"/>
        <strike val="0"/>
        <condense val="0"/>
        <extend val="0"/>
        <outline val="0"/>
        <shadow val="0"/>
        <u/>
        <vertAlign val="baseline"/>
        <sz val="12"/>
        <color theme="4" tint="-0.499984740745262"/>
        <name val="Calibri"/>
        <scheme val="minor"/>
      </font>
      <numFmt numFmtId="165" formatCode="0;[Red]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ertAlign val="baseline"/>
        <sz val="12"/>
        <color theme="4" tint="-0.499984740745262"/>
        <name val="Calibri"/>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alignment horizontal="left" vertical="center"/>
    </dxf>
    <dxf>
      <font>
        <strike val="0"/>
        <outline val="0"/>
        <shadow val="0"/>
        <u val="none"/>
        <vertAlign val="baseline"/>
        <sz val="12"/>
        <name val="Calibri"/>
        <scheme val="minor"/>
      </font>
      <numFmt numFmtId="19" formatCode="m/d/yyyy"/>
      <fill>
        <patternFill patternType="none">
          <fgColor indexed="64"/>
          <bgColor auto="1"/>
        </patternFill>
      </fill>
    </dxf>
    <dxf>
      <font>
        <strike val="0"/>
        <outline val="0"/>
        <shadow val="0"/>
        <vertAlign val="baseline"/>
        <sz val="12"/>
        <name val="Calibri"/>
        <scheme val="minor"/>
      </font>
      <numFmt numFmtId="19" formatCode="m/d/yyyy"/>
      <fill>
        <patternFill patternType="none">
          <fgColor indexed="64"/>
          <bgColor auto="1"/>
        </patternFill>
      </fill>
    </dxf>
    <dxf>
      <font>
        <strike val="0"/>
        <outline val="0"/>
        <shadow val="0"/>
        <vertAlign val="baseline"/>
        <sz val="12"/>
        <name val="Calibri"/>
        <scheme val="minor"/>
      </font>
      <numFmt numFmtId="0" formatCode="General"/>
      <fill>
        <patternFill patternType="none">
          <fgColor indexed="64"/>
          <bgColor auto="1"/>
        </patternFill>
      </fill>
    </dxf>
    <dxf>
      <border outline="0">
        <top style="thin">
          <color rgb="FFFFFFFF"/>
        </top>
      </border>
    </dxf>
    <dxf>
      <font>
        <strike val="0"/>
        <outline val="0"/>
        <shadow val="0"/>
        <vertAlign val="baseline"/>
        <sz val="12"/>
        <name val="Calibri"/>
        <scheme val="none"/>
      </font>
      <fill>
        <patternFill patternType="none">
          <fgColor indexed="64"/>
          <bgColor auto="1"/>
        </patternFill>
      </fill>
    </dxf>
    <dxf>
      <border outline="0">
        <bottom style="thick">
          <color rgb="FFFFFFFF"/>
        </bottom>
      </border>
    </dxf>
    <dxf>
      <font>
        <outline val="0"/>
        <shadow val="0"/>
        <sz val="12"/>
        <name val="Calibri"/>
        <scheme val="minor"/>
      </font>
      <fill>
        <patternFill patternType="none">
          <bgColor auto="1"/>
        </patternFill>
      </fill>
    </dxf>
    <dxf>
      <font>
        <b val="0"/>
        <i val="0"/>
        <strike val="0"/>
        <condense val="0"/>
        <extend val="0"/>
        <outline val="0"/>
        <shadow val="0"/>
        <u val="none"/>
        <vertAlign val="baseline"/>
        <sz val="12"/>
        <color theme="1"/>
        <name val="Calibri"/>
        <scheme val="minor"/>
      </font>
      <numFmt numFmtId="164" formatCode="[$-409]d\-mmm\-yy;@"/>
      <fill>
        <patternFill patternType="none">
          <fgColor indexed="64"/>
          <bgColor auto="1"/>
        </patternFill>
      </fill>
      <alignment horizontal="center" vertical="center" textRotation="0" wrapText="0" relativeIndent="0" justifyLastLine="0" shrinkToFit="0" readingOrder="0"/>
    </dxf>
    <dxf>
      <font>
        <b val="0"/>
        <i val="0"/>
        <strike val="0"/>
        <condense val="0"/>
        <extend val="0"/>
        <outline val="0"/>
        <shadow val="0"/>
        <u/>
        <vertAlign val="baseline"/>
        <sz val="12"/>
        <color theme="4"/>
        <name val="Calibri"/>
        <family val="2"/>
        <scheme val="minor"/>
      </font>
      <numFmt numFmtId="165" formatCode="0;[Red]0"/>
      <fill>
        <patternFill patternType="none">
          <fgColor indexed="64"/>
          <bgColor auto="1"/>
        </patternFill>
      </fill>
      <alignment horizontal="center" vertical="center" textRotation="0" wrapText="1" indent="0" justifyLastLine="0" shrinkToFit="0" readingOrder="0"/>
    </dxf>
    <dxf>
      <font>
        <outline val="0"/>
        <shadow val="0"/>
        <vertAlign val="baseline"/>
        <sz val="12"/>
        <name val="Calibri"/>
        <scheme val="minor"/>
      </font>
      <fill>
        <patternFill patternType="none">
          <fgColor indexed="64"/>
          <bgColor auto="1"/>
        </patternFill>
      </fill>
      <alignment horizontal="center" textRotation="0" indent="0" justifyLastLine="0" shrinkToFit="0" readingOrder="0"/>
    </dxf>
    <dxf>
      <font>
        <b val="0"/>
        <i val="0"/>
        <strike val="0"/>
        <condense val="0"/>
        <extend val="0"/>
        <outline val="0"/>
        <shadow val="0"/>
        <u/>
        <vertAlign val="baseline"/>
        <sz val="12"/>
        <color theme="4"/>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0" formatCode="General"/>
      <fill>
        <patternFill patternType="none">
          <fgColor indexed="64"/>
          <bgColor auto="1"/>
        </patternFill>
      </fill>
    </dxf>
    <dxf>
      <border outline="0">
        <top style="thin">
          <color rgb="FFFFFFFF"/>
        </top>
      </border>
    </dxf>
    <dxf>
      <font>
        <outline val="0"/>
        <shadow val="0"/>
        <sz val="12"/>
        <name val="Calibri"/>
        <scheme val="none"/>
      </font>
      <fill>
        <patternFill patternType="none">
          <fgColor indexed="64"/>
          <bgColor auto="1"/>
        </patternFill>
      </fill>
    </dxf>
    <dxf>
      <border outline="0">
        <bottom style="thick">
          <color rgb="FFFFFFFF"/>
        </bottom>
      </border>
    </dxf>
    <dxf>
      <font>
        <outline val="0"/>
        <shadow val="0"/>
        <sz val="12"/>
        <name val="Calibri"/>
        <scheme val="minor"/>
      </font>
      <fill>
        <patternFill patternType="none">
          <bgColor auto="1"/>
        </patternFill>
      </fill>
    </dxf>
    <dxf>
      <font>
        <b val="0"/>
        <i val="0"/>
        <strike val="0"/>
        <condense val="0"/>
        <extend val="0"/>
        <outline val="0"/>
        <shadow val="0"/>
        <u val="none"/>
        <vertAlign val="baseline"/>
        <sz val="12"/>
        <color theme="1"/>
        <name val="Calibri"/>
        <scheme val="minor"/>
      </font>
      <numFmt numFmtId="164" formatCode="[$-409]d\-mmm\-yy;@"/>
      <fill>
        <patternFill patternType="none">
          <fgColor indexed="64"/>
          <bgColor auto="1"/>
        </patternFill>
      </fill>
      <alignment horizontal="center" vertical="center" textRotation="0" wrapText="0" relativeIndent="0" justifyLastLine="0" shrinkToFit="0" readingOrder="0"/>
    </dxf>
    <dxf>
      <font>
        <b val="0"/>
        <i val="0"/>
        <strike val="0"/>
        <condense val="0"/>
        <extend val="0"/>
        <outline val="0"/>
        <shadow val="0"/>
        <u/>
        <vertAlign val="baseline"/>
        <sz val="12"/>
        <color theme="4"/>
        <name val="Calibri"/>
        <family val="2"/>
        <scheme val="minor"/>
      </font>
      <numFmt numFmtId="165" formatCode="0;[Red]0"/>
      <fill>
        <patternFill patternType="none">
          <fgColor indexed="64"/>
          <bgColor auto="1"/>
        </patternFill>
      </fill>
      <alignment horizontal="center" vertical="center" textRotation="0" wrapText="1" indent="0" justifyLastLine="0" shrinkToFit="0" readingOrder="0"/>
    </dxf>
    <dxf>
      <font>
        <outline val="0"/>
        <shadow val="0"/>
        <vertAlign val="baseline"/>
        <sz val="12"/>
        <name val="Calibri"/>
        <scheme val="minor"/>
      </font>
      <fill>
        <patternFill patternType="none">
          <fgColor indexed="64"/>
          <bgColor auto="1"/>
        </patternFill>
      </fill>
      <alignment horizontal="center" textRotation="0" indent="0" justifyLastLine="0" shrinkToFit="0" readingOrder="0"/>
    </dxf>
    <dxf>
      <font>
        <b val="0"/>
        <i val="0"/>
        <strike val="0"/>
        <condense val="0"/>
        <extend val="0"/>
        <outline val="0"/>
        <shadow val="0"/>
        <u/>
        <vertAlign val="baseline"/>
        <sz val="12"/>
        <color theme="4"/>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0" formatCode="General"/>
      <fill>
        <patternFill patternType="none">
          <fgColor indexed="64"/>
          <bgColor auto="1"/>
        </patternFill>
      </fill>
    </dxf>
    <dxf>
      <border outline="0">
        <top style="thin">
          <color rgb="FFFFFFFF"/>
        </top>
      </border>
    </dxf>
    <dxf>
      <font>
        <outline val="0"/>
        <shadow val="0"/>
        <sz val="12"/>
        <name val="Calibri"/>
        <scheme val="none"/>
      </font>
      <fill>
        <patternFill patternType="none">
          <fgColor indexed="64"/>
          <bgColor auto="1"/>
        </patternFill>
      </fill>
    </dxf>
    <dxf>
      <border outline="0">
        <bottom style="thick">
          <color rgb="FFFFFFFF"/>
        </bottom>
      </border>
    </dxf>
    <dxf>
      <font>
        <outline val="0"/>
        <shadow val="0"/>
        <sz val="12"/>
        <name val="Calibri"/>
        <scheme val="minor"/>
      </font>
      <fill>
        <patternFill patternType="none">
          <bgColor auto="1"/>
        </patternFill>
      </fill>
    </dxf>
    <dxf>
      <font>
        <b val="0"/>
        <i val="0"/>
        <strike val="0"/>
        <condense val="0"/>
        <extend val="0"/>
        <outline val="0"/>
        <shadow val="0"/>
        <u val="none"/>
        <vertAlign val="baseline"/>
        <sz val="12"/>
        <color theme="1"/>
        <name val="Calibri"/>
        <scheme val="minor"/>
      </font>
      <numFmt numFmtId="164" formatCode="[$-409]d\-mmm\-yy;@"/>
      <fill>
        <patternFill patternType="none">
          <fgColor indexed="64"/>
          <bgColor auto="1"/>
        </patternFill>
      </fill>
      <alignment horizontal="center" vertical="center" textRotation="0" wrapText="0" relativeIndent="0" justifyLastLine="0" shrinkToFit="0" readingOrder="0"/>
    </dxf>
    <dxf>
      <font>
        <b val="0"/>
        <i val="0"/>
        <strike val="0"/>
        <condense val="0"/>
        <extend val="0"/>
        <outline val="0"/>
        <shadow val="0"/>
        <u/>
        <vertAlign val="baseline"/>
        <sz val="12"/>
        <color theme="4"/>
        <name val="Calibri"/>
        <family val="2"/>
        <scheme val="minor"/>
      </font>
      <numFmt numFmtId="165" formatCode="0;[Red]0"/>
      <fill>
        <patternFill patternType="none">
          <fgColor indexed="64"/>
          <bgColor auto="1"/>
        </patternFill>
      </fill>
      <alignment horizontal="center" vertical="center" textRotation="0" wrapText="1" indent="0" justifyLastLine="0" shrinkToFit="0" readingOrder="0"/>
    </dxf>
    <dxf>
      <font>
        <outline val="0"/>
        <shadow val="0"/>
        <vertAlign val="baseline"/>
        <sz val="12"/>
        <name val="Calibri"/>
        <scheme val="minor"/>
      </font>
      <fill>
        <patternFill patternType="none">
          <fgColor indexed="64"/>
          <bgColor auto="1"/>
        </patternFill>
      </fill>
      <alignment horizontal="center" textRotation="0" indent="0" justifyLastLine="0" shrinkToFit="0" readingOrder="0"/>
    </dxf>
    <dxf>
      <font>
        <b val="0"/>
        <i val="0"/>
        <strike val="0"/>
        <condense val="0"/>
        <extend val="0"/>
        <outline val="0"/>
        <shadow val="0"/>
        <u/>
        <vertAlign val="baseline"/>
        <sz val="12"/>
        <color theme="4"/>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0" formatCode="General"/>
      <fill>
        <patternFill patternType="none">
          <fgColor indexed="64"/>
          <bgColor auto="1"/>
        </patternFill>
      </fill>
    </dxf>
    <dxf>
      <border outline="0">
        <top style="thin">
          <color rgb="FFFFFFFF"/>
        </top>
      </border>
    </dxf>
    <dxf>
      <font>
        <outline val="0"/>
        <shadow val="0"/>
        <sz val="12"/>
        <name val="Calibri"/>
        <scheme val="none"/>
      </font>
      <fill>
        <patternFill patternType="none">
          <fgColor indexed="64"/>
          <bgColor auto="1"/>
        </patternFill>
      </fill>
    </dxf>
    <dxf>
      <border outline="0">
        <bottom style="thick">
          <color rgb="FFFFFFFF"/>
        </bottom>
      </border>
    </dxf>
    <dxf>
      <font>
        <outline val="0"/>
        <shadow val="0"/>
        <sz val="12"/>
        <name val="Calibri"/>
        <scheme val="minor"/>
      </font>
      <fill>
        <patternFill patternType="none">
          <bgColor auto="1"/>
        </patternFill>
      </fill>
    </dxf>
    <dxf>
      <font>
        <b val="0"/>
        <i val="0"/>
        <strike val="0"/>
        <condense val="0"/>
        <extend val="0"/>
        <outline val="0"/>
        <shadow val="0"/>
        <u val="none"/>
        <vertAlign val="baseline"/>
        <sz val="12"/>
        <color theme="1"/>
        <name val="Calibri"/>
        <scheme val="minor"/>
      </font>
      <numFmt numFmtId="164" formatCode="[$-409]d\-mmm\-yy;@"/>
      <fill>
        <patternFill patternType="none">
          <fgColor indexed="64"/>
          <bgColor auto="1"/>
        </patternFill>
      </fill>
      <alignment horizontal="center" vertical="center" textRotation="0" wrapText="0" relativeIndent="0" justifyLastLine="0" shrinkToFit="0" readingOrder="0"/>
    </dxf>
    <dxf>
      <font>
        <b val="0"/>
        <i val="0"/>
        <strike val="0"/>
        <condense val="0"/>
        <extend val="0"/>
        <outline val="0"/>
        <shadow val="0"/>
        <u/>
        <vertAlign val="baseline"/>
        <sz val="12"/>
        <color theme="4"/>
        <name val="Calibri"/>
        <family val="2"/>
        <scheme val="minor"/>
      </font>
      <numFmt numFmtId="165" formatCode="0;[Red]0"/>
      <fill>
        <patternFill patternType="none">
          <fgColor indexed="64"/>
          <bgColor auto="1"/>
        </patternFill>
      </fill>
      <alignment horizontal="center" vertical="center" textRotation="0" wrapText="1" indent="0" justifyLastLine="0" shrinkToFit="0" readingOrder="0"/>
    </dxf>
    <dxf>
      <font>
        <outline val="0"/>
        <shadow val="0"/>
        <vertAlign val="baseline"/>
        <sz val="12"/>
        <name val="Calibri"/>
        <scheme val="minor"/>
      </font>
      <fill>
        <patternFill patternType="none">
          <fgColor indexed="64"/>
          <bgColor auto="1"/>
        </patternFill>
      </fill>
      <alignment horizontal="center" textRotation="0" indent="0" justifyLastLine="0" shrinkToFit="0" readingOrder="0"/>
    </dxf>
    <dxf>
      <font>
        <b val="0"/>
        <i val="0"/>
        <strike val="0"/>
        <condense val="0"/>
        <extend val="0"/>
        <outline val="0"/>
        <shadow val="0"/>
        <u/>
        <vertAlign val="baseline"/>
        <sz val="12"/>
        <color theme="4"/>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0" formatCode="General"/>
      <fill>
        <patternFill patternType="none">
          <fgColor indexed="64"/>
          <bgColor auto="1"/>
        </patternFill>
      </fill>
    </dxf>
    <dxf>
      <border outline="0">
        <top style="thin">
          <color rgb="FFFFFFFF"/>
        </top>
      </border>
    </dxf>
    <dxf>
      <font>
        <outline val="0"/>
        <shadow val="0"/>
        <sz val="12"/>
        <name val="Calibri"/>
        <scheme val="none"/>
      </font>
      <fill>
        <patternFill patternType="none">
          <fgColor indexed="64"/>
          <bgColor auto="1"/>
        </patternFill>
      </fill>
    </dxf>
    <dxf>
      <border outline="0">
        <bottom style="thick">
          <color rgb="FFFFFFFF"/>
        </bottom>
      </border>
    </dxf>
    <dxf>
      <font>
        <outline val="0"/>
        <shadow val="0"/>
        <sz val="12"/>
        <name val="Calibri"/>
        <scheme val="minor"/>
      </font>
      <fill>
        <patternFill patternType="none">
          <bgColor auto="1"/>
        </patternFill>
      </fill>
    </dxf>
    <dxf>
      <font>
        <b val="0"/>
        <i val="0"/>
        <strike val="0"/>
        <condense val="0"/>
        <extend val="0"/>
        <outline val="0"/>
        <shadow val="0"/>
        <u val="none"/>
        <vertAlign val="baseline"/>
        <sz val="12"/>
        <color theme="1"/>
        <name val="Calibri"/>
        <scheme val="minor"/>
      </font>
      <numFmt numFmtId="164" formatCode="[$-409]d\-mmm\-yy;@"/>
      <fill>
        <patternFill patternType="none">
          <fgColor indexed="64"/>
          <bgColor auto="1"/>
        </patternFill>
      </fill>
      <alignment horizontal="center" vertical="center" textRotation="0" wrapText="0" relativeIndent="0" justifyLastLine="0" shrinkToFit="0" readingOrder="0"/>
    </dxf>
    <dxf>
      <font>
        <b val="0"/>
        <i val="0"/>
        <strike val="0"/>
        <condense val="0"/>
        <extend val="0"/>
        <outline val="0"/>
        <shadow val="0"/>
        <u/>
        <vertAlign val="baseline"/>
        <sz val="12"/>
        <color theme="4"/>
        <name val="Calibri"/>
        <family val="2"/>
        <scheme val="minor"/>
      </font>
      <numFmt numFmtId="165" formatCode="0;[Red]0"/>
      <fill>
        <patternFill patternType="none">
          <fgColor indexed="64"/>
          <bgColor auto="1"/>
        </patternFill>
      </fill>
      <alignment horizontal="center" vertical="center" textRotation="0" wrapText="1" indent="0" justifyLastLine="0" shrinkToFit="0" readingOrder="0"/>
    </dxf>
    <dxf>
      <font>
        <outline val="0"/>
        <shadow val="0"/>
        <vertAlign val="baseline"/>
        <sz val="12"/>
        <name val="Calibri"/>
        <scheme val="minor"/>
      </font>
      <fill>
        <patternFill patternType="none">
          <fgColor indexed="64"/>
          <bgColor auto="1"/>
        </patternFill>
      </fill>
      <alignment horizontal="center" textRotation="0" indent="0" justifyLastLine="0" shrinkToFit="0" readingOrder="0"/>
    </dxf>
    <dxf>
      <font>
        <b val="0"/>
        <i val="0"/>
        <strike val="0"/>
        <condense val="0"/>
        <extend val="0"/>
        <outline val="0"/>
        <shadow val="0"/>
        <u/>
        <vertAlign val="baseline"/>
        <sz val="12"/>
        <color theme="4"/>
        <name val="Calibri"/>
        <family val="2"/>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2"/>
        <name val="Calibri"/>
        <scheme val="minor"/>
      </font>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19" formatCode="m/d/yyyy"/>
      <fill>
        <patternFill patternType="none">
          <fgColor indexed="64"/>
          <bgColor auto="1"/>
        </patternFill>
      </fill>
    </dxf>
    <dxf>
      <font>
        <outline val="0"/>
        <shadow val="0"/>
        <vertAlign val="baseline"/>
        <sz val="12"/>
        <name val="Calibri"/>
        <scheme val="minor"/>
      </font>
      <numFmt numFmtId="0" formatCode="General"/>
      <fill>
        <patternFill patternType="none">
          <fgColor indexed="64"/>
          <bgColor auto="1"/>
        </patternFill>
      </fill>
    </dxf>
    <dxf>
      <border outline="0">
        <top style="thin">
          <color rgb="FFFFFFFF"/>
        </top>
      </border>
    </dxf>
    <dxf>
      <font>
        <outline val="0"/>
        <shadow val="0"/>
        <sz val="12"/>
        <name val="Calibri"/>
        <scheme val="none"/>
      </font>
      <fill>
        <patternFill patternType="none">
          <fgColor indexed="64"/>
          <bgColor auto="1"/>
        </patternFill>
      </fill>
    </dxf>
    <dxf>
      <border outline="0">
        <bottom style="thick">
          <color rgb="FFFFFFFF"/>
        </bottom>
      </border>
    </dxf>
    <dxf>
      <font>
        <outline val="0"/>
        <shadow val="0"/>
        <sz val="12"/>
        <name val="Calibri"/>
        <scheme val="minor"/>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1E90101F-C5E8-4EE1-B0D5-021FF5734F6B}"/>
</namedSheetViews>
</file>

<file path=xl/persons/person.xml><?xml version="1.0" encoding="utf-8"?>
<personList xmlns="http://schemas.microsoft.com/office/spreadsheetml/2018/threadedcomments" xmlns:x="http://schemas.openxmlformats.org/spreadsheetml/2006/main">
  <person displayName="Abbott, Claire (DESE)" id="{89223D5A-E111-4AA7-AC69-F452FCAEAE83}" userId="S::Claire.J.Abbott@mass.gov::b80222f3-7abf-41f6-a69e-af06caaffd48"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F0284B1-351B-4AF5-8652-B9C0094AE73D}" name="Table1342818" displayName="Table1342818" ref="B5:I45" totalsRowShown="0" headerRowDxfId="122" dataDxfId="120" headerRowBorderDxfId="121" tableBorderDxfId="119">
  <autoFilter ref="B5:I45" xr:uid="{0F0284B1-351B-4AF5-8652-B9C0094AE73D}"/>
  <sortState xmlns:xlrd2="http://schemas.microsoft.com/office/spreadsheetml/2017/richdata2" ref="B6:I45">
    <sortCondition ref="D5:D45"/>
  </sortState>
  <tableColumns count="8">
    <tableColumn id="1" xr3:uid="{2390DE2A-709F-48E1-8F14-E0CE693AC7DC}" name="Required Action Category or Type" dataDxfId="118"/>
    <tableColumn id="2" xr3:uid="{B78FE546-9C9D-4BEC-B5E2-E67E0CB5C195}" name="Recommended Start by" dataDxfId="117"/>
    <tableColumn id="3" xr3:uid="{819A99A2-2FE4-48C7-91FF-F13CF02D7DE7}" name="Due by" dataDxfId="116"/>
    <tableColumn id="4" xr3:uid="{E7D14F02-D2BA-44C2-95D3-E27599CD8AD1}" name="Item" dataDxfId="115"/>
    <tableColumn id="5" xr3:uid="{FE72D073-71A0-4544-A2AC-4BC9DB3D7F3F}" name="Resource" dataDxfId="114"/>
    <tableColumn id="6" xr3:uid="{1D7A47B8-723C-44AD-AEA2-79E41CAC7F13}" name=" Extension_x000a_(781) 338-xxxx" dataDxfId="113"/>
    <tableColumn id="7" xr3:uid="{21797B41-BF31-4BFA-BF24-DCBCC7EE65A7}" name="DESE Contact" dataDxfId="112" dataCellStyle="Travel-Totals"/>
    <tableColumn id="8" xr3:uid="{B70C98BF-2E7A-42A4-923A-BAA1B5C87770}" name="Date Completed_x000a_   (mm/dd/yy) " dataDxfId="111"/>
  </tableColumns>
  <tableStyleInfo name="TableStyleMedium9" showFirstColumn="0" showLastColumn="0" showRowStripes="1" showColumnStripes="0"/>
  <extLst>
    <ext xmlns:x14="http://schemas.microsoft.com/office/spreadsheetml/2009/9/main" uri="{504A1905-F514-4f6f-8877-14C23A59335A}">
      <x14:table altTextSummary="2018-2019 Superintendents' Checklist_x000d__x000a_Timeline, Task, Resources and support, Don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E6EC465-1C16-4C78-A8F2-D133D232DA07}" name="Table1342819" displayName="Table1342819" ref="B5:I37" totalsRowShown="0" headerRowDxfId="110" dataDxfId="108" headerRowBorderDxfId="109" tableBorderDxfId="107">
  <autoFilter ref="B5:I37" xr:uid="{3E6EC465-1C16-4C78-A8F2-D133D232DA07}"/>
  <sortState xmlns:xlrd2="http://schemas.microsoft.com/office/spreadsheetml/2017/richdata2" ref="B6:I37">
    <sortCondition ref="D5:D37"/>
  </sortState>
  <tableColumns count="8">
    <tableColumn id="1" xr3:uid="{C1A5AB6C-532F-465E-A0E0-713DF65CD0BE}" name="Required Action Category or Type" dataDxfId="106"/>
    <tableColumn id="2" xr3:uid="{C863343C-6E60-4C0A-A850-808F5391BBF1}" name="Recommended Start by" dataDxfId="105"/>
    <tableColumn id="3" xr3:uid="{DE35A38E-AC9B-4C1D-A3FE-5262A8CB2BBA}" name="Due by" dataDxfId="104"/>
    <tableColumn id="4" xr3:uid="{C72F59A5-D0C9-4E61-8800-BA05D6515653}" name="Item" dataDxfId="103"/>
    <tableColumn id="5" xr3:uid="{97DB1BAB-5183-417D-97B4-42C2579FE27B}" name="Resource" dataDxfId="102"/>
    <tableColumn id="6" xr3:uid="{210008CB-DB5D-4398-A122-5F517F523067}" name=" Extension_x000a_(781) 338-xxxx" dataDxfId="101"/>
    <tableColumn id="7" xr3:uid="{6FA2F8A3-DC3D-444C-9995-AE19AFF6EEE2}" name="DESE Contact" dataDxfId="100" dataCellStyle="Travel-Totals"/>
    <tableColumn id="8" xr3:uid="{946F80E0-C3E4-4AD6-B136-9C345BCB63AD}" name="Date Completed_x000a_   (mm/dd/yy) " dataDxfId="99"/>
  </tableColumns>
  <tableStyleInfo name="TableStyleMedium9" showFirstColumn="0" showLastColumn="0" showRowStripes="1" showColumnStripes="0"/>
  <extLst>
    <ext xmlns:x14="http://schemas.microsoft.com/office/spreadsheetml/2009/9/main" uri="{504A1905-F514-4f6f-8877-14C23A59335A}">
      <x14:table altTextSummary="2018-2019 Superintendents' Checklist_x000d__x000a_Timeline, Task, Resources and support, Don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5E57076-18F9-4051-A5C0-3810F7929D16}" name="Table1342820" displayName="Table1342820" ref="B5:I23" totalsRowShown="0" headerRowDxfId="98" dataDxfId="96" headerRowBorderDxfId="97" tableBorderDxfId="95">
  <autoFilter ref="B5:I23" xr:uid="{35E57076-18F9-4051-A5C0-3810F7929D16}"/>
  <sortState xmlns:xlrd2="http://schemas.microsoft.com/office/spreadsheetml/2017/richdata2" ref="B6:I23">
    <sortCondition ref="D5:D23"/>
  </sortState>
  <tableColumns count="8">
    <tableColumn id="1" xr3:uid="{DF8A769D-172D-4D47-A374-9F966066544C}" name="Required Action Category or Type" dataDxfId="94"/>
    <tableColumn id="2" xr3:uid="{4C4CACDD-0CA1-4723-BE7D-912977024EC6}" name="Recommended Start by" dataDxfId="93"/>
    <tableColumn id="3" xr3:uid="{5F28AFB6-DFFC-4178-8F22-2570DBB75342}" name="Due by" dataDxfId="92"/>
    <tableColumn id="4" xr3:uid="{F9BFAA2A-3861-4D55-9CB5-C4007D3D188E}" name="Item" dataDxfId="91"/>
    <tableColumn id="5" xr3:uid="{E60BB66C-2C7A-4DBA-AA99-71A501ED91EA}" name="Resource" dataDxfId="90"/>
    <tableColumn id="6" xr3:uid="{1D3EF266-907C-41D9-87C0-5737C747A2C7}" name=" Extension_x000a_(781) 338-xxxx" dataDxfId="89"/>
    <tableColumn id="7" xr3:uid="{B2AF5A5B-0DC1-45CF-B468-533DDF1A5414}" name="DESE Contact" dataDxfId="88" dataCellStyle="Travel-Totals"/>
    <tableColumn id="8" xr3:uid="{12228F1B-EF19-4878-8043-6C3C59C1D0C5}" name="Date Completed_x000a_   (mm/dd/yy) " dataDxfId="87"/>
  </tableColumns>
  <tableStyleInfo name="TableStyleMedium9" showFirstColumn="0" showLastColumn="0" showRowStripes="1" showColumnStripes="0"/>
  <extLst>
    <ext xmlns:x14="http://schemas.microsoft.com/office/spreadsheetml/2009/9/main" uri="{504A1905-F514-4f6f-8877-14C23A59335A}">
      <x14:table altTextSummary="2018-2019 Superintendents' Checklist_x000d__x000a_Timeline, Task, Resources and support, Don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6A481CA-4121-4A82-9566-2D7498FB558A}" name="Table1342821" displayName="Table1342821" ref="B5:I26" totalsRowShown="0" headerRowDxfId="86" dataDxfId="84" headerRowBorderDxfId="85" tableBorderDxfId="83">
  <autoFilter ref="B5:I26" xr:uid="{B6A481CA-4121-4A82-9566-2D7498FB558A}"/>
  <sortState xmlns:xlrd2="http://schemas.microsoft.com/office/spreadsheetml/2017/richdata2" ref="B6:I26">
    <sortCondition ref="D5:D26"/>
  </sortState>
  <tableColumns count="8">
    <tableColumn id="1" xr3:uid="{B91828C3-B89F-449D-98BB-DCBE5E92AA19}" name="Required Action Category or Type" dataDxfId="82"/>
    <tableColumn id="2" xr3:uid="{0F1CAE11-A161-4A76-A555-0F1A35D29D03}" name="Recommended Start by" dataDxfId="81"/>
    <tableColumn id="3" xr3:uid="{8BD74C68-B300-4003-9CEE-8D7161D7896D}" name="Due by" dataDxfId="80"/>
    <tableColumn id="4" xr3:uid="{B02314DB-00A5-4F59-91D7-58817997079D}" name="Item" dataDxfId="79"/>
    <tableColumn id="5" xr3:uid="{43A14E07-73D6-4A7D-A0C5-0DC8636A4BE7}" name="Resource" dataDxfId="78"/>
    <tableColumn id="6" xr3:uid="{BE86856A-5DBA-4B08-AF65-1764FA10F071}" name=" Extension_x000a_(781) 338-xxxx" dataDxfId="77"/>
    <tableColumn id="7" xr3:uid="{A2C4CC9F-AEDC-4D5F-BBD3-7849FD6F4AAF}" name="DESE Contact" dataDxfId="76" dataCellStyle="Travel-Totals"/>
    <tableColumn id="8" xr3:uid="{F5A9F9C3-32F7-4D24-A833-D17AAECF4127}" name="Date Completed_x000a_   (mm/dd/yy) " dataDxfId="75"/>
  </tableColumns>
  <tableStyleInfo name="TableStyleMedium9" showFirstColumn="0" showLastColumn="0" showRowStripes="1" showColumnStripes="0"/>
  <extLst>
    <ext xmlns:x14="http://schemas.microsoft.com/office/spreadsheetml/2009/9/main" uri="{504A1905-F514-4f6f-8877-14C23A59335A}">
      <x14:table altTextSummary="2018-2019 Superintendents' Checklist_x000d__x000a_Timeline, Task, Resources and support, Don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84081DB-5AA9-4E33-A5AD-4771464F76EA}" name="Table1342822" displayName="Table1342822" ref="B5:I20" totalsRowShown="0" headerRowDxfId="74" dataDxfId="72" headerRowBorderDxfId="73" tableBorderDxfId="71">
  <autoFilter ref="B5:I20" xr:uid="{484081DB-5AA9-4E33-A5AD-4771464F76EA}"/>
  <sortState xmlns:xlrd2="http://schemas.microsoft.com/office/spreadsheetml/2017/richdata2" ref="B6:I20">
    <sortCondition ref="D5:D20"/>
  </sortState>
  <tableColumns count="8">
    <tableColumn id="1" xr3:uid="{B3863AB1-F699-4664-9D1C-5ED53000A391}" name="Required Action Category or Type" dataDxfId="70"/>
    <tableColumn id="2" xr3:uid="{A93EB03F-9E07-4B54-B6B9-A59E19D59932}" name="Recommended Start by" dataDxfId="69"/>
    <tableColumn id="3" xr3:uid="{4F3A4062-3112-4DB5-9F05-CF375C8A5BE9}" name="Due by" dataDxfId="68"/>
    <tableColumn id="4" xr3:uid="{F32510E2-5D34-4B46-AF51-1CC1B9548BB8}" name="Item" dataDxfId="67"/>
    <tableColumn id="5" xr3:uid="{E1FAF8CC-701A-4312-9893-F25553ADA0F6}" name="Resource" dataDxfId="66"/>
    <tableColumn id="6" xr3:uid="{984B4158-1B01-4DE2-83A6-DD463F6E5E0E}" name=" Extension_x000a_(781) 338-xxxx" dataDxfId="65"/>
    <tableColumn id="7" xr3:uid="{EE2FCFE6-BC58-4806-9CBF-15E83F4E3CAA}" name="DESE Contact" dataDxfId="64" dataCellStyle="Travel-Totals"/>
    <tableColumn id="8" xr3:uid="{E02B3651-D327-470F-A2D7-B1F528EA228D}" name="Date Completed_x000a_   (mm/dd/yy) " dataDxfId="63"/>
  </tableColumns>
  <tableStyleInfo name="TableStyleMedium9" showFirstColumn="0" showLastColumn="0" showRowStripes="1" showColumnStripes="0"/>
  <extLst>
    <ext xmlns:x14="http://schemas.microsoft.com/office/spreadsheetml/2009/9/main" uri="{504A1905-F514-4f6f-8877-14C23A59335A}">
      <x14:table altTextSummary="2018-2019 Superintendents' Checklist_x000d__x000a_Timeline, Task, Resources and support, Done?"/>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A593DE3-1350-466E-AADB-60AEF9BBC6F7}" name="Table13428" displayName="Table13428" ref="A8:G153" totalsRowShown="0" headerRowDxfId="62" dataDxfId="60" headerRowBorderDxfId="61" tableBorderDxfId="59">
  <autoFilter ref="A8:G153" xr:uid="{0A593DE3-1350-466E-AADB-60AEF9BBC6F7}"/>
  <sortState xmlns:xlrd2="http://schemas.microsoft.com/office/spreadsheetml/2017/richdata2" ref="A9:G153">
    <sortCondition ref="A8:A153"/>
  </sortState>
  <tableColumns count="7">
    <tableColumn id="1" xr3:uid="{A41349F0-57F0-490A-9C5A-1A39EE85C179}" name="Required Action Category or Type" dataDxfId="58"/>
    <tableColumn id="2" xr3:uid="{AAC58A2C-7F65-4817-A117-D9BCAB4E9B8A}" name="Recommended Start by" dataDxfId="57"/>
    <tableColumn id="3" xr3:uid="{A05F39D6-C17A-4772-8AE0-51CBEE271DA5}" name="Due by" dataDxfId="56"/>
    <tableColumn id="4" xr3:uid="{5E74EAFB-4266-47A9-8AA4-E9581846BE17}" name="Item" dataDxfId="55"/>
    <tableColumn id="5" xr3:uid="{2328565D-17F9-4CA3-A1BE-BF9B76613674}" name="Resource" dataDxfId="54"/>
    <tableColumn id="6" xr3:uid="{BA7DE3BD-D4C9-4ABB-8555-B1E3A5D7C7F2}" name=" Extension_x000a_(781) 338-xxxx" dataDxfId="53"/>
    <tableColumn id="7" xr3:uid="{99CFAE56-AD4B-46D7-8408-048AF4097D9F}" name="DESE Contact" dataDxfId="52" dataCellStyle="Travel-Totals"/>
  </tableColumns>
  <tableStyleInfo name="TableStyleMedium9" showFirstColumn="0" showLastColumn="0" showRowStripes="1" showColumnStripes="0"/>
  <extLst>
    <ext xmlns:x14="http://schemas.microsoft.com/office/spreadsheetml/2009/9/main" uri="{504A1905-F514-4f6f-8877-14C23A59335A}">
      <x14:table altTextSummary="2018-2019 Superintendents' Checklist_x000d__x000a_Timeline, Task, Resources and support, Done?"/>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D7C4C1-8404-4E1C-9AB2-9CE84CF17C07}" name="Table134286" displayName="Table134286" ref="A5:G96" totalsRowShown="0" headerRowDxfId="51" dataDxfId="49" headerRowBorderDxfId="50" tableBorderDxfId="48">
  <autoFilter ref="A5:G96" xr:uid="{B3D7C4C1-8404-4E1C-9AB2-9CE84CF17C07}"/>
  <sortState xmlns:xlrd2="http://schemas.microsoft.com/office/spreadsheetml/2017/richdata2" ref="A78:G79">
    <sortCondition ref="A5:A96"/>
  </sortState>
  <tableColumns count="7">
    <tableColumn id="1" xr3:uid="{A11B62A6-4C8F-4367-A247-86EE64F3F547}" name="Required Action Category or Type" dataDxfId="47"/>
    <tableColumn id="2" xr3:uid="{55935B31-7902-41EC-818E-FDF395EB8F1D}" name="Recommended Start by" dataDxfId="46"/>
    <tableColumn id="3" xr3:uid="{DD3D1ADF-509E-4745-B251-FF6FE104D024}" name="Due by" dataDxfId="45"/>
    <tableColumn id="4" xr3:uid="{1BCD8117-D5FD-4C02-ADB0-12F3003CB15A}" name="Item" dataDxfId="44"/>
    <tableColumn id="5" xr3:uid="{32FE465E-D52C-404D-B086-A87B9E1948D0}" name="Resource" dataDxfId="43"/>
    <tableColumn id="6" xr3:uid="{274219D8-62A2-4BDC-BAE2-9B8CB0548895}" name=" Extension_x000a_(781) 338-xxxx" dataDxfId="42"/>
    <tableColumn id="7" xr3:uid="{9D5414A1-0AD9-420C-97B8-F46AC8DD7400}" name="DESE Contact" dataDxfId="41" dataCellStyle="Travel-Totals"/>
  </tableColumns>
  <tableStyleInfo name="TableStyleMedium9" showFirstColumn="0" showLastColumn="0" showRowStripes="1" showColumnStripes="0"/>
  <extLst>
    <ext xmlns:x14="http://schemas.microsoft.com/office/spreadsheetml/2009/9/main" uri="{504A1905-F514-4f6f-8877-14C23A59335A}">
      <x14:table altTextSummary="2018-2019 Superintendents' Checklist_x000d__x000a_Timeline, Task, Resources and support, Done?"/>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E1ED481-F27D-4C4F-A462-DE8FCC06ADC3}" name="Table134288" displayName="Table134288" ref="A5:G30" totalsRowShown="0" headerRowDxfId="40" dataDxfId="38" headerRowBorderDxfId="39" tableBorderDxfId="37">
  <autoFilter ref="A5:G30" xr:uid="{CE1ED481-F27D-4C4F-A462-DE8FCC06ADC3}"/>
  <tableColumns count="7">
    <tableColumn id="1" xr3:uid="{D4A126AA-12D1-4743-85C1-8033F1083A64}" name="Required Action Category or Type" dataDxfId="36"/>
    <tableColumn id="2" xr3:uid="{6A9427DA-0F89-4031-B88A-4760126A2FF6}" name="Recommended Start by" dataDxfId="35"/>
    <tableColumn id="3" xr3:uid="{48D845BF-AA8A-4320-A9D8-ACA1C6C2E0F4}" name="Due by" dataDxfId="34"/>
    <tableColumn id="4" xr3:uid="{FF490B91-AF8D-4ADF-ABF0-1D142FF04510}" name="Item" dataDxfId="33"/>
    <tableColumn id="5" xr3:uid="{1406D499-6A5B-4580-95F7-71A7C8A1D683}" name="Resource" dataDxfId="32"/>
    <tableColumn id="6" xr3:uid="{AB84757C-9ACF-42EB-A690-0FB83FA31887}" name=" Extension_x000a_(781) 338-xxxx" dataDxfId="31"/>
    <tableColumn id="7" xr3:uid="{90052B72-F655-46B0-BFB8-2D5F58E2A185}" name="DESE Contact" dataDxfId="30" dataCellStyle="Travel-Totals"/>
  </tableColumns>
  <tableStyleInfo name="TableStyleMedium9" showFirstColumn="0" showLastColumn="0" showRowStripes="1" showColumnStripes="0"/>
  <extLst>
    <ext xmlns:x14="http://schemas.microsoft.com/office/spreadsheetml/2009/9/main" uri="{504A1905-F514-4f6f-8877-14C23A59335A}">
      <x14:table altTextSummary="2018-2019 Superintendents' Checklist_x000d__x000a_Timeline, Task, Resources and support, Done?"/>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1E258E8-515C-4F79-8ED2-35765D39A2D2}" name="Table134289" displayName="Table134289" ref="A5:G91" totalsRowShown="0" headerRowDxfId="29" dataDxfId="27" headerRowBorderDxfId="28" tableBorderDxfId="26">
  <autoFilter ref="A5:G91" xr:uid="{71E258E8-515C-4F79-8ED2-35765D39A2D2}"/>
  <tableColumns count="7">
    <tableColumn id="1" xr3:uid="{102091E9-25BB-40B9-BDEE-C6970F0FAEEB}" name="Required Action Category or Type" dataDxfId="25"/>
    <tableColumn id="2" xr3:uid="{D421E173-F0F9-4581-8FE3-99730564AA31}" name="Recommended Start by" dataDxfId="24"/>
    <tableColumn id="3" xr3:uid="{D6B31F19-4ED4-4D26-99AA-06A69A22B562}" name="Due by" dataDxfId="23"/>
    <tableColumn id="4" xr3:uid="{3B36BECE-DB32-49A3-86DA-418A4098A9A4}" name="Item" dataDxfId="22"/>
    <tableColumn id="5" xr3:uid="{955DF24A-14AF-471D-980F-205F76095529}" name="Resource" dataDxfId="21"/>
    <tableColumn id="6" xr3:uid="{A4E99C2E-81C6-4140-9A75-ACA21D8B4FEE}" name=" Extension_x000a_(781) 338-xxxx" dataDxfId="20"/>
    <tableColumn id="7" xr3:uid="{2C2547E8-1E2A-4E91-BF0C-0999A2BFD050}" name="DESE Contact" dataDxfId="19" dataCellStyle="Travel-Totals"/>
  </tableColumns>
  <tableStyleInfo name="TableStyleMedium9" showFirstColumn="0" showLastColumn="0" showRowStripes="1" showColumnStripes="0"/>
  <extLst>
    <ext xmlns:x14="http://schemas.microsoft.com/office/spreadsheetml/2009/9/main" uri="{504A1905-F514-4f6f-8877-14C23A59335A}">
      <x14:table altTextSummary="2018-2019 Superintendents' Checklist_x000d__x000a_Timeline, Task, Resources and support, Done?"/>
    </ext>
  </extLst>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9" dT="2023-07-19T01:34:44.01" personId="{89223D5A-E111-4AA7-AC69-F452FCAEAE83}" id="{E01D44EE-08DD-428F-9817-623AE2BAD9C5}">
    <text>pending Commissioner approval</text>
  </threadedComment>
</ThreadedComments>
</file>

<file path=xl/threadedComments/threadedComment2.xml><?xml version="1.0" encoding="utf-8"?>
<ThreadedComments xmlns="http://schemas.microsoft.com/office/spreadsheetml/2018/threadedcomments" xmlns:x="http://schemas.openxmlformats.org/spreadsheetml/2006/main">
  <threadedComment ref="D19" dT="2023-07-19T01:34:44.01" personId="{89223D5A-E111-4AA7-AC69-F452FCAEAE83}" id="{68B9BE3F-8882-490E-A0E4-121E13D8B425}">
    <text>pending Commissioner approval</text>
  </threadedComment>
</ThreadedComments>
</file>

<file path=xl/threadedComments/threadedComment3.xml><?xml version="1.0" encoding="utf-8"?>
<ThreadedComments xmlns="http://schemas.microsoft.com/office/spreadsheetml/2018/threadedcomments" xmlns:x="http://schemas.openxmlformats.org/spreadsheetml/2006/main">
  <threadedComment ref="D19" dT="2023-07-19T01:34:44.01" personId="{89223D5A-E111-4AA7-AC69-F452FCAEAE83}" id="{8FF3CF74-D1D2-4275-BC45-87F7FB491AF9}">
    <text>pending Commissioner approval</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hyperlink" Target="mailto:contractagreements@mass.gov" TargetMode="External"/><Relationship Id="rId21" Type="http://schemas.openxmlformats.org/officeDocument/2006/relationships/hyperlink" Target="mailto:federalgrantprograms@mass.gov" TargetMode="External"/><Relationship Id="rId42" Type="http://schemas.openxmlformats.org/officeDocument/2006/relationships/hyperlink" Target="https://malegislature.gov/Laws/GeneralLaws/PartI/TitleXII/Chapter71/Section59c" TargetMode="External"/><Relationship Id="rId47" Type="http://schemas.openxmlformats.org/officeDocument/2006/relationships/hyperlink" Target="mailto:educatordevelopment@mass.gov" TargetMode="External"/><Relationship Id="rId63" Type="http://schemas.openxmlformats.org/officeDocument/2006/relationships/hyperlink" Target="mailto:schoolchoice@mass.gov" TargetMode="External"/><Relationship Id="rId68" Type="http://schemas.openxmlformats.org/officeDocument/2006/relationships/hyperlink" Target="mailto:Kevin.Kaczynski@doe.mass.edu" TargetMode="External"/><Relationship Id="rId84" Type="http://schemas.openxmlformats.org/officeDocument/2006/relationships/hyperlink" Target="https://www.doe.mass.edu/ele/resources/proposal/qrg-newprogram.docx" TargetMode="External"/><Relationship Id="rId89" Type="http://schemas.openxmlformats.org/officeDocument/2006/relationships/hyperlink" Target="mailto:achievement@mass.gov" TargetMode="External"/><Relationship Id="rId16" Type="http://schemas.openxmlformats.org/officeDocument/2006/relationships/hyperlink" Target="https://www.doe.mass.edu/ccte/policies/admissions/default.html" TargetMode="External"/><Relationship Id="rId107" Type="http://schemas.openxmlformats.org/officeDocument/2006/relationships/vmlDrawing" Target="../drawings/vmlDrawing3.vml"/><Relationship Id="rId11" Type="http://schemas.openxmlformats.org/officeDocument/2006/relationships/hyperlink" Target="https://gateway.edu.state.ma.us/" TargetMode="External"/><Relationship Id="rId32" Type="http://schemas.openxmlformats.org/officeDocument/2006/relationships/hyperlink" Target="mailto:CCTE@mass.gov" TargetMode="External"/><Relationship Id="rId37" Type="http://schemas.openxmlformats.org/officeDocument/2006/relationships/hyperlink" Target="https://malegislature.gov/Laws/GeneralLaws/PartI/TitleXII/Chapter71/Section38M" TargetMode="External"/><Relationship Id="rId53" Type="http://schemas.openxmlformats.org/officeDocument/2006/relationships/hyperlink" Target="mailto:educatordevelopment@mass.gov" TargetMode="External"/><Relationship Id="rId58" Type="http://schemas.openxmlformats.org/officeDocument/2006/relationships/hyperlink" Target="https://www.doe.mass.edu/sfs/safety/medical-erp.html" TargetMode="External"/><Relationship Id="rId74" Type="http://schemas.openxmlformats.org/officeDocument/2006/relationships/hyperlink" Target="https://www.doe.mass.edu/odl/planning-funding/E-rate/" TargetMode="External"/><Relationship Id="rId79" Type="http://schemas.openxmlformats.org/officeDocument/2006/relationships/hyperlink" Target="mailto:nutrition@doe.mass.edu" TargetMode="External"/><Relationship Id="rId102" Type="http://schemas.openxmlformats.org/officeDocument/2006/relationships/hyperlink" Target="https://www.doe.mass.edu/news/news.aspx?id=25942" TargetMode="External"/><Relationship Id="rId5" Type="http://schemas.openxmlformats.org/officeDocument/2006/relationships/hyperlink" Target="mailto:bdevine@doe.mass.edu?subject=Individual%20Professional%20Development%20Plans" TargetMode="External"/><Relationship Id="rId90" Type="http://schemas.openxmlformats.org/officeDocument/2006/relationships/hyperlink" Target="mailto:achievement@mass.gov" TargetMode="External"/><Relationship Id="rId95" Type="http://schemas.openxmlformats.org/officeDocument/2006/relationships/hyperlink" Target="mailto:achievement@mass.gov" TargetMode="External"/><Relationship Id="rId22" Type="http://schemas.openxmlformats.org/officeDocument/2006/relationships/hyperlink" Target="https://www.doe.mass.edu/ccte/data-reports/default.html" TargetMode="External"/><Relationship Id="rId27" Type="http://schemas.openxmlformats.org/officeDocument/2006/relationships/hyperlink" Target="mailto:schoolchoice@mass.gov" TargetMode="External"/><Relationship Id="rId43" Type="http://schemas.openxmlformats.org/officeDocument/2006/relationships/hyperlink" Target="http://reportcards.doe.mass.edu/" TargetMode="External"/><Relationship Id="rId48" Type="http://schemas.openxmlformats.org/officeDocument/2006/relationships/hyperlink" Target="mailto:educatordevelopment@mass.gov" TargetMode="External"/><Relationship Id="rId64" Type="http://schemas.openxmlformats.org/officeDocument/2006/relationships/hyperlink" Target="https://malegislature.gov/Laws/GeneralLaws/PartI/TitleXII/Chapter71/Section38n" TargetMode="External"/><Relationship Id="rId69" Type="http://schemas.openxmlformats.org/officeDocument/2006/relationships/hyperlink" Target="https://www2.ed.gov/about/offices/list/ocr/frontpage/faq/crt-ta.html" TargetMode="External"/><Relationship Id="rId80" Type="http://schemas.openxmlformats.org/officeDocument/2006/relationships/hyperlink" Target="mailto:Kevin.Kaczynski@doe.mass.edu" TargetMode="External"/><Relationship Id="rId85" Type="http://schemas.openxmlformats.org/officeDocument/2006/relationships/hyperlink" Target="https://www.doe.mass.edu/ele/" TargetMode="External"/><Relationship Id="rId12" Type="http://schemas.openxmlformats.org/officeDocument/2006/relationships/hyperlink" Target="http://www.doe.mass.edu/grants/default.html" TargetMode="External"/><Relationship Id="rId17" Type="http://schemas.openxmlformats.org/officeDocument/2006/relationships/hyperlink" Target="mailto:CCTE@mass.gov" TargetMode="External"/><Relationship Id="rId33" Type="http://schemas.openxmlformats.org/officeDocument/2006/relationships/hyperlink" Target="https://www.doe.mass.edu/edeffectiveness/" TargetMode="External"/><Relationship Id="rId38" Type="http://schemas.openxmlformats.org/officeDocument/2006/relationships/hyperlink" Target="http://www.doe.mass.edu/sfs/safety/restraint.html" TargetMode="External"/><Relationship Id="rId59" Type="http://schemas.openxmlformats.org/officeDocument/2006/relationships/hyperlink" Target="http://www.doe.mass.edu/cnp/nprograms/" TargetMode="External"/><Relationship Id="rId103" Type="http://schemas.openxmlformats.org/officeDocument/2006/relationships/hyperlink" Target="http://www.doe.mass.edu/lawsregs/603cmr41.html?section=06" TargetMode="External"/><Relationship Id="rId108" Type="http://schemas.openxmlformats.org/officeDocument/2006/relationships/table" Target="../tables/table8.xml"/><Relationship Id="rId54" Type="http://schemas.openxmlformats.org/officeDocument/2006/relationships/hyperlink" Target="mailto:rcurtin@doe.mass.edu?subject=EPIMS%20and%20SCS%20data" TargetMode="External"/><Relationship Id="rId70" Type="http://schemas.openxmlformats.org/officeDocument/2006/relationships/hyperlink" Target="https://www.doe.mass.edu/odl/planning-funding/E-rate/" TargetMode="External"/><Relationship Id="rId75" Type="http://schemas.openxmlformats.org/officeDocument/2006/relationships/hyperlink" Target="https://www.doe.mass.edu/odl/planning-funding/E-rate/" TargetMode="External"/><Relationship Id="rId91" Type="http://schemas.openxmlformats.org/officeDocument/2006/relationships/hyperlink" Target="mailto:achievement@mass.gov" TargetMode="External"/><Relationship Id="rId96" Type="http://schemas.openxmlformats.org/officeDocument/2006/relationships/hyperlink" Target="mailto:achievement@mass.gov" TargetMode="External"/><Relationship Id="rId1" Type="http://schemas.openxmlformats.org/officeDocument/2006/relationships/hyperlink" Target="http://www.doe.mass.edu/sped/prb/" TargetMode="External"/><Relationship Id="rId6" Type="http://schemas.openxmlformats.org/officeDocument/2006/relationships/hyperlink" Target="mailto:circuitbreaker@mass.gov?subject=Final%20special%20education%20circuit%20breaker%20claims" TargetMode="External"/><Relationship Id="rId15" Type="http://schemas.openxmlformats.org/officeDocument/2006/relationships/hyperlink" Target="mailto:CCTE@mass.gov" TargetMode="External"/><Relationship Id="rId23" Type="http://schemas.openxmlformats.org/officeDocument/2006/relationships/hyperlink" Target="mailto:CCTE@mass.gov" TargetMode="External"/><Relationship Id="rId28" Type="http://schemas.openxmlformats.org/officeDocument/2006/relationships/hyperlink" Target="https://gateway.edu.state.ma.us/edu/myportal/meoe" TargetMode="External"/><Relationship Id="rId36" Type="http://schemas.openxmlformats.org/officeDocument/2006/relationships/hyperlink" Target="https://www.mass.gov/service-details/fire-prevention-in-schools" TargetMode="External"/><Relationship Id="rId49" Type="http://schemas.openxmlformats.org/officeDocument/2006/relationships/hyperlink" Target="http://www.doe.mass.edu/cnp/nprograms/" TargetMode="External"/><Relationship Id="rId57" Type="http://schemas.openxmlformats.org/officeDocument/2006/relationships/hyperlink" Target="http://www.doe.mass.edu/cnp/nprograms/" TargetMode="External"/><Relationship Id="rId106" Type="http://schemas.openxmlformats.org/officeDocument/2006/relationships/hyperlink" Target="mailto:commissioner0@massmail.state.ma.us?subject=School%20council%20elections" TargetMode="External"/><Relationship Id="rId10" Type="http://schemas.openxmlformats.org/officeDocument/2006/relationships/hyperlink" Target="https://gateway.edu.state.ma.us/" TargetMode="External"/><Relationship Id="rId31" Type="http://schemas.openxmlformats.org/officeDocument/2006/relationships/hyperlink" Target="https://www.doe.mass.edu/ccte/pathways/innovation-pathways/default.html" TargetMode="External"/><Relationship Id="rId44" Type="http://schemas.openxmlformats.org/officeDocument/2006/relationships/hyperlink" Target="mailto:elementarysecondaryed.act@mass.gov" TargetMode="External"/><Relationship Id="rId52" Type="http://schemas.openxmlformats.org/officeDocument/2006/relationships/hyperlink" Target="https://www.doe.mass.edu/edeffectiveness/mentor/reports.html" TargetMode="External"/><Relationship Id="rId60" Type="http://schemas.openxmlformats.org/officeDocument/2006/relationships/hyperlink" Target="http://www.doe.mass.edu/cnp/nprograms/" TargetMode="External"/><Relationship Id="rId65" Type="http://schemas.openxmlformats.org/officeDocument/2006/relationships/hyperlink" Target="mailto:sfinance@doe.mass.edu?subject=School%20Choice%20Claim%20Form" TargetMode="External"/><Relationship Id="rId73" Type="http://schemas.openxmlformats.org/officeDocument/2006/relationships/hyperlink" Target="mailto:%20odl@doe.mass.edu" TargetMode="External"/><Relationship Id="rId78" Type="http://schemas.openxmlformats.org/officeDocument/2006/relationships/hyperlink" Target="mailto:nutrition@doe.mass.edu" TargetMode="External"/><Relationship Id="rId81" Type="http://schemas.openxmlformats.org/officeDocument/2006/relationships/hyperlink" Target="mailto:Kevin.Kaczynski@doe.mass.edu" TargetMode="External"/><Relationship Id="rId86" Type="http://schemas.openxmlformats.org/officeDocument/2006/relationships/hyperlink" Target="https://www.doe.mass.edu/soa/" TargetMode="External"/><Relationship Id="rId94" Type="http://schemas.openxmlformats.org/officeDocument/2006/relationships/hyperlink" Target="mailto:achievement@mass.gov" TargetMode="External"/><Relationship Id="rId99" Type="http://schemas.openxmlformats.org/officeDocument/2006/relationships/hyperlink" Target="mailto:commissioner0@massmail.state.ma.us" TargetMode="External"/><Relationship Id="rId101" Type="http://schemas.openxmlformats.org/officeDocument/2006/relationships/hyperlink" Target="mailto:michelle.l.griffin@mass.gov" TargetMode="External"/><Relationship Id="rId4" Type="http://schemas.openxmlformats.org/officeDocument/2006/relationships/hyperlink" Target="https://www.doe.mass.edu/edeffectiveness/prof-learning/leaders/educator-resources/guidelines.html?section=develop" TargetMode="External"/><Relationship Id="rId9" Type="http://schemas.openxmlformats.org/officeDocument/2006/relationships/hyperlink" Target="mailto:federalgrantprograms@mass.gov" TargetMode="External"/><Relationship Id="rId13" Type="http://schemas.openxmlformats.org/officeDocument/2006/relationships/hyperlink" Target="mailto:bdevine@doe.mass.edu" TargetMode="External"/><Relationship Id="rId18" Type="http://schemas.openxmlformats.org/officeDocument/2006/relationships/hyperlink" Target="mailto:restraint@mass.gov" TargetMode="External"/><Relationship Id="rId39" Type="http://schemas.openxmlformats.org/officeDocument/2006/relationships/hyperlink" Target="https://malegislature.gov/Laws/GeneralLaws/PartI/TitleXIV/Chapter90/Section7B" TargetMode="External"/><Relationship Id="rId109" Type="http://schemas.openxmlformats.org/officeDocument/2006/relationships/comments" Target="../comments3.xml"/><Relationship Id="rId34" Type="http://schemas.openxmlformats.org/officeDocument/2006/relationships/hyperlink" Target="mailto:educatordevelopment@mass.gov" TargetMode="External"/><Relationship Id="rId50" Type="http://schemas.openxmlformats.org/officeDocument/2006/relationships/hyperlink" Target="mailto:nutrition@doe.mass.edu?subject=Direct%20Certification%20Process:%20determining%20the%20eligibility%20of%20students%20for%20free%20meals" TargetMode="External"/><Relationship Id="rId55" Type="http://schemas.openxmlformats.org/officeDocument/2006/relationships/hyperlink" Target="http://www.doe.mass.edu/cnp/nprograms/" TargetMode="External"/><Relationship Id="rId76" Type="http://schemas.openxmlformats.org/officeDocument/2006/relationships/hyperlink" Target="https://www.doe.mass.edu/odl/planning-funding/E-rate/" TargetMode="External"/><Relationship Id="rId97" Type="http://schemas.openxmlformats.org/officeDocument/2006/relationships/hyperlink" Target="mailto:achievement@mass.gov" TargetMode="External"/><Relationship Id="rId104" Type="http://schemas.openxmlformats.org/officeDocument/2006/relationships/hyperlink" Target="mailto:michelle.l.griffin@mass.gov" TargetMode="External"/><Relationship Id="rId7" Type="http://schemas.openxmlformats.org/officeDocument/2006/relationships/hyperlink" Target="mailto:specialeducation@doe.mass.edu" TargetMode="External"/><Relationship Id="rId71" Type="http://schemas.openxmlformats.org/officeDocument/2006/relationships/hyperlink" Target="https://www.doe.mass.edu/odl/planning-funding/E-rate/" TargetMode="External"/><Relationship Id="rId92" Type="http://schemas.openxmlformats.org/officeDocument/2006/relationships/hyperlink" Target="mailto:achievement@mass.gov" TargetMode="External"/><Relationship Id="rId2" Type="http://schemas.openxmlformats.org/officeDocument/2006/relationships/hyperlink" Target="https://www.doe.mass.edu/licensure/" TargetMode="External"/><Relationship Id="rId29" Type="http://schemas.openxmlformats.org/officeDocument/2006/relationships/hyperlink" Target="http://www.doe.mass.edu/mcas" TargetMode="External"/><Relationship Id="rId24" Type="http://schemas.openxmlformats.org/officeDocument/2006/relationships/hyperlink" Target="https://www.doe.mass.edu/ccte/data-reports/default.html" TargetMode="External"/><Relationship Id="rId40" Type="http://schemas.openxmlformats.org/officeDocument/2006/relationships/hyperlink" Target="http://www.doe.mass.edu/sfs/bullying/" TargetMode="External"/><Relationship Id="rId45" Type="http://schemas.openxmlformats.org/officeDocument/2006/relationships/hyperlink" Target="https://www.doe.mass.edu/edeffectiveness/mentor/" TargetMode="External"/><Relationship Id="rId66" Type="http://schemas.openxmlformats.org/officeDocument/2006/relationships/hyperlink" Target="https://www.doe.mass.edu/sped/advisories/13_1.html" TargetMode="External"/><Relationship Id="rId87" Type="http://schemas.openxmlformats.org/officeDocument/2006/relationships/hyperlink" Target="mailto:SOAplans@mass.gov" TargetMode="External"/><Relationship Id="rId110" Type="http://schemas.microsoft.com/office/2017/10/relationships/threadedComment" Target="../threadedComments/threadedComment2.xml"/><Relationship Id="rId61" Type="http://schemas.openxmlformats.org/officeDocument/2006/relationships/hyperlink" Target="http://www.doe.mass.edu/sfs/safety/verbalscreening.html" TargetMode="External"/><Relationship Id="rId82" Type="http://schemas.openxmlformats.org/officeDocument/2006/relationships/hyperlink" Target="https://www.doe.mass.edu/ele/resources/proposal/qrg-newprogram.docx" TargetMode="External"/><Relationship Id="rId19" Type="http://schemas.openxmlformats.org/officeDocument/2006/relationships/hyperlink" Target="https://www.doe.mass.edu/sfs/safety/restraint.html" TargetMode="External"/><Relationship Id="rId14" Type="http://schemas.openxmlformats.org/officeDocument/2006/relationships/hyperlink" Target="https://www.doe.mass.edu/ccte/policies/perkins-v/default.html" TargetMode="External"/><Relationship Id="rId30" Type="http://schemas.openxmlformats.org/officeDocument/2006/relationships/hyperlink" Target="mailto:mcas@doe.mass.edu" TargetMode="External"/><Relationship Id="rId35" Type="http://schemas.openxmlformats.org/officeDocument/2006/relationships/hyperlink" Target="http://www.doe.mass.edu/sfs/bullying/" TargetMode="External"/><Relationship Id="rId56" Type="http://schemas.openxmlformats.org/officeDocument/2006/relationships/hyperlink" Target="mailto:nutrition@doe.mass.edu?subject=Direct%20Certification%20Process:%20determining%20the%20eligibility%20of%20students%20for%20free%20meals" TargetMode="External"/><Relationship Id="rId77" Type="http://schemas.openxmlformats.org/officeDocument/2006/relationships/hyperlink" Target="mailto:nutrition@doe.mass.edu" TargetMode="External"/><Relationship Id="rId100" Type="http://schemas.openxmlformats.org/officeDocument/2006/relationships/hyperlink" Target="https://malegislature.gov/Laws/GeneralLaws/PartI/TitleXII/Chapter76/Section5" TargetMode="External"/><Relationship Id="rId105" Type="http://schemas.openxmlformats.org/officeDocument/2006/relationships/hyperlink" Target="mailto:commissioner0@massmail.state.ma.us?subject=School%20council%20elections" TargetMode="External"/><Relationship Id="rId8" Type="http://schemas.openxmlformats.org/officeDocument/2006/relationships/hyperlink" Target="http://www.doe.mass.edu/federalgrants/titlei-a/guidance/" TargetMode="External"/><Relationship Id="rId51" Type="http://schemas.openxmlformats.org/officeDocument/2006/relationships/hyperlink" Target="http://www.doe.mass.edu/infoservices/data/diradmin/" TargetMode="External"/><Relationship Id="rId72" Type="http://schemas.openxmlformats.org/officeDocument/2006/relationships/hyperlink" Target="mailto:SSoS@mass.gov" TargetMode="External"/><Relationship Id="rId93" Type="http://schemas.openxmlformats.org/officeDocument/2006/relationships/hyperlink" Target="mailto:achievement@mass.gov" TargetMode="External"/><Relationship Id="rId98" Type="http://schemas.openxmlformats.org/officeDocument/2006/relationships/hyperlink" Target="mailto:achievement@mass.gov" TargetMode="External"/><Relationship Id="rId3" Type="http://schemas.openxmlformats.org/officeDocument/2006/relationships/hyperlink" Target="https://www.doe.mass.edu/finance/circuitbreaker/" TargetMode="External"/><Relationship Id="rId25" Type="http://schemas.openxmlformats.org/officeDocument/2006/relationships/hyperlink" Target="mailto:CCTE@mass.gov" TargetMode="External"/><Relationship Id="rId46" Type="http://schemas.openxmlformats.org/officeDocument/2006/relationships/hyperlink" Target="http://www.doe.mass.edu/edeval/" TargetMode="External"/><Relationship Id="rId67" Type="http://schemas.openxmlformats.org/officeDocument/2006/relationships/hyperlink" Target="mailto:Kevin.Kaczynski@doe.mass.edu" TargetMode="External"/><Relationship Id="rId20" Type="http://schemas.openxmlformats.org/officeDocument/2006/relationships/hyperlink" Target="https://www.doe.mass.edu/federalgrants/titleiv-a/default.html" TargetMode="External"/><Relationship Id="rId41" Type="http://schemas.openxmlformats.org/officeDocument/2006/relationships/hyperlink" Target="https://malegislature.gov/Laws/GeneralLaws/PartI/TitleXII/Chapter71/Section59c" TargetMode="External"/><Relationship Id="rId62" Type="http://schemas.openxmlformats.org/officeDocument/2006/relationships/hyperlink" Target="http://survey.alchemer.com/s3/6928024/5e7653ad7ef8" TargetMode="External"/><Relationship Id="rId83" Type="http://schemas.openxmlformats.org/officeDocument/2006/relationships/hyperlink" Target="https://www.doe.mass.edu/ele/" TargetMode="External"/><Relationship Id="rId88" Type="http://schemas.openxmlformats.org/officeDocument/2006/relationships/hyperlink" Target="https://www.doe.mass.edu/sfs/bullying/default.html"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s://www.doe.mass.edu/cmvs/cmvs/annual-report-guide.docx" TargetMode="External"/><Relationship Id="rId18" Type="http://schemas.openxmlformats.org/officeDocument/2006/relationships/hyperlink" Target="mailto:charterschools@mass.gov?subject=Charter%20Schools%20Annual%20Report" TargetMode="External"/><Relationship Id="rId26" Type="http://schemas.openxmlformats.org/officeDocument/2006/relationships/hyperlink" Target="mailto:charterschools@mass.gov?subject=Charter%20Sibing%20Verification%20" TargetMode="External"/><Relationship Id="rId21" Type="http://schemas.openxmlformats.org/officeDocument/2006/relationships/hyperlink" Target="mailto:virtualschools@mass.gov?subject=CMVS%20Annual%20Report" TargetMode="External"/><Relationship Id="rId34" Type="http://schemas.openxmlformats.org/officeDocument/2006/relationships/hyperlink" Target="mailto:sfinance@doe.mass.edu?subject=School%20Choice%20Claim%20Form" TargetMode="External"/><Relationship Id="rId7" Type="http://schemas.openxmlformats.org/officeDocument/2006/relationships/hyperlink" Target="mailto:charterschools@mass.gov?subject=Waitlist-Report" TargetMode="External"/><Relationship Id="rId12" Type="http://schemas.openxmlformats.org/officeDocument/2006/relationships/hyperlink" Target="mailto:virtualschools@mass.gov?subject=CMVS%20Pre-enrollment%20report" TargetMode="External"/><Relationship Id="rId17" Type="http://schemas.openxmlformats.org/officeDocument/2006/relationships/hyperlink" Target="http://www.doe.mass.edu/charter/acct.html?section=annual" TargetMode="External"/><Relationship Id="rId25" Type="http://schemas.openxmlformats.org/officeDocument/2006/relationships/hyperlink" Target="https://gateway.edu.state.ma.us/edu/myportal/meoe" TargetMode="External"/><Relationship Id="rId33" Type="http://schemas.openxmlformats.org/officeDocument/2006/relationships/hyperlink" Target="https://www.doe.mass.edu/cmvs/cmvs/annual-report-guide.docx" TargetMode="External"/><Relationship Id="rId38" Type="http://schemas.openxmlformats.org/officeDocument/2006/relationships/hyperlink" Target="mailto:redesign@doe.mass.edu" TargetMode="External"/><Relationship Id="rId2" Type="http://schemas.openxmlformats.org/officeDocument/2006/relationships/hyperlink" Target="mailto:charterschools@doe.mass.edu?subject=Independent%20Financial%20Audit" TargetMode="External"/><Relationship Id="rId16" Type="http://schemas.openxmlformats.org/officeDocument/2006/relationships/hyperlink" Target="http://www.doe.mass.edu/grants/default.html" TargetMode="External"/><Relationship Id="rId20" Type="http://schemas.openxmlformats.org/officeDocument/2006/relationships/hyperlink" Target="https://www.doe.mass.edu/charter/" TargetMode="External"/><Relationship Id="rId29" Type="http://schemas.openxmlformats.org/officeDocument/2006/relationships/hyperlink" Target="mailto:virtualschools@mass.gov" TargetMode="External"/><Relationship Id="rId1" Type="http://schemas.openxmlformats.org/officeDocument/2006/relationships/hyperlink" Target="http://www.doe.mass.edu/charter/finance/auditing/" TargetMode="External"/><Relationship Id="rId6" Type="http://schemas.openxmlformats.org/officeDocument/2006/relationships/hyperlink" Target="http://www.doe.mass.edu/charter/enrollment/" TargetMode="External"/><Relationship Id="rId11" Type="http://schemas.openxmlformats.org/officeDocument/2006/relationships/hyperlink" Target="mailto:virtualschools@mass.gov?subject=CMVS%20End-of-Year%20Financial%20Report" TargetMode="External"/><Relationship Id="rId24" Type="http://schemas.openxmlformats.org/officeDocument/2006/relationships/hyperlink" Target="mailto:charterschool@mass.gov?subject=Sibling%20Verification%20Spring%20Module" TargetMode="External"/><Relationship Id="rId32" Type="http://schemas.openxmlformats.org/officeDocument/2006/relationships/hyperlink" Target="mailto:virtualschools@mass.gov?subject=CMVS%20Annual%20Report" TargetMode="External"/><Relationship Id="rId37" Type="http://schemas.openxmlformats.org/officeDocument/2006/relationships/hyperlink" Target="https://www.doe.mass.edu/redesign/innovation/default.html?section=annual-eval" TargetMode="External"/><Relationship Id="rId5" Type="http://schemas.openxmlformats.org/officeDocument/2006/relationships/hyperlink" Target="https://www.doe.mass.edu/charter/finance/revexp/" TargetMode="External"/><Relationship Id="rId15" Type="http://schemas.openxmlformats.org/officeDocument/2006/relationships/hyperlink" Target="https://gateway.edu.state.ma.us/" TargetMode="External"/><Relationship Id="rId23" Type="http://schemas.openxmlformats.org/officeDocument/2006/relationships/hyperlink" Target="mailto:charterschools@mass.gov?subject=Charter%20Schools%20Annual%20Report" TargetMode="External"/><Relationship Id="rId28" Type="http://schemas.openxmlformats.org/officeDocument/2006/relationships/hyperlink" Target="https://gateway.edu.state.ma.us/edu/myportal/meoe" TargetMode="External"/><Relationship Id="rId36" Type="http://schemas.openxmlformats.org/officeDocument/2006/relationships/hyperlink" Target="mailto:redesign@doe.mass.edu" TargetMode="External"/><Relationship Id="rId10" Type="http://schemas.openxmlformats.org/officeDocument/2006/relationships/hyperlink" Target="mailto:virtualschools@mass.gov?subject=CMVS%20Independent%20FInancial%20Audit" TargetMode="External"/><Relationship Id="rId19" Type="http://schemas.openxmlformats.org/officeDocument/2006/relationships/hyperlink" Target="https://www.doe.mass.edu/charter/enrollment/" TargetMode="External"/><Relationship Id="rId31" Type="http://schemas.openxmlformats.org/officeDocument/2006/relationships/hyperlink" Target="https://www.doe.mass.edu/cmvs/" TargetMode="External"/><Relationship Id="rId4" Type="http://schemas.openxmlformats.org/officeDocument/2006/relationships/hyperlink" Target="mailto:charterschools@mass.gov?subject=Pre-enrollment%20and%20Sibling%20Pre-enrollment%20Report" TargetMode="External"/><Relationship Id="rId9" Type="http://schemas.openxmlformats.org/officeDocument/2006/relationships/hyperlink" Target="mailto:charterschools@mass.gov?subject=Charter%20School%20Waitlist%20Report" TargetMode="External"/><Relationship Id="rId14" Type="http://schemas.openxmlformats.org/officeDocument/2006/relationships/hyperlink" Target="mailto:charterschool@mass.gov?subject=Pre-Enrollment%20Estimate%20Report" TargetMode="External"/><Relationship Id="rId22" Type="http://schemas.openxmlformats.org/officeDocument/2006/relationships/hyperlink" Target="http://www.doe.mass.edu/charter/acct.html?section=annual" TargetMode="External"/><Relationship Id="rId27" Type="http://schemas.openxmlformats.org/officeDocument/2006/relationships/hyperlink" Target="https://gateway.edu.state.ma.us/edu/myportal/meoe" TargetMode="External"/><Relationship Id="rId30" Type="http://schemas.openxmlformats.org/officeDocument/2006/relationships/hyperlink" Target="mailto:virtualschools@mass.gov" TargetMode="External"/><Relationship Id="rId35" Type="http://schemas.openxmlformats.org/officeDocument/2006/relationships/hyperlink" Target="https://www.doe.mass.edu/redesign/innovation/default.html?section=annual-eval" TargetMode="External"/><Relationship Id="rId8" Type="http://schemas.openxmlformats.org/officeDocument/2006/relationships/hyperlink" Target="http://www.doe.mass.edu/charter/enrollment/" TargetMode="External"/><Relationship Id="rId3" Type="http://schemas.openxmlformats.org/officeDocument/2006/relationships/hyperlink" Target="mailto:charterschools@mass.gov?subject=End-of-year%20financial%20report" TargetMode="External"/></Relationships>
</file>

<file path=xl/worksheets/_rels/sheet12.xml.rels><?xml version="1.0" encoding="UTF-8" standalone="yes"?>
<Relationships xmlns="http://schemas.openxmlformats.org/package/2006/relationships"><Relationship Id="rId117" Type="http://schemas.openxmlformats.org/officeDocument/2006/relationships/hyperlink" Target="http://www.doe.mass.edu/mcas/access/" TargetMode="External"/><Relationship Id="rId21" Type="http://schemas.openxmlformats.org/officeDocument/2006/relationships/hyperlink" Target="https://malegislature.gov/Laws/GeneralLaws/PartI/TitleXII/Chapter71/Section37L" TargetMode="External"/><Relationship Id="rId42" Type="http://schemas.openxmlformats.org/officeDocument/2006/relationships/hyperlink" Target="mailto:rcurtin@doe.mass.edu?subject=March%201%20SIMS%20data%20submission" TargetMode="External"/><Relationship Id="rId63" Type="http://schemas.openxmlformats.org/officeDocument/2006/relationships/hyperlink" Target="http://survey.alchemer.com/s3/6928024/5e7653ad7ef8" TargetMode="External"/><Relationship Id="rId84" Type="http://schemas.openxmlformats.org/officeDocument/2006/relationships/hyperlink" Target="https://www.doe.mass.edu/infoservices/data/schedule.html" TargetMode="External"/><Relationship Id="rId138" Type="http://schemas.openxmlformats.org/officeDocument/2006/relationships/hyperlink" Target="mailto:charterschool@mass.gov?subject=Sibling%20Verification%20Spring%20Module" TargetMode="External"/><Relationship Id="rId159" Type="http://schemas.openxmlformats.org/officeDocument/2006/relationships/hyperlink" Target="https://www.mass.gov/lists/school-health-screening" TargetMode="External"/><Relationship Id="rId107" Type="http://schemas.openxmlformats.org/officeDocument/2006/relationships/hyperlink" Target="https://www.doe.mass.edu/ccte/data-reports/default.html" TargetMode="External"/><Relationship Id="rId11" Type="http://schemas.openxmlformats.org/officeDocument/2006/relationships/hyperlink" Target="mailto:circuitbreaker@mass.gov?subject=Applications%20for%20circuit%20breaker%20extraordinary%20relief%20payments" TargetMode="External"/><Relationship Id="rId32" Type="http://schemas.openxmlformats.org/officeDocument/2006/relationships/hyperlink" Target="mailto:educatordevelopment@mass.gov" TargetMode="External"/><Relationship Id="rId53" Type="http://schemas.openxmlformats.org/officeDocument/2006/relationships/hyperlink" Target="mailto:PublicSchoolMonitoring@doe.mass.edu?subject=Anti-Hazing%20Submission" TargetMode="External"/><Relationship Id="rId74" Type="http://schemas.openxmlformats.org/officeDocument/2006/relationships/hyperlink" Target="https://www.doe.mass.edu/finance/accounting/eoy/" TargetMode="External"/><Relationship Id="rId128" Type="http://schemas.openxmlformats.org/officeDocument/2006/relationships/hyperlink" Target="mailto:mcas@doe.mass.edu" TargetMode="External"/><Relationship Id="rId149" Type="http://schemas.openxmlformats.org/officeDocument/2006/relationships/hyperlink" Target="https://www.doe.mass.edu/news/news.aspx?id=25942" TargetMode="External"/><Relationship Id="rId5" Type="http://schemas.openxmlformats.org/officeDocument/2006/relationships/hyperlink" Target="https://www.doe.mass.edu/finance/circuitbreaker/" TargetMode="External"/><Relationship Id="rId95" Type="http://schemas.openxmlformats.org/officeDocument/2006/relationships/hyperlink" Target="https://www.doe.mass.edu/ccte/policies/admissions/default.html" TargetMode="External"/><Relationship Id="rId160" Type="http://schemas.openxmlformats.org/officeDocument/2006/relationships/hyperlink" Target="mailto:achievement@mass.gov" TargetMode="External"/><Relationship Id="rId22" Type="http://schemas.openxmlformats.org/officeDocument/2006/relationships/hyperlink" Target="mailto:legal@doe.mass.edu?subject=Reporting%20requirements%20relating%20to%20suspected%20child%20abuse%20and%20neglect%20/%20reporting%20of%20fires" TargetMode="External"/><Relationship Id="rId43" Type="http://schemas.openxmlformats.org/officeDocument/2006/relationships/hyperlink" Target="http://www.doe.mass.edu/infoservices/data/sims/schedule.html" TargetMode="External"/><Relationship Id="rId64" Type="http://schemas.openxmlformats.org/officeDocument/2006/relationships/hyperlink" Target="mailto:schoolchoice@mass.gov" TargetMode="External"/><Relationship Id="rId118" Type="http://schemas.openxmlformats.org/officeDocument/2006/relationships/hyperlink" Target="mailto:mcas@doe.mass.edu" TargetMode="External"/><Relationship Id="rId139" Type="http://schemas.openxmlformats.org/officeDocument/2006/relationships/hyperlink" Target="https://gateway.edu.state.ma.us/edu/myportal/meoe" TargetMode="External"/><Relationship Id="rId85" Type="http://schemas.openxmlformats.org/officeDocument/2006/relationships/hyperlink" Target="https://www.doe.mass.edu/infoservices/data/schedule.html" TargetMode="External"/><Relationship Id="rId150" Type="http://schemas.openxmlformats.org/officeDocument/2006/relationships/hyperlink" Target="mailto:mary.l.brown@mass.gov" TargetMode="External"/><Relationship Id="rId12" Type="http://schemas.openxmlformats.org/officeDocument/2006/relationships/hyperlink" Target="mailto:circuitbreaker@mass.gov?subject=Final%20special%20education%20circuit%20breaker%20claims" TargetMode="External"/><Relationship Id="rId17" Type="http://schemas.openxmlformats.org/officeDocument/2006/relationships/hyperlink" Target="mailto:legal@doe.mass.edu" TargetMode="External"/><Relationship Id="rId33" Type="http://schemas.openxmlformats.org/officeDocument/2006/relationships/hyperlink" Target="http://www.doe.mass.edu/infoservices/data/diradmin/" TargetMode="External"/><Relationship Id="rId38" Type="http://schemas.openxmlformats.org/officeDocument/2006/relationships/hyperlink" Target="http://www.doe.mass.edu/infoservices/data/epims/" TargetMode="External"/><Relationship Id="rId59" Type="http://schemas.openxmlformats.org/officeDocument/2006/relationships/hyperlink" Target="mailto:charterschool@mass.gov?subject=Pre-Enrollment%20Estimate%20Report" TargetMode="External"/><Relationship Id="rId103" Type="http://schemas.openxmlformats.org/officeDocument/2006/relationships/hyperlink" Target="https://www.doe.mass.edu/licensure/" TargetMode="External"/><Relationship Id="rId108" Type="http://schemas.openxmlformats.org/officeDocument/2006/relationships/hyperlink" Target="mailto:CCTE@mass.gov" TargetMode="External"/><Relationship Id="rId124" Type="http://schemas.openxmlformats.org/officeDocument/2006/relationships/hyperlink" Target="mailto:mcas@doe.mass.edu" TargetMode="External"/><Relationship Id="rId129" Type="http://schemas.openxmlformats.org/officeDocument/2006/relationships/hyperlink" Target="http://www.doe.mass.edu/mcas" TargetMode="External"/><Relationship Id="rId54" Type="http://schemas.openxmlformats.org/officeDocument/2006/relationships/hyperlink" Target="mailto:nutrition@doe.mass.edu?subject=Direct%20Certification%20Process:%20determining%20the%20eligibility%20of%20students%20for%20free%20meals" TargetMode="External"/><Relationship Id="rId70" Type="http://schemas.openxmlformats.org/officeDocument/2006/relationships/hyperlink" Target="http://www.doe.mass.edu/grants/default.html" TargetMode="External"/><Relationship Id="rId75" Type="http://schemas.openxmlformats.org/officeDocument/2006/relationships/hyperlink" Target="http://www.doe.mass.edu/charter/acct.html?section=annual" TargetMode="External"/><Relationship Id="rId91" Type="http://schemas.openxmlformats.org/officeDocument/2006/relationships/hyperlink" Target="https://www.doe.mass.edu/charter/enrollment/" TargetMode="External"/><Relationship Id="rId96" Type="http://schemas.openxmlformats.org/officeDocument/2006/relationships/hyperlink" Target="mailto:CCTE@mass.gov" TargetMode="External"/><Relationship Id="rId140" Type="http://schemas.openxmlformats.org/officeDocument/2006/relationships/hyperlink" Target="https://gateway.edu.state.ma.us/edu/myportal/meoe" TargetMode="External"/><Relationship Id="rId145" Type="http://schemas.openxmlformats.org/officeDocument/2006/relationships/hyperlink" Target="https://mass.egrantsmanagement.com/documentlibrary/ViewDocument.aspx?DocumentKey=363&amp;inline=true" TargetMode="External"/><Relationship Id="rId161" Type="http://schemas.openxmlformats.org/officeDocument/2006/relationships/hyperlink" Target="https://www.doe.mass.edu/covid19/testing/default.html" TargetMode="External"/><Relationship Id="rId166" Type="http://schemas.microsoft.com/office/2017/10/relationships/threadedComment" Target="../threadedComments/threadedComment3.xml"/><Relationship Id="rId1" Type="http://schemas.openxmlformats.org/officeDocument/2006/relationships/hyperlink" Target="https://edgrants.eoe.mass.edu/grantium/frontOffice.jsf" TargetMode="External"/><Relationship Id="rId6" Type="http://schemas.openxmlformats.org/officeDocument/2006/relationships/hyperlink" Target="https://www.doe.mass.edu/finance/circuitbreaker/" TargetMode="External"/><Relationship Id="rId23" Type="http://schemas.openxmlformats.org/officeDocument/2006/relationships/hyperlink" Target="mailto:specialeducation@doe.mass.edu" TargetMode="External"/><Relationship Id="rId28" Type="http://schemas.openxmlformats.org/officeDocument/2006/relationships/hyperlink" Target="http://www.doe.mass.edu/edeval/" TargetMode="External"/><Relationship Id="rId49" Type="http://schemas.openxmlformats.org/officeDocument/2006/relationships/hyperlink" Target="mailto:educatordevelopment@mass.gov" TargetMode="External"/><Relationship Id="rId114" Type="http://schemas.openxmlformats.org/officeDocument/2006/relationships/hyperlink" Target="mailto:elementarysecondaryed.act@mass.gov" TargetMode="External"/><Relationship Id="rId119" Type="http://schemas.openxmlformats.org/officeDocument/2006/relationships/hyperlink" Target="http://www.doe.mass.edu/mcas/" TargetMode="External"/><Relationship Id="rId44" Type="http://schemas.openxmlformats.org/officeDocument/2006/relationships/hyperlink" Target="mailto:rcurtin@doe.mass.edu?subject=EPIMS%20and%20SCS%20data" TargetMode="External"/><Relationship Id="rId60" Type="http://schemas.openxmlformats.org/officeDocument/2006/relationships/hyperlink" Target="http://www.doe.mass.edu/federalgrants/titlei-a/guidance/" TargetMode="External"/><Relationship Id="rId65" Type="http://schemas.openxmlformats.org/officeDocument/2006/relationships/hyperlink" Target="https://malegislature.gov/Laws/GeneralLaws/PartI/TitleXII/Chapter71/Section38n" TargetMode="External"/><Relationship Id="rId81" Type="http://schemas.openxmlformats.org/officeDocument/2006/relationships/hyperlink" Target="https://www.doe.mass.edu/odl/planning-funding/E-rate/" TargetMode="External"/><Relationship Id="rId86" Type="http://schemas.openxmlformats.org/officeDocument/2006/relationships/hyperlink" Target="mailto:nutrition@doe.mass.edu" TargetMode="External"/><Relationship Id="rId130" Type="http://schemas.openxmlformats.org/officeDocument/2006/relationships/hyperlink" Target="mailto:mcas@doe.mass.edu" TargetMode="External"/><Relationship Id="rId135" Type="http://schemas.openxmlformats.org/officeDocument/2006/relationships/hyperlink" Target="mailto:mcas@doe.mass.edu" TargetMode="External"/><Relationship Id="rId151" Type="http://schemas.openxmlformats.org/officeDocument/2006/relationships/hyperlink" Target="https://www.doe.mass.edu/mcas/testadmin/civics/" TargetMode="External"/><Relationship Id="rId156" Type="http://schemas.openxmlformats.org/officeDocument/2006/relationships/hyperlink" Target="mailto:K12covid19tesing@mass.gov" TargetMode="External"/><Relationship Id="rId13" Type="http://schemas.openxmlformats.org/officeDocument/2006/relationships/hyperlink" Target="mailto:charterschools@mass.gov?subject=Pre-enrollment%20and%20Sibling%20Pre-enrollment%20Report" TargetMode="External"/><Relationship Id="rId18" Type="http://schemas.openxmlformats.org/officeDocument/2006/relationships/hyperlink" Target="mailto:legal@doe.mass.edu" TargetMode="External"/><Relationship Id="rId39" Type="http://schemas.openxmlformats.org/officeDocument/2006/relationships/hyperlink" Target="mailto:rcurtin@doe.mass.edu?subject=October%201%20EPIMS%20and%20SCS%20data%20submission" TargetMode="External"/><Relationship Id="rId109" Type="http://schemas.openxmlformats.org/officeDocument/2006/relationships/hyperlink" Target="mailto:contractagreements@mass.gov" TargetMode="External"/><Relationship Id="rId34" Type="http://schemas.openxmlformats.org/officeDocument/2006/relationships/hyperlink" Target="http://www.doe.mass.edu/infoservices/data/diradmin/default.html" TargetMode="External"/><Relationship Id="rId50" Type="http://schemas.openxmlformats.org/officeDocument/2006/relationships/hyperlink" Target="mailto:rcurtin@doe.mass.edu?subject=EPIMS%20and%20SCS%20data" TargetMode="External"/><Relationship Id="rId55" Type="http://schemas.openxmlformats.org/officeDocument/2006/relationships/hyperlink" Target="http://www.doe.mass.edu/cnp/nprograms/" TargetMode="External"/><Relationship Id="rId76" Type="http://schemas.openxmlformats.org/officeDocument/2006/relationships/hyperlink" Target="mailto:charterschools@mass.gov?subject=Charter%20Schools%20Annual%20Report" TargetMode="External"/><Relationship Id="rId97" Type="http://schemas.openxmlformats.org/officeDocument/2006/relationships/hyperlink" Target="mailto:restraint@mass.gov" TargetMode="External"/><Relationship Id="rId104" Type="http://schemas.openxmlformats.org/officeDocument/2006/relationships/hyperlink" Target="https://www.doe.mass.edu/instruction/impd/data-collection.html" TargetMode="External"/><Relationship Id="rId120" Type="http://schemas.openxmlformats.org/officeDocument/2006/relationships/hyperlink" Target="mailto:mcas@doe.mass.edu" TargetMode="External"/><Relationship Id="rId125" Type="http://schemas.openxmlformats.org/officeDocument/2006/relationships/hyperlink" Target="http://www.doe.mass.edu/mcas/" TargetMode="External"/><Relationship Id="rId141" Type="http://schemas.openxmlformats.org/officeDocument/2006/relationships/hyperlink" Target="mailto:virtualschools@mass.gov" TargetMode="External"/><Relationship Id="rId146" Type="http://schemas.openxmlformats.org/officeDocument/2006/relationships/hyperlink" Target="mailto:educatordevelopment@mass.gov" TargetMode="External"/><Relationship Id="rId7" Type="http://schemas.openxmlformats.org/officeDocument/2006/relationships/hyperlink" Target="https://www.doe.mass.edu/edeffectiveness/prof-learning/leaders/educator-resources/guidelines.html?section=develop" TargetMode="External"/><Relationship Id="rId71" Type="http://schemas.openxmlformats.org/officeDocument/2006/relationships/hyperlink" Target="mailto:bdevine@doe.mass.edu" TargetMode="External"/><Relationship Id="rId92" Type="http://schemas.openxmlformats.org/officeDocument/2006/relationships/hyperlink" Target="mailto:mcas@doe.mass.edu" TargetMode="External"/><Relationship Id="rId162" Type="http://schemas.openxmlformats.org/officeDocument/2006/relationships/hyperlink" Target="mailto:K12covid19tesing@mass.gov" TargetMode="External"/><Relationship Id="rId2" Type="http://schemas.openxmlformats.org/officeDocument/2006/relationships/hyperlink" Target="http://www.doe.mass.edu/sped/prb/" TargetMode="External"/><Relationship Id="rId29" Type="http://schemas.openxmlformats.org/officeDocument/2006/relationships/hyperlink" Target="http://www.doe.mass.edu/chri/lawsregs.html" TargetMode="External"/><Relationship Id="rId24" Type="http://schemas.openxmlformats.org/officeDocument/2006/relationships/hyperlink" Target="mailto:circuitbreaker@mass.gov" TargetMode="External"/><Relationship Id="rId40" Type="http://schemas.openxmlformats.org/officeDocument/2006/relationships/hyperlink" Target="mailto:rcurtin@doe.mass.edu?subject=Individual%20Non-Public%20School%20Report(s)" TargetMode="External"/><Relationship Id="rId45" Type="http://schemas.openxmlformats.org/officeDocument/2006/relationships/hyperlink" Target="mailto:rcurtin@doe.mass.edu?subject=School%20Safety%20and%20Discipline%20Report%20(SSDR)" TargetMode="External"/><Relationship Id="rId66" Type="http://schemas.openxmlformats.org/officeDocument/2006/relationships/hyperlink" Target="mailto:sfinance@doe.mass.edu?subject=School%20Choice%20Claim%20Form" TargetMode="External"/><Relationship Id="rId87" Type="http://schemas.openxmlformats.org/officeDocument/2006/relationships/hyperlink" Target="mailto:Kevin.Kaczynski@doe.mass.edu" TargetMode="External"/><Relationship Id="rId110" Type="http://schemas.openxmlformats.org/officeDocument/2006/relationships/hyperlink" Target="mailto:schoolchoice@mass.gov" TargetMode="External"/><Relationship Id="rId115" Type="http://schemas.openxmlformats.org/officeDocument/2006/relationships/hyperlink" Target="https://profiles.doe.mass.edu/statereport/accountability.aspx" TargetMode="External"/><Relationship Id="rId131" Type="http://schemas.openxmlformats.org/officeDocument/2006/relationships/hyperlink" Target="https://www.doe.mass.edu/scholarships/adams/default.html" TargetMode="External"/><Relationship Id="rId136" Type="http://schemas.openxmlformats.org/officeDocument/2006/relationships/hyperlink" Target="https://www.doe.mass.edu/scholarships/adams/default.html" TargetMode="External"/><Relationship Id="rId157" Type="http://schemas.openxmlformats.org/officeDocument/2006/relationships/hyperlink" Target="https://www.mass.gov/doc/mdph-medication-registration-guidance-document-2022/download" TargetMode="External"/><Relationship Id="rId61" Type="http://schemas.openxmlformats.org/officeDocument/2006/relationships/hyperlink" Target="mailto:federalgrantprograms@mass.gov" TargetMode="External"/><Relationship Id="rId82" Type="http://schemas.openxmlformats.org/officeDocument/2006/relationships/hyperlink" Target="https://www.doe.mass.edu/lawsregs/603cmr7.html?section=15" TargetMode="External"/><Relationship Id="rId152" Type="http://schemas.openxmlformats.org/officeDocument/2006/relationships/hyperlink" Target="mailto:mcas@doe.mass.edu" TargetMode="External"/><Relationship Id="rId19" Type="http://schemas.openxmlformats.org/officeDocument/2006/relationships/hyperlink" Target="https://malegislature.gov/Laws/GeneralLaws/PartI/TitleXII/Chapter71/Section37H" TargetMode="External"/><Relationship Id="rId14" Type="http://schemas.openxmlformats.org/officeDocument/2006/relationships/hyperlink" Target="mailto:legal@doe.mass.edu" TargetMode="External"/><Relationship Id="rId30" Type="http://schemas.openxmlformats.org/officeDocument/2006/relationships/hyperlink" Target="http://www.doe.mass.edu/chri/lawsregs.html" TargetMode="External"/><Relationship Id="rId35" Type="http://schemas.openxmlformats.org/officeDocument/2006/relationships/hyperlink" Target="mailto:rcurtin@doe.mass.edu?subject=School%20openings/closings" TargetMode="External"/><Relationship Id="rId56" Type="http://schemas.openxmlformats.org/officeDocument/2006/relationships/hyperlink" Target="http://www.doe.mass.edu/cnp/nprograms/" TargetMode="External"/><Relationship Id="rId77" Type="http://schemas.openxmlformats.org/officeDocument/2006/relationships/hyperlink" Target="https://www.doe.mass.edu/ccte/ccr/ewis/" TargetMode="External"/><Relationship Id="rId100" Type="http://schemas.openxmlformats.org/officeDocument/2006/relationships/hyperlink" Target="https://www.doe.mass.edu/federalgrants/titleiv-a/default.html" TargetMode="External"/><Relationship Id="rId105" Type="http://schemas.openxmlformats.org/officeDocument/2006/relationships/hyperlink" Target="https://www.doe.mass.edu/ccte/data-reports/default.html" TargetMode="External"/><Relationship Id="rId126" Type="http://schemas.openxmlformats.org/officeDocument/2006/relationships/hyperlink" Target="mailto:mcas@doe.mass.edu" TargetMode="External"/><Relationship Id="rId147" Type="http://schemas.openxmlformats.org/officeDocument/2006/relationships/hyperlink" Target="https://www.doe.mass.edu/federalgrants/" TargetMode="External"/><Relationship Id="rId8" Type="http://schemas.openxmlformats.org/officeDocument/2006/relationships/hyperlink" Target="http://www.doe.mass.edu/mcas/" TargetMode="External"/><Relationship Id="rId51" Type="http://schemas.openxmlformats.org/officeDocument/2006/relationships/hyperlink" Target="mailto:rcurtin@doe.mass.edu" TargetMode="External"/><Relationship Id="rId72" Type="http://schemas.openxmlformats.org/officeDocument/2006/relationships/hyperlink" Target="mailto:Kevin.Kaczynski@doe.mass.edu" TargetMode="External"/><Relationship Id="rId93" Type="http://schemas.openxmlformats.org/officeDocument/2006/relationships/hyperlink" Target="https://www.doe.mass.edu/ccte/policies/perkins-v/default.html" TargetMode="External"/><Relationship Id="rId98" Type="http://schemas.openxmlformats.org/officeDocument/2006/relationships/hyperlink" Target="https://www.doe.mass.edu/sfs/safety/restraint.html" TargetMode="External"/><Relationship Id="rId121" Type="http://schemas.openxmlformats.org/officeDocument/2006/relationships/hyperlink" Target="http://www.doe.mass.edu/mcas/" TargetMode="External"/><Relationship Id="rId142" Type="http://schemas.openxmlformats.org/officeDocument/2006/relationships/hyperlink" Target="mailto:CCTE@mass.gov" TargetMode="External"/><Relationship Id="rId163" Type="http://schemas.openxmlformats.org/officeDocument/2006/relationships/vmlDrawing" Target="../drawings/vmlDrawing4.vml"/><Relationship Id="rId3" Type="http://schemas.openxmlformats.org/officeDocument/2006/relationships/hyperlink" Target="https://www.doe.mass.edu/licensure/" TargetMode="External"/><Relationship Id="rId25" Type="http://schemas.openxmlformats.org/officeDocument/2006/relationships/hyperlink" Target="http://www.doe.mass.edu/finance/circuitbreaker/" TargetMode="External"/><Relationship Id="rId46" Type="http://schemas.openxmlformats.org/officeDocument/2006/relationships/hyperlink" Target="http://www.doe.mass.edu/infoservices/data/sims/schedule.html" TargetMode="External"/><Relationship Id="rId67" Type="http://schemas.openxmlformats.org/officeDocument/2006/relationships/hyperlink" Target="https://www.doe.mass.edu/Grants/edgrants.html" TargetMode="External"/><Relationship Id="rId116" Type="http://schemas.openxmlformats.org/officeDocument/2006/relationships/hyperlink" Target="mailto:mcas@doe.mass.edu" TargetMode="External"/><Relationship Id="rId137" Type="http://schemas.openxmlformats.org/officeDocument/2006/relationships/hyperlink" Target="https://www.doe.mass.edu/ccte/pathways/innovation-pathways/default.html" TargetMode="External"/><Relationship Id="rId158" Type="http://schemas.openxmlformats.org/officeDocument/2006/relationships/hyperlink" Target="mailto:achievement@mass.gov" TargetMode="External"/><Relationship Id="rId20" Type="http://schemas.openxmlformats.org/officeDocument/2006/relationships/hyperlink" Target="mailto:legal@doe.mass.edu?subject=Student%20handbook" TargetMode="External"/><Relationship Id="rId41" Type="http://schemas.openxmlformats.org/officeDocument/2006/relationships/hyperlink" Target="http://www.doe.mass.edu/infoservices/data/sims/schedule.html" TargetMode="External"/><Relationship Id="rId62" Type="http://schemas.openxmlformats.org/officeDocument/2006/relationships/hyperlink" Target="mailto:michelle.l.griffin@mass.gov" TargetMode="External"/><Relationship Id="rId83" Type="http://schemas.openxmlformats.org/officeDocument/2006/relationships/hyperlink" Target="https://www.doe.mass.edu/infoservices/data/ssdr/" TargetMode="External"/><Relationship Id="rId88" Type="http://schemas.openxmlformats.org/officeDocument/2006/relationships/hyperlink" Target="mailto:Kevin.Kaczynski@doe.mass.edu" TargetMode="External"/><Relationship Id="rId111" Type="http://schemas.openxmlformats.org/officeDocument/2006/relationships/hyperlink" Target="https://gateway.edu.state.ma.us/edu/myportal/meoe" TargetMode="External"/><Relationship Id="rId132" Type="http://schemas.openxmlformats.org/officeDocument/2006/relationships/hyperlink" Target="mailto:mcas@doe.mass.edu" TargetMode="External"/><Relationship Id="rId153" Type="http://schemas.openxmlformats.org/officeDocument/2006/relationships/hyperlink" Target="mailto:educatordevelopment@mass.gov" TargetMode="External"/><Relationship Id="rId15" Type="http://schemas.openxmlformats.org/officeDocument/2006/relationships/hyperlink" Target="mailto:legal@doe.mass.edu" TargetMode="External"/><Relationship Id="rId36" Type="http://schemas.openxmlformats.org/officeDocument/2006/relationships/hyperlink" Target="http://www.doe.mass.edu/infoservices/data/sims" TargetMode="External"/><Relationship Id="rId57" Type="http://schemas.openxmlformats.org/officeDocument/2006/relationships/hyperlink" Target="mailto:EWIS@doe.mass.edu?subject=EWIS%20and%20data%20use" TargetMode="External"/><Relationship Id="rId106" Type="http://schemas.openxmlformats.org/officeDocument/2006/relationships/hyperlink" Target="mailto:CCTE@mass.gov" TargetMode="External"/><Relationship Id="rId127" Type="http://schemas.openxmlformats.org/officeDocument/2006/relationships/hyperlink" Target="http://www.doe.mass.edu/mcas/alt" TargetMode="External"/><Relationship Id="rId10" Type="http://schemas.openxmlformats.org/officeDocument/2006/relationships/hyperlink" Target="mailto:jsullivan@doe.mass.edu?subject=End-of-Year%20Financial%20Report" TargetMode="External"/><Relationship Id="rId31" Type="http://schemas.openxmlformats.org/officeDocument/2006/relationships/hyperlink" Target="https://view.officeapps.live.com/op/view.aspx?src=https%3A%2F%2Fwww.doe.mass.edu%2Ffinance%2Faccounting%2Fcompliance-supp.docx&amp;wdOrigin=BROWSELINK" TargetMode="External"/><Relationship Id="rId52" Type="http://schemas.openxmlformats.org/officeDocument/2006/relationships/hyperlink" Target="mailto:johnj.sullivan@mass.gov" TargetMode="External"/><Relationship Id="rId73" Type="http://schemas.openxmlformats.org/officeDocument/2006/relationships/hyperlink" Target="mailto:Kevin.Kaczynski@doe.mass.edu" TargetMode="External"/><Relationship Id="rId78" Type="http://schemas.openxmlformats.org/officeDocument/2006/relationships/hyperlink" Target="https://www.doe.mass.edu/odl/planning-funding/E-rate/" TargetMode="External"/><Relationship Id="rId94" Type="http://schemas.openxmlformats.org/officeDocument/2006/relationships/hyperlink" Target="mailto:CCTE@mass.gov" TargetMode="External"/><Relationship Id="rId99" Type="http://schemas.openxmlformats.org/officeDocument/2006/relationships/hyperlink" Target="mailto:craig.a.waterman@mass.gov" TargetMode="External"/><Relationship Id="rId101" Type="http://schemas.openxmlformats.org/officeDocument/2006/relationships/hyperlink" Target="mailto:federalgrantprograms@mass.gov" TargetMode="External"/><Relationship Id="rId122" Type="http://schemas.openxmlformats.org/officeDocument/2006/relationships/hyperlink" Target="mailto:mcas@doe.mass.edu" TargetMode="External"/><Relationship Id="rId143" Type="http://schemas.openxmlformats.org/officeDocument/2006/relationships/hyperlink" Target="https://www.doe.mass.edu/mcas/default.html" TargetMode="External"/><Relationship Id="rId148" Type="http://schemas.openxmlformats.org/officeDocument/2006/relationships/hyperlink" Target="https://www.doe.mass.edu/instruction/screening-assessments.html" TargetMode="External"/><Relationship Id="rId164" Type="http://schemas.openxmlformats.org/officeDocument/2006/relationships/table" Target="../tables/table9.xml"/><Relationship Id="rId4" Type="http://schemas.openxmlformats.org/officeDocument/2006/relationships/hyperlink" Target="http://www.doe.mass.edu/psm/anti-hazing/" TargetMode="External"/><Relationship Id="rId9" Type="http://schemas.openxmlformats.org/officeDocument/2006/relationships/hyperlink" Target="mailto:bdevine@doe.mass.edu?subject=Individual%20Professional%20Development%20Plans" TargetMode="External"/><Relationship Id="rId26" Type="http://schemas.openxmlformats.org/officeDocument/2006/relationships/hyperlink" Target="http://reportcards.doe.mass.edu/" TargetMode="External"/><Relationship Id="rId47" Type="http://schemas.openxmlformats.org/officeDocument/2006/relationships/hyperlink" Target="mailto:rcurtin@doe.mass.edu?subject=EPIMS%20and%20SCS%20data" TargetMode="External"/><Relationship Id="rId68" Type="http://schemas.openxmlformats.org/officeDocument/2006/relationships/hyperlink" Target="https://gateway.edu.state.ma.us/" TargetMode="External"/><Relationship Id="rId89" Type="http://schemas.openxmlformats.org/officeDocument/2006/relationships/hyperlink" Target="mailto:EdGrants@mass.gov" TargetMode="External"/><Relationship Id="rId112" Type="http://schemas.openxmlformats.org/officeDocument/2006/relationships/hyperlink" Target="mailto:elementarysecondaryed.act@mass.gov" TargetMode="External"/><Relationship Id="rId133" Type="http://schemas.openxmlformats.org/officeDocument/2006/relationships/hyperlink" Target="https://www.doe.mass.edu/mcas/parents/default.html" TargetMode="External"/><Relationship Id="rId154" Type="http://schemas.openxmlformats.org/officeDocument/2006/relationships/hyperlink" Target="https://www.doe.mass.edu/edeffectiveness/paraprofessional.html" TargetMode="External"/><Relationship Id="rId16" Type="http://schemas.openxmlformats.org/officeDocument/2006/relationships/hyperlink" Target="https://malegislature.gov/Laws/GeneralLaws/PartI/TitleII/Chapter6/Section172i" TargetMode="External"/><Relationship Id="rId37" Type="http://schemas.openxmlformats.org/officeDocument/2006/relationships/hyperlink" Target="mailto:rcurtin@doe.mass.edu?subject=October%201%20SIMS%20submission" TargetMode="External"/><Relationship Id="rId58" Type="http://schemas.openxmlformats.org/officeDocument/2006/relationships/hyperlink" Target="mailto:virtualschools@mass.gov?subject=CMVS%20Independent%20FInancial%20Audit" TargetMode="External"/><Relationship Id="rId79" Type="http://schemas.openxmlformats.org/officeDocument/2006/relationships/hyperlink" Target="https://www.doe.mass.edu/odl/planning-funding/E-rate/" TargetMode="External"/><Relationship Id="rId102" Type="http://schemas.openxmlformats.org/officeDocument/2006/relationships/hyperlink" Target="https://www.doe.mass.edu/licensure/" TargetMode="External"/><Relationship Id="rId123" Type="http://schemas.openxmlformats.org/officeDocument/2006/relationships/hyperlink" Target="http://www.doe.mass.edu/mcas/" TargetMode="External"/><Relationship Id="rId144" Type="http://schemas.openxmlformats.org/officeDocument/2006/relationships/hyperlink" Target="https://www.doe.mass.edu/edeffectiveness/" TargetMode="External"/><Relationship Id="rId90" Type="http://schemas.openxmlformats.org/officeDocument/2006/relationships/hyperlink" Target="mailto:EdGrants@mass.gov" TargetMode="External"/><Relationship Id="rId165" Type="http://schemas.openxmlformats.org/officeDocument/2006/relationships/comments" Target="../comments4.xml"/><Relationship Id="rId27" Type="http://schemas.openxmlformats.org/officeDocument/2006/relationships/hyperlink" Target="mailto:elementarysecondaryed.act@mass.gov" TargetMode="External"/><Relationship Id="rId48" Type="http://schemas.openxmlformats.org/officeDocument/2006/relationships/hyperlink" Target="https://www.doe.mass.edu/edeffectiveness/mentor/reports.html" TargetMode="External"/><Relationship Id="rId69" Type="http://schemas.openxmlformats.org/officeDocument/2006/relationships/hyperlink" Target="https://gateway.edu.state.ma.us/" TargetMode="External"/><Relationship Id="rId113" Type="http://schemas.openxmlformats.org/officeDocument/2006/relationships/hyperlink" Target="https://gateway.edu.state.ma.us/" TargetMode="External"/><Relationship Id="rId134" Type="http://schemas.openxmlformats.org/officeDocument/2006/relationships/hyperlink" Target="mailto:mcas@doe.mass.edu" TargetMode="External"/><Relationship Id="rId80" Type="http://schemas.openxmlformats.org/officeDocument/2006/relationships/hyperlink" Target="https://www.doe.mass.edu/odl/planning-funding/E-rate/" TargetMode="External"/><Relationship Id="rId155" Type="http://schemas.openxmlformats.org/officeDocument/2006/relationships/hyperlink" Target="https://www.mass.gov/how-to/apply-for-a-clinical-laboratory-improvement-amendment-clia-certificate"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www.doe.mass.edu/lawsregs/603cmr26.html?section=all" TargetMode="External"/><Relationship Id="rId18" Type="http://schemas.openxmlformats.org/officeDocument/2006/relationships/hyperlink" Target="http://www.doe.mass.edu/chri/lawsregs.html" TargetMode="External"/><Relationship Id="rId26" Type="http://schemas.openxmlformats.org/officeDocument/2006/relationships/hyperlink" Target="mailto:mcas@doe.mass.edu" TargetMode="External"/><Relationship Id="rId39" Type="http://schemas.openxmlformats.org/officeDocument/2006/relationships/hyperlink" Target="mailto:federalgrantprograms@mass.gov" TargetMode="External"/><Relationship Id="rId21" Type="http://schemas.openxmlformats.org/officeDocument/2006/relationships/hyperlink" Target="mailto:bdevine@doe.mass.edu" TargetMode="External"/><Relationship Id="rId34" Type="http://schemas.openxmlformats.org/officeDocument/2006/relationships/hyperlink" Target="mailto:mcas@doe.mass.edu" TargetMode="External"/><Relationship Id="rId42" Type="http://schemas.openxmlformats.org/officeDocument/2006/relationships/hyperlink" Target="mailto:commissioner0@massmail.state.ma.us?subject=School%20council%20elections" TargetMode="External"/><Relationship Id="rId7" Type="http://schemas.openxmlformats.org/officeDocument/2006/relationships/hyperlink" Target="mailto:legal@doe.mass.edu" TargetMode="External"/><Relationship Id="rId2" Type="http://schemas.openxmlformats.org/officeDocument/2006/relationships/hyperlink" Target="https://www.doe.mass.edu/licensure/" TargetMode="External"/><Relationship Id="rId16" Type="http://schemas.openxmlformats.org/officeDocument/2006/relationships/hyperlink" Target="mailto:specialeducation@doe.mass.edu" TargetMode="External"/><Relationship Id="rId20" Type="http://schemas.openxmlformats.org/officeDocument/2006/relationships/hyperlink" Target="http://www.doe.mass.edu/grants/default.html" TargetMode="External"/><Relationship Id="rId29" Type="http://schemas.openxmlformats.org/officeDocument/2006/relationships/hyperlink" Target="http://www.doe.mass.edu/mcas" TargetMode="External"/><Relationship Id="rId41" Type="http://schemas.openxmlformats.org/officeDocument/2006/relationships/hyperlink" Target="mailto:commissioner0@massmail.state.ma.us?subject=School%20council%20elections" TargetMode="External"/><Relationship Id="rId1" Type="http://schemas.openxmlformats.org/officeDocument/2006/relationships/hyperlink" Target="http://www.doe.mass.edu/sped/prb/" TargetMode="External"/><Relationship Id="rId6" Type="http://schemas.openxmlformats.org/officeDocument/2006/relationships/hyperlink" Target="mailto:bdevine@doe.mass.edu?subject=Individual%20Professional%20Development%20Plans" TargetMode="External"/><Relationship Id="rId11" Type="http://schemas.openxmlformats.org/officeDocument/2006/relationships/hyperlink" Target="mailto:legal@doe.mass.edu" TargetMode="External"/><Relationship Id="rId24" Type="http://schemas.openxmlformats.org/officeDocument/2006/relationships/hyperlink" Target="https://gateway.edu.state.ma.us/elar/common/EducatorWelcomePagePageControl.ser" TargetMode="External"/><Relationship Id="rId32" Type="http://schemas.openxmlformats.org/officeDocument/2006/relationships/hyperlink" Target="mailto:mcas@doe.mass.edu" TargetMode="External"/><Relationship Id="rId37" Type="http://schemas.openxmlformats.org/officeDocument/2006/relationships/hyperlink" Target="https://gateway.edu.state.ma.us/elar/common/EducatorWelcomePagePageControl.ser" TargetMode="External"/><Relationship Id="rId40" Type="http://schemas.openxmlformats.org/officeDocument/2006/relationships/hyperlink" Target="https://www.doe.mass.edu/edeffectiveness/paraprofessional.html" TargetMode="External"/><Relationship Id="rId5" Type="http://schemas.openxmlformats.org/officeDocument/2006/relationships/hyperlink" Target="http://www.doe.mass.edu/mcas" TargetMode="External"/><Relationship Id="rId15" Type="http://schemas.openxmlformats.org/officeDocument/2006/relationships/hyperlink" Target="mailto:legal@doe.mass.edu?subject=Reporting%20requirements%20relating%20to%20suspected%20child%20abuse%20and%20neglect%20/%20reporting%20of%20fires" TargetMode="External"/><Relationship Id="rId23" Type="http://schemas.openxmlformats.org/officeDocument/2006/relationships/hyperlink" Target="mailto:bdevine@doe.mass.edu" TargetMode="External"/><Relationship Id="rId28" Type="http://schemas.openxmlformats.org/officeDocument/2006/relationships/hyperlink" Target="https://www.doe.mass.edu/licensure/" TargetMode="External"/><Relationship Id="rId36" Type="http://schemas.openxmlformats.org/officeDocument/2006/relationships/hyperlink" Target="https://www.doe.mass.edu/scholarships/adams/default.html" TargetMode="External"/><Relationship Id="rId10" Type="http://schemas.openxmlformats.org/officeDocument/2006/relationships/hyperlink" Target="mailto:legal@doe.mass.edu" TargetMode="External"/><Relationship Id="rId19" Type="http://schemas.openxmlformats.org/officeDocument/2006/relationships/hyperlink" Target="https://gateway.edu.state.ma.us/" TargetMode="External"/><Relationship Id="rId31" Type="http://schemas.openxmlformats.org/officeDocument/2006/relationships/hyperlink" Target="https://www.doe.mass.edu/scholarships/adams/default.html" TargetMode="External"/><Relationship Id="rId4" Type="http://schemas.openxmlformats.org/officeDocument/2006/relationships/hyperlink" Target="http://www.doe.mass.edu/sfs/bullying/" TargetMode="External"/><Relationship Id="rId9" Type="http://schemas.openxmlformats.org/officeDocument/2006/relationships/hyperlink" Target="https://malegislature.gov/Laws/GeneralLaws/PartI/TitleII/Chapter6/Section172i" TargetMode="External"/><Relationship Id="rId14" Type="http://schemas.openxmlformats.org/officeDocument/2006/relationships/hyperlink" Target="https://malegislature.gov/Laws/GeneralLaws/PartI/TitleXII/Chapter71/Section37L" TargetMode="External"/><Relationship Id="rId22" Type="http://schemas.openxmlformats.org/officeDocument/2006/relationships/hyperlink" Target="mailto:bdevine@doe.mass.edu" TargetMode="External"/><Relationship Id="rId27" Type="http://schemas.openxmlformats.org/officeDocument/2006/relationships/hyperlink" Target="https://www.doe.mass.edu/licensure/" TargetMode="External"/><Relationship Id="rId30" Type="http://schemas.openxmlformats.org/officeDocument/2006/relationships/hyperlink" Target="mailto:mcas@doe.mass.edu" TargetMode="External"/><Relationship Id="rId35" Type="http://schemas.openxmlformats.org/officeDocument/2006/relationships/hyperlink" Target="mailto:mcas@doe.mass.edu" TargetMode="External"/><Relationship Id="rId8" Type="http://schemas.openxmlformats.org/officeDocument/2006/relationships/hyperlink" Target="mailto:legal@doe.mass.edu" TargetMode="External"/><Relationship Id="rId3" Type="http://schemas.openxmlformats.org/officeDocument/2006/relationships/hyperlink" Target="https://www.doe.mass.edu/edeffectiveness/prof-learning/leaders/educator-resources/guidelines.html?section=develop" TargetMode="External"/><Relationship Id="rId12" Type="http://schemas.openxmlformats.org/officeDocument/2006/relationships/hyperlink" Target="https://malegislature.gov/Laws/GeneralLaws/PartI/TitleXII/Chapter71/Section37H" TargetMode="External"/><Relationship Id="rId17" Type="http://schemas.openxmlformats.org/officeDocument/2006/relationships/hyperlink" Target="http://www.doe.mass.edu/chri/lawsregs.html" TargetMode="External"/><Relationship Id="rId25" Type="http://schemas.openxmlformats.org/officeDocument/2006/relationships/hyperlink" Target="https://www.doe.mass.edu/lawsregs/603cmr7.html?section=15" TargetMode="External"/><Relationship Id="rId33" Type="http://schemas.openxmlformats.org/officeDocument/2006/relationships/hyperlink" Target="https://www.doe.mass.edu/mcas/parents/default.html" TargetMode="External"/><Relationship Id="rId38" Type="http://schemas.openxmlformats.org/officeDocument/2006/relationships/hyperlink" Target="mailto:achievement@mass.gov"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mailto:restraint@mass.gov" TargetMode="External"/><Relationship Id="rId21" Type="http://schemas.openxmlformats.org/officeDocument/2006/relationships/hyperlink" Target="https://www.doe.mass.edu/instruction/impd/data-collection.html" TargetMode="External"/><Relationship Id="rId42" Type="http://schemas.openxmlformats.org/officeDocument/2006/relationships/hyperlink" Target="https://edgrants.eoe.mass.edu/grantium/frontOffice.jsf" TargetMode="External"/><Relationship Id="rId47" Type="http://schemas.openxmlformats.org/officeDocument/2006/relationships/hyperlink" Target="mailto:PublicSchoolMonitoring@doe.mass.edu?subject=Anti-Hazing%20Submission" TargetMode="External"/><Relationship Id="rId63" Type="http://schemas.openxmlformats.org/officeDocument/2006/relationships/hyperlink" Target="mailto:rcurtin@doe.mass.edu?subject=School%20openings/closings" TargetMode="External"/><Relationship Id="rId68" Type="http://schemas.openxmlformats.org/officeDocument/2006/relationships/hyperlink" Target="https://gateway.edu.state.ma.us/" TargetMode="External"/><Relationship Id="rId16" Type="http://schemas.openxmlformats.org/officeDocument/2006/relationships/hyperlink" Target="https://www.doe.mass.edu/ccte/cvte/data/default.html" TargetMode="External"/><Relationship Id="rId11" Type="http://schemas.openxmlformats.org/officeDocument/2006/relationships/hyperlink" Target="https://gateway.edu.state.ma.us/edu/myportal/meoe" TargetMode="External"/><Relationship Id="rId32" Type="http://schemas.openxmlformats.org/officeDocument/2006/relationships/hyperlink" Target="mailto:EdGrants@mass.gov" TargetMode="External"/><Relationship Id="rId37" Type="http://schemas.openxmlformats.org/officeDocument/2006/relationships/hyperlink" Target="https://www.doe.mass.edu/finance/accounting/eoy/" TargetMode="External"/><Relationship Id="rId53" Type="http://schemas.openxmlformats.org/officeDocument/2006/relationships/hyperlink" Target="mailto:rcurtin@doe.mass.edu?subject=School%20Safety%20and%20Discipline%20Report%20(SSDR)" TargetMode="External"/><Relationship Id="rId58" Type="http://schemas.openxmlformats.org/officeDocument/2006/relationships/hyperlink" Target="mailto:rcurtin@doe.mass.edu?subject=Individual%20Non-Public%20School%20Report(s)" TargetMode="External"/><Relationship Id="rId74" Type="http://schemas.openxmlformats.org/officeDocument/2006/relationships/hyperlink" Target="mailto:jsullivan@doe.mass.edu?subject=Final%20special%20education%20circuit%20breaker%20claims" TargetMode="External"/><Relationship Id="rId79" Type="http://schemas.openxmlformats.org/officeDocument/2006/relationships/hyperlink" Target="http://www.doe.mass.edu/psm/anti-hazing/" TargetMode="External"/><Relationship Id="rId5" Type="http://schemas.openxmlformats.org/officeDocument/2006/relationships/hyperlink" Target="https://malegislature.gov/Laws/GeneralLaws/PartI/TitleXII/Chapter71/Section37P" TargetMode="External"/><Relationship Id="rId61" Type="http://schemas.openxmlformats.org/officeDocument/2006/relationships/hyperlink" Target="mailto:rcurtin@doe.mass.edu?subject=October%201%20SIMS%20submission" TargetMode="External"/><Relationship Id="rId19" Type="http://schemas.openxmlformats.org/officeDocument/2006/relationships/hyperlink" Target="mailto:CCTE@mass.gov" TargetMode="External"/><Relationship Id="rId14" Type="http://schemas.openxmlformats.org/officeDocument/2006/relationships/hyperlink" Target="mailto:contractagreements@mass.gov" TargetMode="External"/><Relationship Id="rId22" Type="http://schemas.openxmlformats.org/officeDocument/2006/relationships/hyperlink" Target="mailto:federalgrantprograms@mass.gov" TargetMode="External"/><Relationship Id="rId27" Type="http://schemas.openxmlformats.org/officeDocument/2006/relationships/hyperlink" Target="mailto:CCTE@mass.gov" TargetMode="External"/><Relationship Id="rId30" Type="http://schemas.openxmlformats.org/officeDocument/2006/relationships/hyperlink" Target="https://www.doe.mass.edu/ccte/cvte/perkins-v/" TargetMode="External"/><Relationship Id="rId35" Type="http://schemas.openxmlformats.org/officeDocument/2006/relationships/hyperlink" Target="https://www.doe.mass.edu/infoservices/data/schedule.html" TargetMode="External"/><Relationship Id="rId43" Type="http://schemas.openxmlformats.org/officeDocument/2006/relationships/hyperlink" Target="mailto:schoolchoice@mass.gov" TargetMode="External"/><Relationship Id="rId48" Type="http://schemas.openxmlformats.org/officeDocument/2006/relationships/hyperlink" Target="http://www.doe.mass.edu/sfs/mv/datacollection.html" TargetMode="External"/><Relationship Id="rId56" Type="http://schemas.openxmlformats.org/officeDocument/2006/relationships/hyperlink" Target="mailto:rcurtin@doe.mass.edu?subject=March%201%20SIMS%20data%20submission" TargetMode="External"/><Relationship Id="rId64" Type="http://schemas.openxmlformats.org/officeDocument/2006/relationships/hyperlink" Target="http://www.doe.mass.edu/infoservices/data/diradmin/default.html" TargetMode="External"/><Relationship Id="rId69" Type="http://schemas.openxmlformats.org/officeDocument/2006/relationships/hyperlink" Target="https://view.officeapps.live.com/op/view.aspx?src=https%3A%2F%2Fwww.doe.mass.edu%2Ffinance%2Faccounting%2Fcompliance-supp.docx&amp;wdOrigin=BROWSELINK" TargetMode="External"/><Relationship Id="rId77" Type="http://schemas.openxmlformats.org/officeDocument/2006/relationships/hyperlink" Target="https://www.doe.mass.edu/finance/circuitbreaker/" TargetMode="External"/><Relationship Id="rId8" Type="http://schemas.openxmlformats.org/officeDocument/2006/relationships/hyperlink" Target="https://profiles.doe.mass.edu/statereport/accountability.aspx" TargetMode="External"/><Relationship Id="rId51" Type="http://schemas.openxmlformats.org/officeDocument/2006/relationships/hyperlink" Target="mailto:rcurtin@doe.mass.edu?subject=EPIMS%20and%20SCS%20data" TargetMode="External"/><Relationship Id="rId72" Type="http://schemas.openxmlformats.org/officeDocument/2006/relationships/hyperlink" Target="http://www.doe.mass.edu/finance/circuitbreaker/" TargetMode="External"/><Relationship Id="rId80" Type="http://schemas.openxmlformats.org/officeDocument/2006/relationships/hyperlink" Target="https://edgrants.eoe.mass.edu/grantium/frontOffice.jsf" TargetMode="External"/><Relationship Id="rId3" Type="http://schemas.openxmlformats.org/officeDocument/2006/relationships/hyperlink" Target="mailto:restraint@mass.gov" TargetMode="External"/><Relationship Id="rId12" Type="http://schemas.openxmlformats.org/officeDocument/2006/relationships/hyperlink" Target="mailto:schoolchoice@mass.gov" TargetMode="External"/><Relationship Id="rId17" Type="http://schemas.openxmlformats.org/officeDocument/2006/relationships/hyperlink" Target="mailto:CCTE@mass.gov" TargetMode="External"/><Relationship Id="rId25" Type="http://schemas.openxmlformats.org/officeDocument/2006/relationships/hyperlink" Target="https://www.doe.mass.edu/sfs/safety/restraint.html" TargetMode="External"/><Relationship Id="rId33" Type="http://schemas.openxmlformats.org/officeDocument/2006/relationships/hyperlink" Target="mailto:EdGrants@mass.gov" TargetMode="External"/><Relationship Id="rId38" Type="http://schemas.openxmlformats.org/officeDocument/2006/relationships/hyperlink" Target="mailto:sslautterback@doe.mass.edu." TargetMode="External"/><Relationship Id="rId46" Type="http://schemas.openxmlformats.org/officeDocument/2006/relationships/hyperlink" Target="http://www.doe.mass.edu/federalgrants/titlei-a/guidance/" TargetMode="External"/><Relationship Id="rId59" Type="http://schemas.openxmlformats.org/officeDocument/2006/relationships/hyperlink" Target="mailto:rcurtin@doe.mass.edu?subject=October%201%20EPIMS%20and%20SCS%20data%20submission" TargetMode="External"/><Relationship Id="rId67" Type="http://schemas.openxmlformats.org/officeDocument/2006/relationships/hyperlink" Target="mailto:nutrition@doe.mass.edu?subject=School%20nutrition%20programs%20and%20claims" TargetMode="External"/><Relationship Id="rId20" Type="http://schemas.openxmlformats.org/officeDocument/2006/relationships/hyperlink" Target="https://www.doe.mass.edu/ccte/cvte/data/default.html" TargetMode="External"/><Relationship Id="rId41" Type="http://schemas.openxmlformats.org/officeDocument/2006/relationships/hyperlink" Target="https://www.doe.mass.edu/Grants/edgrants.html" TargetMode="External"/><Relationship Id="rId54" Type="http://schemas.openxmlformats.org/officeDocument/2006/relationships/hyperlink" Target="mailto:rcurtin@doe.mass.edu?subject=EPIMS%20and%20SCS%20data" TargetMode="External"/><Relationship Id="rId62" Type="http://schemas.openxmlformats.org/officeDocument/2006/relationships/hyperlink" Target="http://www.doe.mass.edu/infoservices/data/sims" TargetMode="External"/><Relationship Id="rId70" Type="http://schemas.openxmlformats.org/officeDocument/2006/relationships/hyperlink" Target="mailto:dtaylor@doe.mass.edu?subject=Regional%20Student%20Advisory%20Council%20members'%20election%20affidavits" TargetMode="External"/><Relationship Id="rId75" Type="http://schemas.openxmlformats.org/officeDocument/2006/relationships/hyperlink" Target="mailto:jsullivan@doe.mass.edu?subject=Applications%20for%20circuit%20breaker%20extraordinary%20relief%20payments" TargetMode="External"/><Relationship Id="rId1" Type="http://schemas.openxmlformats.org/officeDocument/2006/relationships/hyperlink" Target="https://gateway.edu.state.ma.us/" TargetMode="External"/><Relationship Id="rId6" Type="http://schemas.openxmlformats.org/officeDocument/2006/relationships/hyperlink" Target="mailto:jennifer.a.gwatkin@mass.gov" TargetMode="External"/><Relationship Id="rId15" Type="http://schemas.openxmlformats.org/officeDocument/2006/relationships/hyperlink" Target="mailto:CCTE@mass.gov" TargetMode="External"/><Relationship Id="rId23" Type="http://schemas.openxmlformats.org/officeDocument/2006/relationships/hyperlink" Target="https://www.doe.mass.edu/federalgrants/titleiv-a/default.html" TargetMode="External"/><Relationship Id="rId28" Type="http://schemas.openxmlformats.org/officeDocument/2006/relationships/hyperlink" Target="https://www.doe.mass.edu/ccte/cvte/admissions/" TargetMode="External"/><Relationship Id="rId36" Type="http://schemas.openxmlformats.org/officeDocument/2006/relationships/hyperlink" Target="https://www.doe.mass.edu/infoservices/data/ssdr/" TargetMode="External"/><Relationship Id="rId49" Type="http://schemas.openxmlformats.org/officeDocument/2006/relationships/hyperlink" Target="mailto:johnj.sullivan@mass.gov" TargetMode="External"/><Relationship Id="rId57" Type="http://schemas.openxmlformats.org/officeDocument/2006/relationships/hyperlink" Target="http://www.doe.mass.edu/infoservices/data/sims/schedule.html" TargetMode="External"/><Relationship Id="rId10" Type="http://schemas.openxmlformats.org/officeDocument/2006/relationships/hyperlink" Target="https://gateway.edu.state.ma.us/edu/myportal/meoe" TargetMode="External"/><Relationship Id="rId31" Type="http://schemas.openxmlformats.org/officeDocument/2006/relationships/hyperlink" Target="https://www.doe.mass.edu/sfs/safety/restraint.html" TargetMode="External"/><Relationship Id="rId44" Type="http://schemas.openxmlformats.org/officeDocument/2006/relationships/hyperlink" Target="https://gateway.edu.state.ma.us/edu/myportal/meoe" TargetMode="External"/><Relationship Id="rId52" Type="http://schemas.openxmlformats.org/officeDocument/2006/relationships/hyperlink" Target="http://www.doe.mass.edu/infoservices/data/sims/schedule.html" TargetMode="External"/><Relationship Id="rId60" Type="http://schemas.openxmlformats.org/officeDocument/2006/relationships/hyperlink" Target="http://www.doe.mass.edu/infoservices/data/epims/" TargetMode="External"/><Relationship Id="rId65" Type="http://schemas.openxmlformats.org/officeDocument/2006/relationships/hyperlink" Target="mailto:nutrition@doe.mass.edu?subject=Community%20Eligibility%20Provision:%20Identified%20Student%20Percentages" TargetMode="External"/><Relationship Id="rId73" Type="http://schemas.openxmlformats.org/officeDocument/2006/relationships/hyperlink" Target="mailto:johnj.sullivan@mass.gov" TargetMode="External"/><Relationship Id="rId78" Type="http://schemas.openxmlformats.org/officeDocument/2006/relationships/hyperlink" Target="https://www.doe.mass.edu/finance/circuitbreaker/" TargetMode="External"/><Relationship Id="rId81" Type="http://schemas.openxmlformats.org/officeDocument/2006/relationships/table" Target="../tables/table1.xml"/><Relationship Id="rId4" Type="http://schemas.openxmlformats.org/officeDocument/2006/relationships/hyperlink" Target="mailto:AnneL.Gilligan@mass.gov" TargetMode="External"/><Relationship Id="rId9" Type="http://schemas.openxmlformats.org/officeDocument/2006/relationships/hyperlink" Target="mailto:elementarysecondaryed.act@mass.gov" TargetMode="External"/><Relationship Id="rId13" Type="http://schemas.openxmlformats.org/officeDocument/2006/relationships/hyperlink" Target="mailto:schoolchoice@mass.gov" TargetMode="External"/><Relationship Id="rId18" Type="http://schemas.openxmlformats.org/officeDocument/2006/relationships/hyperlink" Target="https://www.doe.mass.edu/ccte/cvte/data/default.html" TargetMode="External"/><Relationship Id="rId39" Type="http://schemas.openxmlformats.org/officeDocument/2006/relationships/hyperlink" Target="https://gateway.edu.state.ma.us/" TargetMode="External"/><Relationship Id="rId34" Type="http://schemas.openxmlformats.org/officeDocument/2006/relationships/hyperlink" Target="https://www.doe.mass.edu/infoservices/data/schedule.html" TargetMode="External"/><Relationship Id="rId50" Type="http://schemas.openxmlformats.org/officeDocument/2006/relationships/hyperlink" Target="mailto:rcurtin@doe.mass.edu" TargetMode="External"/><Relationship Id="rId55" Type="http://schemas.openxmlformats.org/officeDocument/2006/relationships/hyperlink" Target="http://www.doe.mass.edu/infoservices/data/sims/schedule.html" TargetMode="External"/><Relationship Id="rId76" Type="http://schemas.openxmlformats.org/officeDocument/2006/relationships/hyperlink" Target="mailto:jsullivan@doe.mass.edu?subject=End-of-Year%20Financial%20Report" TargetMode="External"/><Relationship Id="rId7" Type="http://schemas.openxmlformats.org/officeDocument/2006/relationships/hyperlink" Target="https://survey.alchemer.com/s3/6891285/2021-2022-Innovation-Pathways-Self-Reflection" TargetMode="External"/><Relationship Id="rId71" Type="http://schemas.openxmlformats.org/officeDocument/2006/relationships/hyperlink" Target="http://www.doe.mass.edu/sac/election/" TargetMode="External"/><Relationship Id="rId2" Type="http://schemas.openxmlformats.org/officeDocument/2006/relationships/hyperlink" Target="http://www.doe.mass.edu/grants/default.html" TargetMode="External"/><Relationship Id="rId29" Type="http://schemas.openxmlformats.org/officeDocument/2006/relationships/hyperlink" Target="mailto:CCTE@mass.gov" TargetMode="External"/><Relationship Id="rId24" Type="http://schemas.openxmlformats.org/officeDocument/2006/relationships/hyperlink" Target="mailto:craig.a.waterman@mass.gov" TargetMode="External"/><Relationship Id="rId40" Type="http://schemas.openxmlformats.org/officeDocument/2006/relationships/hyperlink" Target="https://www.doe.mass.edu/Grants/edgrants.html" TargetMode="External"/><Relationship Id="rId45" Type="http://schemas.openxmlformats.org/officeDocument/2006/relationships/hyperlink" Target="mailto:federalgrantprograms@mass.gov" TargetMode="External"/><Relationship Id="rId66" Type="http://schemas.openxmlformats.org/officeDocument/2006/relationships/hyperlink" Target="http://www.doe.mass.edu/cnp/nprograms/"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ilto:achievement@doe.mass.edu" TargetMode="External"/><Relationship Id="rId21" Type="http://schemas.openxmlformats.org/officeDocument/2006/relationships/hyperlink" Target="mailto:nutrition@doe.mass.edu?subject=Direct%20Certification%20Process:%20determining%20the%20eligibility%20of%20students%20for%20free%20meals" TargetMode="External"/><Relationship Id="rId34" Type="http://schemas.openxmlformats.org/officeDocument/2006/relationships/hyperlink" Target="http://www.doe.mass.edu/sfs/safety/verbalscreening.html" TargetMode="External"/><Relationship Id="rId42" Type="http://schemas.openxmlformats.org/officeDocument/2006/relationships/hyperlink" Target="http://www.doe.mass.edu/grants/default.html" TargetMode="External"/><Relationship Id="rId47" Type="http://schemas.openxmlformats.org/officeDocument/2006/relationships/hyperlink" Target="mailto:achievement@doe.mass.edu" TargetMode="External"/><Relationship Id="rId50" Type="http://schemas.openxmlformats.org/officeDocument/2006/relationships/hyperlink" Target="https://www2.ed.gov/about/offices/list/ocr/frontpage/faq/crt-ta.html" TargetMode="External"/><Relationship Id="rId55" Type="http://schemas.openxmlformats.org/officeDocument/2006/relationships/hyperlink" Target="https://www.doe.mass.edu/odl/planning-funding/E-rate/" TargetMode="External"/><Relationship Id="rId63" Type="http://schemas.openxmlformats.org/officeDocument/2006/relationships/hyperlink" Target="https://www.doe.mass.edu/ele/resources/proposal/qrg-newprogram.docx" TargetMode="External"/><Relationship Id="rId7" Type="http://schemas.openxmlformats.org/officeDocument/2006/relationships/hyperlink" Target="mailto:dtaylor@doe.mass.edu?subject=Appointment%20of%20student%20advisory%20member%20to%20local%20school%20committee" TargetMode="External"/><Relationship Id="rId2" Type="http://schemas.openxmlformats.org/officeDocument/2006/relationships/hyperlink" Target="https://www.mass.gov/service-details/fire-prevention-in-schools" TargetMode="External"/><Relationship Id="rId16" Type="http://schemas.openxmlformats.org/officeDocument/2006/relationships/hyperlink" Target="http://www.doe.mass.edu/sfs/safety/medical-erp.html" TargetMode="External"/><Relationship Id="rId29" Type="http://schemas.openxmlformats.org/officeDocument/2006/relationships/hyperlink" Target="http://www.doe.mass.edu/cnp/nprograms/" TargetMode="External"/><Relationship Id="rId11" Type="http://schemas.openxmlformats.org/officeDocument/2006/relationships/hyperlink" Target="https://malegislature.gov/Laws/GeneralLaws/PartI/TitleXII/Chapter71/Section59c" TargetMode="External"/><Relationship Id="rId24" Type="http://schemas.openxmlformats.org/officeDocument/2006/relationships/hyperlink" Target="mailto:educatordevelopment@doe.mass.edu" TargetMode="External"/><Relationship Id="rId32" Type="http://schemas.openxmlformats.org/officeDocument/2006/relationships/hyperlink" Target="http://www.doe.mass.edu/cnp/nprograms/" TargetMode="External"/><Relationship Id="rId37" Type="http://schemas.openxmlformats.org/officeDocument/2006/relationships/hyperlink" Target="http://survey.alchemer.com/s3/6928024/5e7653ad7ef8" TargetMode="External"/><Relationship Id="rId40" Type="http://schemas.openxmlformats.org/officeDocument/2006/relationships/hyperlink" Target="mailto:sfinance@doe.mass.edu?subject=School%20Choice%20Claim%20Form" TargetMode="External"/><Relationship Id="rId45" Type="http://schemas.openxmlformats.org/officeDocument/2006/relationships/hyperlink" Target="mailto:Kevin.Kaczynski@doe.mass.edu" TargetMode="External"/><Relationship Id="rId53" Type="http://schemas.openxmlformats.org/officeDocument/2006/relationships/hyperlink" Target="mailto:cdsa@doe.mass.edu." TargetMode="External"/><Relationship Id="rId58" Type="http://schemas.openxmlformats.org/officeDocument/2006/relationships/hyperlink" Target="mailto:nutrition@doe.mass.edu" TargetMode="External"/><Relationship Id="rId66" Type="http://schemas.openxmlformats.org/officeDocument/2006/relationships/hyperlink" Target="https://www.doe.mass.edu/ele/" TargetMode="External"/><Relationship Id="rId5" Type="http://schemas.openxmlformats.org/officeDocument/2006/relationships/hyperlink" Target="https://malegislature.gov/Laws/GeneralLaws/PartI/TitleXIV/Chapter90/Section7B" TargetMode="External"/><Relationship Id="rId61" Type="http://schemas.openxmlformats.org/officeDocument/2006/relationships/hyperlink" Target="mailto:Kevin.Kaczynski@doe.mass.edu" TargetMode="External"/><Relationship Id="rId19" Type="http://schemas.openxmlformats.org/officeDocument/2006/relationships/hyperlink" Target="mailto:educatordevelopment@doe.mass.edu?subject=Student%20and%20Staff%20Feedback%20-%20Superintendents'%20Checklist" TargetMode="External"/><Relationship Id="rId14" Type="http://schemas.openxmlformats.org/officeDocument/2006/relationships/hyperlink" Target="https://www.doe.mass.edu/edeffectiveness/mentor/" TargetMode="External"/><Relationship Id="rId22" Type="http://schemas.openxmlformats.org/officeDocument/2006/relationships/hyperlink" Target="http://www.doe.mass.edu/infoservices/data/diradmin/" TargetMode="External"/><Relationship Id="rId27" Type="http://schemas.openxmlformats.org/officeDocument/2006/relationships/hyperlink" Target="http://www.doe.mass.edu/cnp/nprograms/" TargetMode="External"/><Relationship Id="rId30" Type="http://schemas.openxmlformats.org/officeDocument/2006/relationships/hyperlink" Target="https://malegislature.gov/Laws/GeneralLaws/PartI/TitleXII/Chapter71/Section37Q" TargetMode="External"/><Relationship Id="rId35" Type="http://schemas.openxmlformats.org/officeDocument/2006/relationships/hyperlink" Target="mailto:ATOD@doe.mass.edu" TargetMode="External"/><Relationship Id="rId43" Type="http://schemas.openxmlformats.org/officeDocument/2006/relationships/hyperlink" Target="https://www.doe.mass.edu/sped/advisories/13_1.html" TargetMode="External"/><Relationship Id="rId48" Type="http://schemas.openxmlformats.org/officeDocument/2006/relationships/hyperlink" Target="mailto:achievement@doe.mass.edu" TargetMode="External"/><Relationship Id="rId56" Type="http://schemas.openxmlformats.org/officeDocument/2006/relationships/hyperlink" Target="https://www.doe.mass.edu/odl/planning-funding/E-rate/" TargetMode="External"/><Relationship Id="rId64" Type="http://schemas.openxmlformats.org/officeDocument/2006/relationships/hyperlink" Target="https://www.doe.mass.edu/ele/" TargetMode="External"/><Relationship Id="rId8" Type="http://schemas.openxmlformats.org/officeDocument/2006/relationships/hyperlink" Target="mailto:legal@doe.mass.edu?subject=%20Civil%20Rights%20Coordinator" TargetMode="External"/><Relationship Id="rId51" Type="http://schemas.openxmlformats.org/officeDocument/2006/relationships/hyperlink" Target="https://www.doe.mass.edu/odl/planning-funding/E-rate/" TargetMode="External"/><Relationship Id="rId3" Type="http://schemas.openxmlformats.org/officeDocument/2006/relationships/hyperlink" Target="https://malegislature.gov/Laws/GeneralLaws/PartI/TitleXII/Chapter71/Section38M" TargetMode="External"/><Relationship Id="rId12" Type="http://schemas.openxmlformats.org/officeDocument/2006/relationships/hyperlink" Target="http://reportcards.doe.mass.edu/" TargetMode="External"/><Relationship Id="rId17" Type="http://schemas.openxmlformats.org/officeDocument/2006/relationships/hyperlink" Target="mailto:MERP@doe.mass.edu" TargetMode="External"/><Relationship Id="rId25" Type="http://schemas.openxmlformats.org/officeDocument/2006/relationships/hyperlink" Target="mailto:rcurtin@doe.mass.edu?subject=EPIMS%20and%20SCS%20data" TargetMode="External"/><Relationship Id="rId33" Type="http://schemas.openxmlformats.org/officeDocument/2006/relationships/hyperlink" Target="http://www.doe.mass.edu/cnp/nprograms/" TargetMode="External"/><Relationship Id="rId38" Type="http://schemas.openxmlformats.org/officeDocument/2006/relationships/hyperlink" Target="mailto:schoolchoice@mass.gov" TargetMode="External"/><Relationship Id="rId46" Type="http://schemas.openxmlformats.org/officeDocument/2006/relationships/hyperlink" Target="mailto:achievement@doe.mass.edu" TargetMode="External"/><Relationship Id="rId59" Type="http://schemas.openxmlformats.org/officeDocument/2006/relationships/hyperlink" Target="mailto:nutrition@doe.mass.edu" TargetMode="External"/><Relationship Id="rId67" Type="http://schemas.openxmlformats.org/officeDocument/2006/relationships/table" Target="../tables/table2.xml"/><Relationship Id="rId20" Type="http://schemas.openxmlformats.org/officeDocument/2006/relationships/hyperlink" Target="http://www.doe.mass.edu/cnp/nprograms/" TargetMode="External"/><Relationship Id="rId41" Type="http://schemas.openxmlformats.org/officeDocument/2006/relationships/hyperlink" Target="https://gateway.edu.state.ma.us/" TargetMode="External"/><Relationship Id="rId54" Type="http://schemas.openxmlformats.org/officeDocument/2006/relationships/hyperlink" Target="mailto:%20odl@doe.mass.edu" TargetMode="External"/><Relationship Id="rId62" Type="http://schemas.openxmlformats.org/officeDocument/2006/relationships/hyperlink" Target="mailto:Kevin.Kaczynski@doe.mass.edu" TargetMode="External"/><Relationship Id="rId1" Type="http://schemas.openxmlformats.org/officeDocument/2006/relationships/hyperlink" Target="http://www.doe.mass.edu/sfs/bullying/" TargetMode="External"/><Relationship Id="rId6" Type="http://schemas.openxmlformats.org/officeDocument/2006/relationships/hyperlink" Target="http://www.doe.mass.edu/sfs/bullying/" TargetMode="External"/><Relationship Id="rId15" Type="http://schemas.openxmlformats.org/officeDocument/2006/relationships/hyperlink" Target="http://www.doe.mass.edu/edeval/" TargetMode="External"/><Relationship Id="rId23" Type="http://schemas.openxmlformats.org/officeDocument/2006/relationships/hyperlink" Target="https://www.doe.mass.edu/edeffectiveness/mentor/" TargetMode="External"/><Relationship Id="rId28" Type="http://schemas.openxmlformats.org/officeDocument/2006/relationships/hyperlink" Target="mailto:nutrition@doe.mass.edu?subject=Direct%20Certification%20Process:%20determining%20the%20eligibility%20of%20students%20for%20free%20meals" TargetMode="External"/><Relationship Id="rId36" Type="http://schemas.openxmlformats.org/officeDocument/2006/relationships/hyperlink" Target="mailto:restraint@doe.mass.edu" TargetMode="External"/><Relationship Id="rId49" Type="http://schemas.openxmlformats.org/officeDocument/2006/relationships/hyperlink" Target="mailto:achievement@doe.mass.edu" TargetMode="External"/><Relationship Id="rId57" Type="http://schemas.openxmlformats.org/officeDocument/2006/relationships/hyperlink" Target="https://www.doe.mass.edu/odl/planning-funding/E-rate/" TargetMode="External"/><Relationship Id="rId10" Type="http://schemas.openxmlformats.org/officeDocument/2006/relationships/hyperlink" Target="mailto:legal@doe.mass.edu?subject=School%20council%20elections" TargetMode="External"/><Relationship Id="rId31" Type="http://schemas.openxmlformats.org/officeDocument/2006/relationships/hyperlink" Target="mailto:achievement@doe.mass.edu" TargetMode="External"/><Relationship Id="rId44" Type="http://schemas.openxmlformats.org/officeDocument/2006/relationships/hyperlink" Target="mailto:Kevin.Kaczynski@doe.mass.edu" TargetMode="External"/><Relationship Id="rId52" Type="http://schemas.openxmlformats.org/officeDocument/2006/relationships/hyperlink" Target="https://www.doe.mass.edu/odl/planning-funding/E-rate/" TargetMode="External"/><Relationship Id="rId60" Type="http://schemas.openxmlformats.org/officeDocument/2006/relationships/hyperlink" Target="mailto:nutrition@doe.mass.edu" TargetMode="External"/><Relationship Id="rId65" Type="http://schemas.openxmlformats.org/officeDocument/2006/relationships/hyperlink" Target="https://www.doe.mass.edu/ele/resources/proposal/qrg-newprogram.docx" TargetMode="External"/><Relationship Id="rId4" Type="http://schemas.openxmlformats.org/officeDocument/2006/relationships/hyperlink" Target="http://www.doe.mass.edu/sfs/safety/restraint.html" TargetMode="External"/><Relationship Id="rId9" Type="http://schemas.openxmlformats.org/officeDocument/2006/relationships/hyperlink" Target="https://malegislature.gov/Laws/GeneralLaws/PartI/TitleXII/Chapter71/Section59c" TargetMode="External"/><Relationship Id="rId13" Type="http://schemas.openxmlformats.org/officeDocument/2006/relationships/hyperlink" Target="mailto:elementarysecondaryed.act@mass.gov" TargetMode="External"/><Relationship Id="rId18" Type="http://schemas.openxmlformats.org/officeDocument/2006/relationships/hyperlink" Target="mailto:educatordevelopment@doe.mass.edu" TargetMode="External"/><Relationship Id="rId39" Type="http://schemas.openxmlformats.org/officeDocument/2006/relationships/hyperlink" Target="https://malegislature.gov/Laws/GeneralLaws/PartI/TitleXII/Chapter71/Section38n"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mailto:mcas@doe.mass.edu" TargetMode="External"/><Relationship Id="rId18" Type="http://schemas.openxmlformats.org/officeDocument/2006/relationships/hyperlink" Target="https://gateway.edu.state.ma.us/" TargetMode="External"/><Relationship Id="rId26" Type="http://schemas.openxmlformats.org/officeDocument/2006/relationships/hyperlink" Target="mailto:mcas@doe.mass.edu" TargetMode="External"/><Relationship Id="rId39" Type="http://schemas.openxmlformats.org/officeDocument/2006/relationships/table" Target="../tables/table3.xml"/><Relationship Id="rId21" Type="http://schemas.openxmlformats.org/officeDocument/2006/relationships/hyperlink" Target="http://www.doe.mass.edu/mcas/" TargetMode="External"/><Relationship Id="rId34" Type="http://schemas.openxmlformats.org/officeDocument/2006/relationships/hyperlink" Target="mailto:mcas@doe.mass.edu" TargetMode="External"/><Relationship Id="rId7" Type="http://schemas.openxmlformats.org/officeDocument/2006/relationships/hyperlink" Target="https://gateway.edu.state.ma.us/" TargetMode="External"/><Relationship Id="rId12" Type="http://schemas.openxmlformats.org/officeDocument/2006/relationships/hyperlink" Target="mailto:mcas@doe.mass.edu" TargetMode="External"/><Relationship Id="rId17" Type="http://schemas.openxmlformats.org/officeDocument/2006/relationships/hyperlink" Target="mailto:elementarysecondaryed.act@mass.gov" TargetMode="External"/><Relationship Id="rId25" Type="http://schemas.openxmlformats.org/officeDocument/2006/relationships/hyperlink" Target="http://www.doe.mass.edu/mcas/" TargetMode="External"/><Relationship Id="rId33" Type="http://schemas.openxmlformats.org/officeDocument/2006/relationships/hyperlink" Target="http://www.doe.mass.edu/mcas/" TargetMode="External"/><Relationship Id="rId38" Type="http://schemas.openxmlformats.org/officeDocument/2006/relationships/hyperlink" Target="mailto:mcas@doe.mass.edu" TargetMode="External"/><Relationship Id="rId2" Type="http://schemas.openxmlformats.org/officeDocument/2006/relationships/hyperlink" Target="http://www.doe.mass.edu/mcas/alt" TargetMode="External"/><Relationship Id="rId16" Type="http://schemas.openxmlformats.org/officeDocument/2006/relationships/hyperlink" Target="mailto:CCTE@mass.gov" TargetMode="External"/><Relationship Id="rId20" Type="http://schemas.openxmlformats.org/officeDocument/2006/relationships/hyperlink" Target="mailto:mcas@doe.mass.edu" TargetMode="External"/><Relationship Id="rId29" Type="http://schemas.openxmlformats.org/officeDocument/2006/relationships/hyperlink" Target="http://www.doe.mass.edu/mcas/" TargetMode="External"/><Relationship Id="rId1" Type="http://schemas.openxmlformats.org/officeDocument/2006/relationships/hyperlink" Target="http://www.doe.mass.edu/mcas/" TargetMode="External"/><Relationship Id="rId6" Type="http://schemas.openxmlformats.org/officeDocument/2006/relationships/hyperlink" Target="mailto:educatordevelopment@doe.mass.edu" TargetMode="External"/><Relationship Id="rId11" Type="http://schemas.openxmlformats.org/officeDocument/2006/relationships/hyperlink" Target="https://www.doe.mass.edu/ccte/ccr/ewis/" TargetMode="External"/><Relationship Id="rId24" Type="http://schemas.openxmlformats.org/officeDocument/2006/relationships/hyperlink" Target="mailto:mcas@doe.mass.edu" TargetMode="External"/><Relationship Id="rId32" Type="http://schemas.openxmlformats.org/officeDocument/2006/relationships/hyperlink" Target="mailto:mcas@doe.mass.edu" TargetMode="External"/><Relationship Id="rId37" Type="http://schemas.openxmlformats.org/officeDocument/2006/relationships/hyperlink" Target="http://www.doe.mass.edu/mcas/" TargetMode="External"/><Relationship Id="rId5" Type="http://schemas.openxmlformats.org/officeDocument/2006/relationships/hyperlink" Target="http://www.doe.mass.edu/edwin/gateway/slereport-supp.html" TargetMode="External"/><Relationship Id="rId15" Type="http://schemas.openxmlformats.org/officeDocument/2006/relationships/hyperlink" Target="https://www.doe.mass.edu/ccte/cvte/perkins-v/" TargetMode="External"/><Relationship Id="rId23" Type="http://schemas.openxmlformats.org/officeDocument/2006/relationships/hyperlink" Target="http://www.doe.mass.edu/mcas/access/" TargetMode="External"/><Relationship Id="rId28" Type="http://schemas.openxmlformats.org/officeDocument/2006/relationships/hyperlink" Target="mailto:mcas@doe.mass.edu" TargetMode="External"/><Relationship Id="rId36" Type="http://schemas.openxmlformats.org/officeDocument/2006/relationships/hyperlink" Target="mailto:mcas@doe.mass.edu" TargetMode="External"/><Relationship Id="rId10" Type="http://schemas.openxmlformats.org/officeDocument/2006/relationships/hyperlink" Target="http://www.doe.mass.edu/grants/default.html" TargetMode="External"/><Relationship Id="rId19" Type="http://schemas.openxmlformats.org/officeDocument/2006/relationships/hyperlink" Target="http://eepurl.com/h4US5P" TargetMode="External"/><Relationship Id="rId31" Type="http://schemas.openxmlformats.org/officeDocument/2006/relationships/hyperlink" Target="http://www.doe.mass.edu/mcas/" TargetMode="External"/><Relationship Id="rId4" Type="http://schemas.openxmlformats.org/officeDocument/2006/relationships/hyperlink" Target="mailto:EWIS@doe.mass.edu?subject=EWIS%20and%20data%20use" TargetMode="External"/><Relationship Id="rId9" Type="http://schemas.openxmlformats.org/officeDocument/2006/relationships/hyperlink" Target="https://gateway.edu.state.ma.us/" TargetMode="External"/><Relationship Id="rId14" Type="http://schemas.openxmlformats.org/officeDocument/2006/relationships/hyperlink" Target="mailto:mcas@doe.mass.edu" TargetMode="External"/><Relationship Id="rId22" Type="http://schemas.openxmlformats.org/officeDocument/2006/relationships/hyperlink" Target="mailto:mcas@doe.mass.edu" TargetMode="External"/><Relationship Id="rId27" Type="http://schemas.openxmlformats.org/officeDocument/2006/relationships/hyperlink" Target="http://www.doe.mass.edu/mcas/" TargetMode="External"/><Relationship Id="rId30" Type="http://schemas.openxmlformats.org/officeDocument/2006/relationships/hyperlink" Target="mailto:mcas@doe.mass.edu" TargetMode="External"/><Relationship Id="rId35" Type="http://schemas.openxmlformats.org/officeDocument/2006/relationships/hyperlink" Target="http://www.doe.mass.edu/mcas/alt" TargetMode="External"/><Relationship Id="rId8" Type="http://schemas.openxmlformats.org/officeDocument/2006/relationships/hyperlink" Target="mailto:educatordevelopment@mass.gov" TargetMode="External"/><Relationship Id="rId3" Type="http://schemas.openxmlformats.org/officeDocument/2006/relationships/hyperlink" Target="http://www.doe.mass.edu/mcas/"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www.doe.mass.edu/lawsregs/603cmr26.html?section=all" TargetMode="External"/><Relationship Id="rId18" Type="http://schemas.openxmlformats.org/officeDocument/2006/relationships/hyperlink" Target="mailto:specialeducation@doe.mass.edu" TargetMode="External"/><Relationship Id="rId26" Type="http://schemas.openxmlformats.org/officeDocument/2006/relationships/hyperlink" Target="mailto:bdevine@doe.mass.edu" TargetMode="External"/><Relationship Id="rId39" Type="http://schemas.openxmlformats.org/officeDocument/2006/relationships/hyperlink" Target="https://www.doe.mass.edu/scholarships/adams/default.html" TargetMode="External"/><Relationship Id="rId21" Type="http://schemas.openxmlformats.org/officeDocument/2006/relationships/hyperlink" Target="https://gateway.edu.state.ma.us/" TargetMode="External"/><Relationship Id="rId34" Type="http://schemas.openxmlformats.org/officeDocument/2006/relationships/hyperlink" Target="mailto:mcas@doe.mass.edu" TargetMode="External"/><Relationship Id="rId42" Type="http://schemas.openxmlformats.org/officeDocument/2006/relationships/hyperlink" Target="mailto:mcas@doe.mass.edu" TargetMode="External"/><Relationship Id="rId7" Type="http://schemas.openxmlformats.org/officeDocument/2006/relationships/hyperlink" Target="mailto:legal@doe.mass.edu" TargetMode="External"/><Relationship Id="rId2" Type="http://schemas.openxmlformats.org/officeDocument/2006/relationships/hyperlink" Target="https://www.doe.mass.edu/licensure/" TargetMode="External"/><Relationship Id="rId16" Type="http://schemas.openxmlformats.org/officeDocument/2006/relationships/hyperlink" Target="https://malegislature.gov/Laws/GeneralLaws/PartI/TitleXII/Chapter71/Section37L" TargetMode="External"/><Relationship Id="rId29" Type="http://schemas.openxmlformats.org/officeDocument/2006/relationships/hyperlink" Target="mailto:EdGrants@mass.gov" TargetMode="External"/><Relationship Id="rId1" Type="http://schemas.openxmlformats.org/officeDocument/2006/relationships/hyperlink" Target="http://www.doe.mass.edu/sped/prb/" TargetMode="External"/><Relationship Id="rId6" Type="http://schemas.openxmlformats.org/officeDocument/2006/relationships/hyperlink" Target="mailto:bdevine@doe.mass.edu?subject=Individual%20Professional%20Development%20Plans" TargetMode="External"/><Relationship Id="rId11" Type="http://schemas.openxmlformats.org/officeDocument/2006/relationships/hyperlink" Target="mailto:legal@doe.mass.edu" TargetMode="External"/><Relationship Id="rId24" Type="http://schemas.openxmlformats.org/officeDocument/2006/relationships/hyperlink" Target="mailto:bdevine@doe.mass.edu" TargetMode="External"/><Relationship Id="rId32" Type="http://schemas.openxmlformats.org/officeDocument/2006/relationships/hyperlink" Target="https://www.doe.mass.edu/licensure/" TargetMode="External"/><Relationship Id="rId37" Type="http://schemas.openxmlformats.org/officeDocument/2006/relationships/hyperlink" Target="http://www.doe.mass.edu/mcas" TargetMode="External"/><Relationship Id="rId40" Type="http://schemas.openxmlformats.org/officeDocument/2006/relationships/hyperlink" Target="mailto:mcas@doe.mass.edu" TargetMode="External"/><Relationship Id="rId45" Type="http://schemas.openxmlformats.org/officeDocument/2006/relationships/hyperlink" Target="https://gateway.edu.state.ma.us/elar/common/EducatorWelcomePagePageControl.ser" TargetMode="External"/><Relationship Id="rId5" Type="http://schemas.openxmlformats.org/officeDocument/2006/relationships/hyperlink" Target="http://www.doe.mass.edu/mcas" TargetMode="External"/><Relationship Id="rId15" Type="http://schemas.openxmlformats.org/officeDocument/2006/relationships/hyperlink" Target="mailto:legal@doe.mass.edu?subject=Student%20handbook" TargetMode="External"/><Relationship Id="rId23" Type="http://schemas.openxmlformats.org/officeDocument/2006/relationships/hyperlink" Target="mailto:bdevine@doe.mass.edu" TargetMode="External"/><Relationship Id="rId28" Type="http://schemas.openxmlformats.org/officeDocument/2006/relationships/hyperlink" Target="https://www.doe.mass.edu/lawsregs/603cmr7.html?section=15" TargetMode="External"/><Relationship Id="rId36" Type="http://schemas.openxmlformats.org/officeDocument/2006/relationships/hyperlink" Target="mailto:mcas@doe.mass.edu" TargetMode="External"/><Relationship Id="rId10" Type="http://schemas.openxmlformats.org/officeDocument/2006/relationships/hyperlink" Target="mailto:legal@doe.mass.edu" TargetMode="External"/><Relationship Id="rId19" Type="http://schemas.openxmlformats.org/officeDocument/2006/relationships/hyperlink" Target="http://www.doe.mass.edu/chri/lawsregs.html" TargetMode="External"/><Relationship Id="rId31" Type="http://schemas.openxmlformats.org/officeDocument/2006/relationships/hyperlink" Target="https://www.doe.mass.edu/licensure/" TargetMode="External"/><Relationship Id="rId44" Type="http://schemas.openxmlformats.org/officeDocument/2006/relationships/hyperlink" Target="https://www.doe.mass.edu/scholarships/adams/default.html" TargetMode="External"/><Relationship Id="rId4" Type="http://schemas.openxmlformats.org/officeDocument/2006/relationships/hyperlink" Target="http://www.doe.mass.edu/sfs/bullying/" TargetMode="External"/><Relationship Id="rId9" Type="http://schemas.openxmlformats.org/officeDocument/2006/relationships/hyperlink" Target="https://malegislature.gov/Laws/GeneralLaws/PartI/TitleII/Chapter6/Section172i" TargetMode="External"/><Relationship Id="rId14" Type="http://schemas.openxmlformats.org/officeDocument/2006/relationships/hyperlink" Target="mailto:legal@doe.mass.edu?subject=Civil%20Rights%20and%20Equal%20Education%20notices" TargetMode="External"/><Relationship Id="rId22" Type="http://schemas.openxmlformats.org/officeDocument/2006/relationships/hyperlink" Target="http://www.doe.mass.edu/grants/default.html" TargetMode="External"/><Relationship Id="rId27" Type="http://schemas.openxmlformats.org/officeDocument/2006/relationships/hyperlink" Target="https://gateway.edu.state.ma.us/elar/common/EducatorWelcomePagePageControl.ser" TargetMode="External"/><Relationship Id="rId30" Type="http://schemas.openxmlformats.org/officeDocument/2006/relationships/hyperlink" Target="mailto:mcas@doe.mass.edu" TargetMode="External"/><Relationship Id="rId35" Type="http://schemas.openxmlformats.org/officeDocument/2006/relationships/hyperlink" Target="http://www.doe.mass.edu/mcas" TargetMode="External"/><Relationship Id="rId43" Type="http://schemas.openxmlformats.org/officeDocument/2006/relationships/hyperlink" Target="mailto:mcas@doe.mass.edu" TargetMode="External"/><Relationship Id="rId8" Type="http://schemas.openxmlformats.org/officeDocument/2006/relationships/hyperlink" Target="mailto:legal@doe.mass.edu" TargetMode="External"/><Relationship Id="rId3" Type="http://schemas.openxmlformats.org/officeDocument/2006/relationships/hyperlink" Target="https://www.doe.mass.edu/edeffectiveness/prof-learning/leaders/educator-resources/guidelines.html?section=develop" TargetMode="External"/><Relationship Id="rId12" Type="http://schemas.openxmlformats.org/officeDocument/2006/relationships/hyperlink" Target="https://malegislature.gov/Laws/GeneralLaws/PartI/TitleXII/Chapter71/Section37H" TargetMode="External"/><Relationship Id="rId17" Type="http://schemas.openxmlformats.org/officeDocument/2006/relationships/hyperlink" Target="mailto:legal@doe.mass.edu?subject=Reporting%20requirements%20relating%20to%20suspected%20child%20abuse%20and%20neglect%20/%20reporting%20of%20fires" TargetMode="External"/><Relationship Id="rId25" Type="http://schemas.openxmlformats.org/officeDocument/2006/relationships/hyperlink" Target="mailto:achievement@doe.mass.edu" TargetMode="External"/><Relationship Id="rId33" Type="http://schemas.openxmlformats.org/officeDocument/2006/relationships/hyperlink" Target="https://www.doe.mass.edu/scholarships/adams/default.html" TargetMode="External"/><Relationship Id="rId38" Type="http://schemas.openxmlformats.org/officeDocument/2006/relationships/hyperlink" Target="mailto:mcas@doe.mass.edu" TargetMode="External"/><Relationship Id="rId46" Type="http://schemas.openxmlformats.org/officeDocument/2006/relationships/table" Target="../tables/table4.xml"/><Relationship Id="rId20" Type="http://schemas.openxmlformats.org/officeDocument/2006/relationships/hyperlink" Target="http://www.doe.mass.edu/chri/lawsregs.html" TargetMode="External"/><Relationship Id="rId41" Type="http://schemas.openxmlformats.org/officeDocument/2006/relationships/hyperlink" Target="https://www.doe.mass.edu/mcas/parents/default.html" TargetMode="External"/></Relationships>
</file>

<file path=xl/worksheets/_rels/sheet6.xml.rels><?xml version="1.0" encoding="UTF-8" standalone="yes"?>
<Relationships xmlns="http://schemas.openxmlformats.org/package/2006/relationships"><Relationship Id="rId13" Type="http://schemas.openxmlformats.org/officeDocument/2006/relationships/hyperlink" Target="mailto:virtualschools@mass.gov" TargetMode="External"/><Relationship Id="rId18" Type="http://schemas.openxmlformats.org/officeDocument/2006/relationships/hyperlink" Target="mailto:michelle.l.griffin@mass.gov" TargetMode="External"/><Relationship Id="rId26" Type="http://schemas.openxmlformats.org/officeDocument/2006/relationships/hyperlink" Target="mailto:charterschools@doe.mass.edu?subject=Charter%20Schools%20Annual%20Report" TargetMode="External"/><Relationship Id="rId3" Type="http://schemas.openxmlformats.org/officeDocument/2006/relationships/hyperlink" Target="mailto:charterschools@doe.mass.edu?subject=End-of-year%20financial%20report" TargetMode="External"/><Relationship Id="rId21" Type="http://schemas.openxmlformats.org/officeDocument/2006/relationships/hyperlink" Target="http://www.doe.mass.edu/cmvs/" TargetMode="External"/><Relationship Id="rId7" Type="http://schemas.openxmlformats.org/officeDocument/2006/relationships/hyperlink" Target="http://www.doe.mass.edu/charter/enrollment/" TargetMode="External"/><Relationship Id="rId12" Type="http://schemas.openxmlformats.org/officeDocument/2006/relationships/hyperlink" Target="mailto:redesign@doe.mass.edu" TargetMode="External"/><Relationship Id="rId17" Type="http://schemas.openxmlformats.org/officeDocument/2006/relationships/hyperlink" Target="mailto:charterschools@doe.mass.edu?subject=Pre-enrollment" TargetMode="External"/><Relationship Id="rId25" Type="http://schemas.openxmlformats.org/officeDocument/2006/relationships/hyperlink" Target="http://www.doe.mass.edu/charter/acct.html?section=annual" TargetMode="External"/><Relationship Id="rId33" Type="http://schemas.openxmlformats.org/officeDocument/2006/relationships/table" Target="../tables/table5.xml"/><Relationship Id="rId2" Type="http://schemas.openxmlformats.org/officeDocument/2006/relationships/hyperlink" Target="mailto:charterschools@doe.mass.edu?subject=Independent%20Financial%20Audit" TargetMode="External"/><Relationship Id="rId16" Type="http://schemas.openxmlformats.org/officeDocument/2006/relationships/hyperlink" Target="http://www.doe.mass.edu/cmvs/" TargetMode="External"/><Relationship Id="rId20" Type="http://schemas.openxmlformats.org/officeDocument/2006/relationships/hyperlink" Target="http://www.doe.mass.edu/cmvs/" TargetMode="External"/><Relationship Id="rId29" Type="http://schemas.openxmlformats.org/officeDocument/2006/relationships/hyperlink" Target="https://www.doe.mass.edu/charter/" TargetMode="External"/><Relationship Id="rId1" Type="http://schemas.openxmlformats.org/officeDocument/2006/relationships/hyperlink" Target="http://www.doe.mass.edu/charter/finance/auditing/" TargetMode="External"/><Relationship Id="rId6" Type="http://schemas.openxmlformats.org/officeDocument/2006/relationships/hyperlink" Target="https://www.doe.mass.edu/charter/finance/revexp/" TargetMode="External"/><Relationship Id="rId11" Type="http://schemas.openxmlformats.org/officeDocument/2006/relationships/hyperlink" Target="https://www.doe.mass.edu/redesign/innovation/default.html?section=annual-eval" TargetMode="External"/><Relationship Id="rId24" Type="http://schemas.openxmlformats.org/officeDocument/2006/relationships/hyperlink" Target="http://www.doe.mass.edu/grants/default.html" TargetMode="External"/><Relationship Id="rId32" Type="http://schemas.openxmlformats.org/officeDocument/2006/relationships/hyperlink" Target="mailto:michelle.l.griffin@mass.gov" TargetMode="External"/><Relationship Id="rId5" Type="http://schemas.openxmlformats.org/officeDocument/2006/relationships/hyperlink" Target="mailto:charterschools@doe.mass.edu?subject=Pre-enrollment" TargetMode="External"/><Relationship Id="rId15" Type="http://schemas.openxmlformats.org/officeDocument/2006/relationships/hyperlink" Target="mailto:virtualschools@mass.gov" TargetMode="External"/><Relationship Id="rId23" Type="http://schemas.openxmlformats.org/officeDocument/2006/relationships/hyperlink" Target="https://gateway.edu.state.ma.us/" TargetMode="External"/><Relationship Id="rId28" Type="http://schemas.openxmlformats.org/officeDocument/2006/relationships/hyperlink" Target="https://www.doe.mass.edu/charter/enrollment/" TargetMode="External"/><Relationship Id="rId10" Type="http://schemas.openxmlformats.org/officeDocument/2006/relationships/hyperlink" Target="mailto:charterschools@doe.mass.edu?subject=Charter%20School%20Waitlist%20Report" TargetMode="External"/><Relationship Id="rId19" Type="http://schemas.openxmlformats.org/officeDocument/2006/relationships/hyperlink" Target="http://www.doe.mass.edu/lawsregs/603cmr41.html?section=06" TargetMode="External"/><Relationship Id="rId31" Type="http://schemas.openxmlformats.org/officeDocument/2006/relationships/hyperlink" Target="mailto:virtualschools@mass.gov" TargetMode="External"/><Relationship Id="rId4" Type="http://schemas.openxmlformats.org/officeDocument/2006/relationships/hyperlink" Target="mailto:hadley.b.cabral@mass.gov?subject=Charter%20School%20Claim%20Form" TargetMode="External"/><Relationship Id="rId9" Type="http://schemas.openxmlformats.org/officeDocument/2006/relationships/hyperlink" Target="http://www.doe.mass.edu/charter/enrollment/" TargetMode="External"/><Relationship Id="rId14" Type="http://schemas.openxmlformats.org/officeDocument/2006/relationships/hyperlink" Target="mailto:virtualschools@mass.gov" TargetMode="External"/><Relationship Id="rId22" Type="http://schemas.openxmlformats.org/officeDocument/2006/relationships/hyperlink" Target="http://www.doe.mass.edu/cmvs/" TargetMode="External"/><Relationship Id="rId27" Type="http://schemas.openxmlformats.org/officeDocument/2006/relationships/hyperlink" Target="https://www.doe.mass.edu/finance/regional/" TargetMode="External"/><Relationship Id="rId30" Type="http://schemas.openxmlformats.org/officeDocument/2006/relationships/hyperlink" Target="https://www.doe.mass.edu/charter/enrollment/" TargetMode="External"/><Relationship Id="rId8" Type="http://schemas.openxmlformats.org/officeDocument/2006/relationships/hyperlink" Target="mailto:charterschools@doe.mass.edu?subject=Waitlist-Report"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gateway.edu.state.ma.us/" TargetMode="External"/><Relationship Id="rId21" Type="http://schemas.openxmlformats.org/officeDocument/2006/relationships/hyperlink" Target="mailto:jsullivan@doe.mass.edu?subject=End-of-Year%20Financial%20Report" TargetMode="External"/><Relationship Id="rId63" Type="http://schemas.openxmlformats.org/officeDocument/2006/relationships/hyperlink" Target="https://www.doe.mass.edu/redesign/innovation/default.html?section=annual-eval" TargetMode="External"/><Relationship Id="rId159" Type="http://schemas.openxmlformats.org/officeDocument/2006/relationships/hyperlink" Target="mailto:mcas@doe.mass.edu" TargetMode="External"/><Relationship Id="rId170" Type="http://schemas.openxmlformats.org/officeDocument/2006/relationships/hyperlink" Target="https://www.doe.mass.edu/licensure/" TargetMode="External"/><Relationship Id="rId226" Type="http://schemas.openxmlformats.org/officeDocument/2006/relationships/hyperlink" Target="https://gateway.edu.state.ma.us/edu/myportal/meoe" TargetMode="External"/><Relationship Id="rId268" Type="http://schemas.openxmlformats.org/officeDocument/2006/relationships/hyperlink" Target="mailto:achievement@mass.gov" TargetMode="External"/><Relationship Id="rId32" Type="http://schemas.openxmlformats.org/officeDocument/2006/relationships/hyperlink" Target="http://www.doe.mass.edu/lawsregs/603cmr26.html?section=all" TargetMode="External"/><Relationship Id="rId74" Type="http://schemas.openxmlformats.org/officeDocument/2006/relationships/hyperlink" Target="mailto:rcurtin@doe.mass.edu?subject=March%201%20SIMS%20data%20submission" TargetMode="External"/><Relationship Id="rId128" Type="http://schemas.openxmlformats.org/officeDocument/2006/relationships/hyperlink" Target="https://www.doe.mass.edu/finance/accounting/eoy/" TargetMode="External"/><Relationship Id="rId5" Type="http://schemas.openxmlformats.org/officeDocument/2006/relationships/hyperlink" Target="https://www.doe.mass.edu/licensure/" TargetMode="External"/><Relationship Id="rId181" Type="http://schemas.openxmlformats.org/officeDocument/2006/relationships/hyperlink" Target="https://gateway.edu.state.ma.us/edu/myportal/meoe" TargetMode="External"/><Relationship Id="rId237" Type="http://schemas.openxmlformats.org/officeDocument/2006/relationships/hyperlink" Target="https://mass.egrantsmanagement.com/documentlibrary/ViewDocument.aspx?DocumentKey=363&amp;inline=true" TargetMode="External"/><Relationship Id="rId279" Type="http://schemas.openxmlformats.org/officeDocument/2006/relationships/hyperlink" Target="mailto:achievement@mass.gov" TargetMode="External"/><Relationship Id="rId43" Type="http://schemas.openxmlformats.org/officeDocument/2006/relationships/hyperlink" Target="http://www.doe.mass.edu/charter/enrollment/" TargetMode="External"/><Relationship Id="rId139" Type="http://schemas.openxmlformats.org/officeDocument/2006/relationships/hyperlink" Target="https://www.doe.mass.edu/odl/planning-funding/E-rate/" TargetMode="External"/><Relationship Id="rId290" Type="http://schemas.openxmlformats.org/officeDocument/2006/relationships/printerSettings" Target="../printerSettings/printerSettings2.bin"/><Relationship Id="rId85" Type="http://schemas.openxmlformats.org/officeDocument/2006/relationships/hyperlink" Target="http://www.doe.mass.edu/sfs/mv/datacollection.html" TargetMode="External"/><Relationship Id="rId150" Type="http://schemas.openxmlformats.org/officeDocument/2006/relationships/hyperlink" Target="https://www.doe.mass.edu/ele/resources/proposal/qrg-newprogram.docx" TargetMode="External"/><Relationship Id="rId192" Type="http://schemas.openxmlformats.org/officeDocument/2006/relationships/hyperlink" Target="http://www.doe.mass.edu/mcas/access/" TargetMode="External"/><Relationship Id="rId206" Type="http://schemas.openxmlformats.org/officeDocument/2006/relationships/hyperlink" Target="http://www.doe.mass.edu/mcas" TargetMode="External"/><Relationship Id="rId248" Type="http://schemas.openxmlformats.org/officeDocument/2006/relationships/hyperlink" Target="mailto:specialeducation@doe.mass.edu" TargetMode="External"/><Relationship Id="rId12" Type="http://schemas.openxmlformats.org/officeDocument/2006/relationships/hyperlink" Target="https://www.doe.mass.edu/finance/circuitbreaker/" TargetMode="External"/><Relationship Id="rId33" Type="http://schemas.openxmlformats.org/officeDocument/2006/relationships/hyperlink" Target="mailto:legal@doe.mass.edu?subject=Civil%20Rights%20and%20Equal%20Education%20notices" TargetMode="External"/><Relationship Id="rId108" Type="http://schemas.openxmlformats.org/officeDocument/2006/relationships/hyperlink" Target="http://survey.alchemer.com/s3/6928024/5e7653ad7ef8" TargetMode="External"/><Relationship Id="rId129" Type="http://schemas.openxmlformats.org/officeDocument/2006/relationships/hyperlink" Target="http://www.doe.mass.edu/charter/acct.html?section=annual" TargetMode="External"/><Relationship Id="rId280" Type="http://schemas.openxmlformats.org/officeDocument/2006/relationships/hyperlink" Target="mailto:achievement@mass.gov" TargetMode="External"/><Relationship Id="rId54" Type="http://schemas.openxmlformats.org/officeDocument/2006/relationships/hyperlink" Target="mailto:charterschools@mass.gov?subject=Charter%20School%20Waitlist%20Report" TargetMode="External"/><Relationship Id="rId75" Type="http://schemas.openxmlformats.org/officeDocument/2006/relationships/hyperlink" Target="http://www.doe.mass.edu/infoservices/data/sims/schedule.html" TargetMode="External"/><Relationship Id="rId96" Type="http://schemas.openxmlformats.org/officeDocument/2006/relationships/hyperlink" Target="mailto:virtualschools@mass.gov?subject=CMVS%20Independent%20FInancial%20Audit" TargetMode="External"/><Relationship Id="rId140" Type="http://schemas.openxmlformats.org/officeDocument/2006/relationships/hyperlink" Target="https://www.doe.mass.edu/odl/planning-funding/E-rate/" TargetMode="External"/><Relationship Id="rId161" Type="http://schemas.openxmlformats.org/officeDocument/2006/relationships/hyperlink" Target="mailto:mcas@doe.mass.edu" TargetMode="External"/><Relationship Id="rId182" Type="http://schemas.openxmlformats.org/officeDocument/2006/relationships/hyperlink" Target="https://gateway.edu.state.ma.us/edu/myportal/meoe" TargetMode="External"/><Relationship Id="rId217" Type="http://schemas.openxmlformats.org/officeDocument/2006/relationships/hyperlink" Target="mailto:achievement@mass.gov" TargetMode="External"/><Relationship Id="rId6" Type="http://schemas.openxmlformats.org/officeDocument/2006/relationships/hyperlink" Target="https://malegislature.gov/Laws/GeneralLaws/PartI/TitleXII/Chapter71/Section38M" TargetMode="External"/><Relationship Id="rId238" Type="http://schemas.openxmlformats.org/officeDocument/2006/relationships/hyperlink" Target="mailto:educatordevelopment@mass.gov" TargetMode="External"/><Relationship Id="rId259" Type="http://schemas.openxmlformats.org/officeDocument/2006/relationships/hyperlink" Target="https://www.doe.mass.edu/sped/spp/indicators/indicator14/" TargetMode="External"/><Relationship Id="rId23" Type="http://schemas.openxmlformats.org/officeDocument/2006/relationships/hyperlink" Target="mailto:circuitbreaker@mass.gov?subject=Final%20special%20education%20circuit%20breaker%20claims" TargetMode="External"/><Relationship Id="rId119" Type="http://schemas.openxmlformats.org/officeDocument/2006/relationships/hyperlink" Target="https://gateway.edu.state.ma.us/" TargetMode="External"/><Relationship Id="rId270" Type="http://schemas.openxmlformats.org/officeDocument/2006/relationships/hyperlink" Target="mailto:achievement@mass.gov" TargetMode="External"/><Relationship Id="rId291" Type="http://schemas.openxmlformats.org/officeDocument/2006/relationships/vmlDrawing" Target="../drawings/vmlDrawing1.vml"/><Relationship Id="rId44" Type="http://schemas.openxmlformats.org/officeDocument/2006/relationships/hyperlink" Target="mailto:charterschools@mass.gov?subject=Waitlist-Report" TargetMode="External"/><Relationship Id="rId65" Type="http://schemas.openxmlformats.org/officeDocument/2006/relationships/hyperlink" Target="http://www.doe.mass.edu/infoservices/data/diradmin/" TargetMode="External"/><Relationship Id="rId86" Type="http://schemas.openxmlformats.org/officeDocument/2006/relationships/hyperlink" Target="mailto:PublicSchoolMonitoring@doe.mass.edu?subject=Anti-Hazing%20Submission" TargetMode="External"/><Relationship Id="rId130" Type="http://schemas.openxmlformats.org/officeDocument/2006/relationships/hyperlink" Target="mailto:charterschools@mass.gov?subject=Charter%20Schools%20Annual%20Report" TargetMode="External"/><Relationship Id="rId151" Type="http://schemas.openxmlformats.org/officeDocument/2006/relationships/hyperlink" Target="https://www.doe.mass.edu/ele/" TargetMode="External"/><Relationship Id="rId172" Type="http://schemas.openxmlformats.org/officeDocument/2006/relationships/hyperlink" Target="mailto:michelle.l.griffin@mass.gov" TargetMode="External"/><Relationship Id="rId193" Type="http://schemas.openxmlformats.org/officeDocument/2006/relationships/hyperlink" Target="mailto:mcas@doe.mass.edu" TargetMode="External"/><Relationship Id="rId207" Type="http://schemas.openxmlformats.org/officeDocument/2006/relationships/hyperlink" Target="mailto:mcas@doe.mass.edu" TargetMode="External"/><Relationship Id="rId228" Type="http://schemas.openxmlformats.org/officeDocument/2006/relationships/hyperlink" Target="https://gateway.edu.state.ma.us/edu/myportal/meoe" TargetMode="External"/><Relationship Id="rId249" Type="http://schemas.openxmlformats.org/officeDocument/2006/relationships/hyperlink" Target="https://survey.alchemer.com/s3/7868106/SRO-MOU-and-SOP-Submission-SY24-25" TargetMode="External"/><Relationship Id="rId13" Type="http://schemas.openxmlformats.org/officeDocument/2006/relationships/hyperlink" Target="https://www.doe.mass.edu/edeffectiveness/prof-learning/leaders/educator-resources/guidelines.html?section=develop" TargetMode="External"/><Relationship Id="rId109" Type="http://schemas.openxmlformats.org/officeDocument/2006/relationships/hyperlink" Target="mailto:schoolchoice@mass.gov" TargetMode="External"/><Relationship Id="rId260" Type="http://schemas.openxmlformats.org/officeDocument/2006/relationships/hyperlink" Target="mailto:specialeducation@doe.mass.edu" TargetMode="External"/><Relationship Id="rId281" Type="http://schemas.openxmlformats.org/officeDocument/2006/relationships/hyperlink" Target="https://www.doe.mass.edu/mcas/testadmin/civics/" TargetMode="External"/><Relationship Id="rId34" Type="http://schemas.openxmlformats.org/officeDocument/2006/relationships/hyperlink" Target="mailto:legal@doe.mass.edu?subject=Student%20handbook" TargetMode="External"/><Relationship Id="rId55" Type="http://schemas.openxmlformats.org/officeDocument/2006/relationships/hyperlink" Target="https://view.officeapps.live.com/op/view.aspx?src=https%3A%2F%2Fwww.doe.mass.edu%2Ffinance%2Faccounting%2Fcompliance-supp.docx&amp;wdOrigin=BROWSELINK" TargetMode="External"/><Relationship Id="rId76" Type="http://schemas.openxmlformats.org/officeDocument/2006/relationships/hyperlink" Target="mailto:rcurtin@doe.mass.edu?subject=EPIMS%20and%20SCS%20data" TargetMode="External"/><Relationship Id="rId97" Type="http://schemas.openxmlformats.org/officeDocument/2006/relationships/hyperlink" Target="mailto:virtualschools@mass.gov?subject=CMVS%20End-of-Year%20Financial%20Report" TargetMode="External"/><Relationship Id="rId120" Type="http://schemas.openxmlformats.org/officeDocument/2006/relationships/hyperlink" Target="https://gateway.edu.state.ma.us/" TargetMode="External"/><Relationship Id="rId141" Type="http://schemas.openxmlformats.org/officeDocument/2006/relationships/hyperlink" Target="https://www.doe.mass.edu/lawsregs/603cmr7.html?section=15" TargetMode="External"/><Relationship Id="rId7" Type="http://schemas.openxmlformats.org/officeDocument/2006/relationships/hyperlink" Target="http://www.doe.mass.edu/sfs/safety/restraint.html" TargetMode="External"/><Relationship Id="rId162" Type="http://schemas.openxmlformats.org/officeDocument/2006/relationships/hyperlink" Target="mailto:mcas@doe.mass.edu" TargetMode="External"/><Relationship Id="rId183" Type="http://schemas.openxmlformats.org/officeDocument/2006/relationships/hyperlink" Target="mailto:elementarysecondaryed.act@mass.gov" TargetMode="External"/><Relationship Id="rId218" Type="http://schemas.openxmlformats.org/officeDocument/2006/relationships/hyperlink" Target="http://www.doe.mass.edu/mcas/" TargetMode="External"/><Relationship Id="rId239" Type="http://schemas.openxmlformats.org/officeDocument/2006/relationships/hyperlink" Target="https://www.doe.mass.edu/federalgrants/" TargetMode="External"/><Relationship Id="rId250" Type="http://schemas.openxmlformats.org/officeDocument/2006/relationships/hyperlink" Target="https://www.doe.mass.edu/news/news.aspx?id=25942" TargetMode="External"/><Relationship Id="rId271" Type="http://schemas.openxmlformats.org/officeDocument/2006/relationships/hyperlink" Target="mailto:achievement@mass.gov" TargetMode="External"/><Relationship Id="rId292" Type="http://schemas.openxmlformats.org/officeDocument/2006/relationships/table" Target="../tables/table6.xml"/><Relationship Id="rId24" Type="http://schemas.openxmlformats.org/officeDocument/2006/relationships/hyperlink" Target="mailto:charterschools@mass.gov?subject=Pre-enrollment%20and%20Sibling%20Pre-enrollment%20Report" TargetMode="External"/><Relationship Id="rId45" Type="http://schemas.openxmlformats.org/officeDocument/2006/relationships/hyperlink" Target="http://reportcards.doe.mass.edu/" TargetMode="External"/><Relationship Id="rId66" Type="http://schemas.openxmlformats.org/officeDocument/2006/relationships/hyperlink" Target="http://www.doe.mass.edu/infoservices/data/diradmin/default.html" TargetMode="External"/><Relationship Id="rId87" Type="http://schemas.openxmlformats.org/officeDocument/2006/relationships/hyperlink" Target="http://www.doe.mass.edu/mcas/alt" TargetMode="External"/><Relationship Id="rId110" Type="http://schemas.openxmlformats.org/officeDocument/2006/relationships/hyperlink" Target="https://malegislature.gov/Laws/GeneralLaws/PartI/TitleXII/Chapter71/Section38n" TargetMode="External"/><Relationship Id="rId131" Type="http://schemas.openxmlformats.org/officeDocument/2006/relationships/hyperlink" Target="mailto:bdevine@doe.mass.edu" TargetMode="External"/><Relationship Id="rId152" Type="http://schemas.openxmlformats.org/officeDocument/2006/relationships/hyperlink" Target="https://www.doe.mass.edu/ele/resources/proposal/qrg-newprogram.docx" TargetMode="External"/><Relationship Id="rId173" Type="http://schemas.openxmlformats.org/officeDocument/2006/relationships/hyperlink" Target="https://www.doe.mass.edu/instruction/impd/data-collection.html" TargetMode="External"/><Relationship Id="rId194" Type="http://schemas.openxmlformats.org/officeDocument/2006/relationships/hyperlink" Target="http://www.doe.mass.edu/mcas/" TargetMode="External"/><Relationship Id="rId208" Type="http://schemas.openxmlformats.org/officeDocument/2006/relationships/hyperlink" Target="https://www.doe.mass.edu/scholarships/adams/default.html" TargetMode="External"/><Relationship Id="rId229" Type="http://schemas.openxmlformats.org/officeDocument/2006/relationships/hyperlink" Target="https://gateway.edu.state.ma.us/edu/myportal/meoe" TargetMode="External"/><Relationship Id="rId240" Type="http://schemas.openxmlformats.org/officeDocument/2006/relationships/hyperlink" Target="https://www.doe.mass.edu/instruction/screening-assessments.html" TargetMode="External"/><Relationship Id="rId261" Type="http://schemas.openxmlformats.org/officeDocument/2006/relationships/hyperlink" Target="https://www.doe.mass.edu/sped/spp/indicators/indicator7/" TargetMode="External"/><Relationship Id="rId14" Type="http://schemas.openxmlformats.org/officeDocument/2006/relationships/hyperlink" Target="http://www.doe.mass.edu/sfs/bullying/" TargetMode="External"/><Relationship Id="rId35" Type="http://schemas.openxmlformats.org/officeDocument/2006/relationships/hyperlink" Target="https://malegislature.gov/Laws/GeneralLaws/PartI/TitleXII/Chapter71/Section37L" TargetMode="External"/><Relationship Id="rId56" Type="http://schemas.openxmlformats.org/officeDocument/2006/relationships/hyperlink" Target="mailto:educatordevelopment@mass.gov" TargetMode="External"/><Relationship Id="rId77" Type="http://schemas.openxmlformats.org/officeDocument/2006/relationships/hyperlink" Target="mailto:rcurtin@doe.mass.edu?subject=School%20Safety%20and%20Discipline%20Report%20(SSDR)" TargetMode="External"/><Relationship Id="rId100" Type="http://schemas.openxmlformats.org/officeDocument/2006/relationships/hyperlink" Target="http://www.doe.mass.edu/edwin/gateway/slereport-supp.html" TargetMode="External"/><Relationship Id="rId282" Type="http://schemas.openxmlformats.org/officeDocument/2006/relationships/hyperlink" Target="mailto:mcas@doe.mass.edu" TargetMode="External"/><Relationship Id="rId8" Type="http://schemas.openxmlformats.org/officeDocument/2006/relationships/hyperlink" Target="https://malegislature.gov/Laws/GeneralLaws/PartI/TitleXIV/Chapter90/Section7B" TargetMode="External"/><Relationship Id="rId98" Type="http://schemas.openxmlformats.org/officeDocument/2006/relationships/hyperlink" Target="mailto:virtualschools@mass.gov?subject=CMVS%20Pre-enrollment%20report" TargetMode="External"/><Relationship Id="rId121" Type="http://schemas.openxmlformats.org/officeDocument/2006/relationships/hyperlink" Target="http://www.doe.mass.edu/grants/default.html" TargetMode="External"/><Relationship Id="rId142" Type="http://schemas.openxmlformats.org/officeDocument/2006/relationships/hyperlink" Target="https://www.doe.mass.edu/infoservices/data/ssdr/" TargetMode="External"/><Relationship Id="rId163" Type="http://schemas.openxmlformats.org/officeDocument/2006/relationships/hyperlink" Target="https://www.doe.mass.edu/ccte/policies/perkins-v/default.html" TargetMode="External"/><Relationship Id="rId184" Type="http://schemas.openxmlformats.org/officeDocument/2006/relationships/hyperlink" Target="https://gateway.edu.state.ma.us/" TargetMode="External"/><Relationship Id="rId219" Type="http://schemas.openxmlformats.org/officeDocument/2006/relationships/hyperlink" Target="mailto:mcas@doe.mass.edu" TargetMode="External"/><Relationship Id="rId230" Type="http://schemas.openxmlformats.org/officeDocument/2006/relationships/hyperlink" Target="https://www.doe.mass.edu/soa/" TargetMode="External"/><Relationship Id="rId251" Type="http://schemas.openxmlformats.org/officeDocument/2006/relationships/hyperlink" Target="https://www.doe.mass.edu/sfs/bullying/default.html" TargetMode="External"/><Relationship Id="rId25" Type="http://schemas.openxmlformats.org/officeDocument/2006/relationships/hyperlink" Target="https://www.doe.mass.edu/charter/finance/revexp/" TargetMode="External"/><Relationship Id="rId46" Type="http://schemas.openxmlformats.org/officeDocument/2006/relationships/hyperlink" Target="mailto:elementarysecondaryed.act@mass.gov" TargetMode="External"/><Relationship Id="rId67" Type="http://schemas.openxmlformats.org/officeDocument/2006/relationships/hyperlink" Target="mailto:rcurtin@doe.mass.edu?subject=School%20openings/closings" TargetMode="External"/><Relationship Id="rId272" Type="http://schemas.openxmlformats.org/officeDocument/2006/relationships/hyperlink" Target="mailto:achievement@mass.gov" TargetMode="External"/><Relationship Id="rId293" Type="http://schemas.openxmlformats.org/officeDocument/2006/relationships/comments" Target="../comments1.xml"/><Relationship Id="rId88" Type="http://schemas.openxmlformats.org/officeDocument/2006/relationships/hyperlink" Target="http://www.doe.mass.edu/mcas/" TargetMode="External"/><Relationship Id="rId111" Type="http://schemas.openxmlformats.org/officeDocument/2006/relationships/hyperlink" Target="mailto:sfinance@doe.mass.edu?subject=School%20Choice%20Claim%20Form" TargetMode="External"/><Relationship Id="rId132" Type="http://schemas.openxmlformats.org/officeDocument/2006/relationships/hyperlink" Target="https://www.doe.mass.edu/ccte/ccr/ewis/" TargetMode="External"/><Relationship Id="rId153" Type="http://schemas.openxmlformats.org/officeDocument/2006/relationships/hyperlink" Target="https://www.doe.mass.edu/ele/" TargetMode="External"/><Relationship Id="rId174" Type="http://schemas.openxmlformats.org/officeDocument/2006/relationships/hyperlink" Target="https://www.doe.mass.edu/ccte/data-reports/default.html" TargetMode="External"/><Relationship Id="rId195" Type="http://schemas.openxmlformats.org/officeDocument/2006/relationships/hyperlink" Target="mailto:mcas@doe.mass.edu" TargetMode="External"/><Relationship Id="rId209" Type="http://schemas.openxmlformats.org/officeDocument/2006/relationships/hyperlink" Target="mailto:mcas@doe.mass.edu" TargetMode="External"/><Relationship Id="rId220" Type="http://schemas.openxmlformats.org/officeDocument/2006/relationships/hyperlink" Target="https://gateway.edu.state.ma.us/elar/common/EducatorWelcomePagePageControl.ser" TargetMode="External"/><Relationship Id="rId241" Type="http://schemas.openxmlformats.org/officeDocument/2006/relationships/hyperlink" Target="https://mass.egrantsmanagement.com/" TargetMode="External"/><Relationship Id="rId15" Type="http://schemas.openxmlformats.org/officeDocument/2006/relationships/hyperlink" Target="http://www.doe.mass.edu/sfs/bullying/" TargetMode="External"/><Relationship Id="rId36" Type="http://schemas.openxmlformats.org/officeDocument/2006/relationships/hyperlink" Target="mailto:legal@doe.mass.edu?subject=Reporting%20requirements%20relating%20to%20suspected%20child%20abuse%20and%20neglect%20/%20reporting%20of%20fires" TargetMode="External"/><Relationship Id="rId57" Type="http://schemas.openxmlformats.org/officeDocument/2006/relationships/hyperlink" Target="https://gateway.edu.state.ma.us/" TargetMode="External"/><Relationship Id="rId262" Type="http://schemas.openxmlformats.org/officeDocument/2006/relationships/hyperlink" Target="mailto:specialeducation@doe.mass.edu" TargetMode="External"/><Relationship Id="rId283" Type="http://schemas.openxmlformats.org/officeDocument/2006/relationships/hyperlink" Target="mailto:federalgrantprograms@mass.gov" TargetMode="External"/><Relationship Id="rId78" Type="http://schemas.openxmlformats.org/officeDocument/2006/relationships/hyperlink" Target="http://www.doe.mass.edu/infoservices/data/sims/schedule.html" TargetMode="External"/><Relationship Id="rId99" Type="http://schemas.openxmlformats.org/officeDocument/2006/relationships/hyperlink" Target="https://www.doe.mass.edu/cmvs/cmvs/annual-report-guide.docx" TargetMode="External"/><Relationship Id="rId101" Type="http://schemas.openxmlformats.org/officeDocument/2006/relationships/hyperlink" Target="mailto:charterschool@mass.gov?subject=Pre-Enrollment%20Estimate%20Report" TargetMode="External"/><Relationship Id="rId122" Type="http://schemas.openxmlformats.org/officeDocument/2006/relationships/hyperlink" Target="https://www.doe.mass.edu/sped/advisories/13_1.html" TargetMode="External"/><Relationship Id="rId143" Type="http://schemas.openxmlformats.org/officeDocument/2006/relationships/hyperlink" Target="https://www.doe.mass.edu/infoservices/data/schedule.html" TargetMode="External"/><Relationship Id="rId164" Type="http://schemas.openxmlformats.org/officeDocument/2006/relationships/hyperlink" Target="mailto:CCTE@mass.gov" TargetMode="External"/><Relationship Id="rId185" Type="http://schemas.openxmlformats.org/officeDocument/2006/relationships/hyperlink" Target="mailto:elementarysecondaryed.act@mass.gov" TargetMode="External"/><Relationship Id="rId9" Type="http://schemas.openxmlformats.org/officeDocument/2006/relationships/hyperlink" Target="http://www.doe.mass.edu/psm/anti-hazing/" TargetMode="External"/><Relationship Id="rId210" Type="http://schemas.openxmlformats.org/officeDocument/2006/relationships/hyperlink" Target="https://www.doe.mass.edu/mcas/parents/default.html" TargetMode="External"/><Relationship Id="rId26" Type="http://schemas.openxmlformats.org/officeDocument/2006/relationships/hyperlink" Target="mailto:legal@doe.mass.edu" TargetMode="External"/><Relationship Id="rId231" Type="http://schemas.openxmlformats.org/officeDocument/2006/relationships/hyperlink" Target="mailto:SOAplans@mass.gov" TargetMode="External"/><Relationship Id="rId252" Type="http://schemas.openxmlformats.org/officeDocument/2006/relationships/hyperlink" Target="mailto:mary.l.brown@mass.gov" TargetMode="External"/><Relationship Id="rId273" Type="http://schemas.openxmlformats.org/officeDocument/2006/relationships/hyperlink" Target="mailto:achievement@mass.gov" TargetMode="External"/><Relationship Id="rId294" Type="http://schemas.microsoft.com/office/2019/04/relationships/namedSheetView" Target="../namedSheetViews/namedSheetView1.xml"/><Relationship Id="rId47" Type="http://schemas.openxmlformats.org/officeDocument/2006/relationships/hyperlink" Target="https://www.doe.mass.edu/edeffectiveness/mentor/" TargetMode="External"/><Relationship Id="rId68" Type="http://schemas.openxmlformats.org/officeDocument/2006/relationships/hyperlink" Target="http://www.doe.mass.edu/infoservices/data/sims" TargetMode="External"/><Relationship Id="rId89" Type="http://schemas.openxmlformats.org/officeDocument/2006/relationships/hyperlink" Target="http://www.doe.mass.edu/cnp/nprograms/" TargetMode="External"/><Relationship Id="rId112" Type="http://schemas.openxmlformats.org/officeDocument/2006/relationships/hyperlink" Target="https://edgrants.eoe.mass.edu/grantium/frontOffice.jsf" TargetMode="External"/><Relationship Id="rId133" Type="http://schemas.openxmlformats.org/officeDocument/2006/relationships/hyperlink" Target="https://gateway.edu.state.ma.us/elar/common/EducatorWelcomePagePageControl.ser" TargetMode="External"/><Relationship Id="rId154" Type="http://schemas.openxmlformats.org/officeDocument/2006/relationships/hyperlink" Target="mailto:EdGrants@mass.gov" TargetMode="External"/><Relationship Id="rId175" Type="http://schemas.openxmlformats.org/officeDocument/2006/relationships/hyperlink" Target="mailto:CCTE@mass.gov" TargetMode="External"/><Relationship Id="rId196" Type="http://schemas.openxmlformats.org/officeDocument/2006/relationships/hyperlink" Target="http://www.doe.mass.edu/mcas/" TargetMode="External"/><Relationship Id="rId200" Type="http://schemas.openxmlformats.org/officeDocument/2006/relationships/hyperlink" Target="http://www.doe.mass.edu/mcas/" TargetMode="External"/><Relationship Id="rId16" Type="http://schemas.openxmlformats.org/officeDocument/2006/relationships/hyperlink" Target="http://www.doe.mass.edu/mcas/" TargetMode="External"/><Relationship Id="rId221" Type="http://schemas.openxmlformats.org/officeDocument/2006/relationships/hyperlink" Target="https://www.mass.gov/how-to/apply-for-a-clinical-laboratory-improvement-amendment-clia-certificate" TargetMode="External"/><Relationship Id="rId242" Type="http://schemas.openxmlformats.org/officeDocument/2006/relationships/hyperlink" Target="mailto:specialeducation@doe.mass.edu" TargetMode="External"/><Relationship Id="rId263" Type="http://schemas.openxmlformats.org/officeDocument/2006/relationships/hyperlink" Target="https://www.doe.mass.edu/sped/idea2004/sig-dispro/fiscal-implications-qrg.docx" TargetMode="External"/><Relationship Id="rId284" Type="http://schemas.openxmlformats.org/officeDocument/2006/relationships/hyperlink" Target="https://www.doe.mass.edu/edeffectiveness/paraprofessional.html" TargetMode="External"/><Relationship Id="rId37" Type="http://schemas.openxmlformats.org/officeDocument/2006/relationships/hyperlink" Target="https://malegislature.gov/Laws/GeneralLaws/PartI/TitleXII/Chapter71/Section59c" TargetMode="External"/><Relationship Id="rId58" Type="http://schemas.openxmlformats.org/officeDocument/2006/relationships/hyperlink" Target="mailto:nutrition@doe.mass.edu?subject=School%20nutrition%20programs%20and%20claims" TargetMode="External"/><Relationship Id="rId79" Type="http://schemas.openxmlformats.org/officeDocument/2006/relationships/hyperlink" Target="mailto:rcurtin@doe.mass.edu?subject=EPIMS%20and%20SCS%20data" TargetMode="External"/><Relationship Id="rId102" Type="http://schemas.openxmlformats.org/officeDocument/2006/relationships/hyperlink" Target="http://www.doe.mass.edu/sfs/safety/verbalscreening.html" TargetMode="External"/><Relationship Id="rId123" Type="http://schemas.openxmlformats.org/officeDocument/2006/relationships/hyperlink" Target="mailto:bdevine@doe.mass.edu" TargetMode="External"/><Relationship Id="rId144" Type="http://schemas.openxmlformats.org/officeDocument/2006/relationships/hyperlink" Target="https://www.doe.mass.edu/infoservices/data/schedule.html" TargetMode="External"/><Relationship Id="rId90" Type="http://schemas.openxmlformats.org/officeDocument/2006/relationships/hyperlink" Target="mailto:nutrition@doe.mass.edu?subject=Direct%20Certification%20Process:%20determining%20the%20eligibility%20of%20students%20for%20free%20meals" TargetMode="External"/><Relationship Id="rId165" Type="http://schemas.openxmlformats.org/officeDocument/2006/relationships/hyperlink" Target="https://www.doe.mass.edu/ccte/policies/admissions/default.html" TargetMode="External"/><Relationship Id="rId186" Type="http://schemas.openxmlformats.org/officeDocument/2006/relationships/hyperlink" Target="https://profiles.doe.mass.edu/statereport/accountability.aspx" TargetMode="External"/><Relationship Id="rId211" Type="http://schemas.openxmlformats.org/officeDocument/2006/relationships/hyperlink" Target="mailto:mcas@doe.mass.edu" TargetMode="External"/><Relationship Id="rId232" Type="http://schemas.openxmlformats.org/officeDocument/2006/relationships/hyperlink" Target="mailto:virtualschools@mass.gov" TargetMode="External"/><Relationship Id="rId253" Type="http://schemas.openxmlformats.org/officeDocument/2006/relationships/hyperlink" Target="mailto:EdGrants@mass.gov" TargetMode="External"/><Relationship Id="rId274" Type="http://schemas.openxmlformats.org/officeDocument/2006/relationships/hyperlink" Target="mailto:achievement@mass.gov" TargetMode="External"/><Relationship Id="rId27" Type="http://schemas.openxmlformats.org/officeDocument/2006/relationships/hyperlink" Target="mailto:legal@doe.mass.edu" TargetMode="External"/><Relationship Id="rId48" Type="http://schemas.openxmlformats.org/officeDocument/2006/relationships/hyperlink" Target="http://www.doe.mass.edu/edeval/" TargetMode="External"/><Relationship Id="rId69" Type="http://schemas.openxmlformats.org/officeDocument/2006/relationships/hyperlink" Target="mailto:rcurtin@doe.mass.edu?subject=October%201%20SIMS%20submission" TargetMode="External"/><Relationship Id="rId113" Type="http://schemas.openxmlformats.org/officeDocument/2006/relationships/hyperlink" Target="https://www.doe.mass.edu/Grants/edgrants.html" TargetMode="External"/><Relationship Id="rId134" Type="http://schemas.openxmlformats.org/officeDocument/2006/relationships/hyperlink" Target="https://www.doe.mass.edu/odl/planning-funding/E-rate/" TargetMode="External"/><Relationship Id="rId80" Type="http://schemas.openxmlformats.org/officeDocument/2006/relationships/hyperlink" Target="https://www.doe.mass.edu/edeffectiveness/mentor/reports.html" TargetMode="External"/><Relationship Id="rId155" Type="http://schemas.openxmlformats.org/officeDocument/2006/relationships/hyperlink" Target="mailto:EdGrants@mass.gov" TargetMode="External"/><Relationship Id="rId176" Type="http://schemas.openxmlformats.org/officeDocument/2006/relationships/hyperlink" Target="https://www.doe.mass.edu/ccte/data-reports/default.html" TargetMode="External"/><Relationship Id="rId197" Type="http://schemas.openxmlformats.org/officeDocument/2006/relationships/hyperlink" Target="mailto:mcas@doe.mass.edu" TargetMode="External"/><Relationship Id="rId201" Type="http://schemas.openxmlformats.org/officeDocument/2006/relationships/hyperlink" Target="mailto:mcas@doe.mass.edu" TargetMode="External"/><Relationship Id="rId222" Type="http://schemas.openxmlformats.org/officeDocument/2006/relationships/hyperlink" Target="mailto:K12covid19tesing@mass.gov" TargetMode="External"/><Relationship Id="rId243" Type="http://schemas.openxmlformats.org/officeDocument/2006/relationships/hyperlink" Target="https://www.doe.mass.edu/sped/advisories/conditions/" TargetMode="External"/><Relationship Id="rId264" Type="http://schemas.openxmlformats.org/officeDocument/2006/relationships/hyperlink" Target="mailto:virtualschools@mass.gov?subject=CMVS%20Annual%20Report" TargetMode="External"/><Relationship Id="rId285" Type="http://schemas.openxmlformats.org/officeDocument/2006/relationships/hyperlink" Target="mailto:sfinance@doe.mass.edu?subject=School%20Choice%20Claim%20Form" TargetMode="External"/><Relationship Id="rId17" Type="http://schemas.openxmlformats.org/officeDocument/2006/relationships/hyperlink" Target="http://www.doe.mass.edu/mcas" TargetMode="External"/><Relationship Id="rId38" Type="http://schemas.openxmlformats.org/officeDocument/2006/relationships/hyperlink" Target="mailto:commissioner0@massmail.state.ma.us?subject=School%20council%20elections" TargetMode="External"/><Relationship Id="rId59" Type="http://schemas.openxmlformats.org/officeDocument/2006/relationships/hyperlink" Target="http://www.doe.mass.edu/cnp/nprograms/" TargetMode="External"/><Relationship Id="rId103" Type="http://schemas.openxmlformats.org/officeDocument/2006/relationships/hyperlink" Target="http://www.doe.mass.edu/federalgrants/titlei-a/guidance/" TargetMode="External"/><Relationship Id="rId124" Type="http://schemas.openxmlformats.org/officeDocument/2006/relationships/hyperlink" Target="mailto:bdevine@doe.mass.edu" TargetMode="External"/><Relationship Id="rId70" Type="http://schemas.openxmlformats.org/officeDocument/2006/relationships/hyperlink" Target="http://www.doe.mass.edu/infoservices/data/epims/" TargetMode="External"/><Relationship Id="rId91" Type="http://schemas.openxmlformats.org/officeDocument/2006/relationships/hyperlink" Target="http://www.doe.mass.edu/cnp/nprograms/" TargetMode="External"/><Relationship Id="rId145" Type="http://schemas.openxmlformats.org/officeDocument/2006/relationships/hyperlink" Target="mailto:nutrition@doe.mass.edu" TargetMode="External"/><Relationship Id="rId166" Type="http://schemas.openxmlformats.org/officeDocument/2006/relationships/hyperlink" Target="mailto:CCTE@mass.gov" TargetMode="External"/><Relationship Id="rId187" Type="http://schemas.openxmlformats.org/officeDocument/2006/relationships/hyperlink" Target="https://www.mass.gov/doc/mdph-medication-registration-guidance-document-2022/download" TargetMode="External"/><Relationship Id="rId1" Type="http://schemas.openxmlformats.org/officeDocument/2006/relationships/hyperlink" Target="https://edgrants.eoe.mass.edu/grantium/frontOffice.jsf" TargetMode="External"/><Relationship Id="rId212" Type="http://schemas.openxmlformats.org/officeDocument/2006/relationships/hyperlink" Target="mailto:mcas@doe.mass.edu" TargetMode="External"/><Relationship Id="rId233" Type="http://schemas.openxmlformats.org/officeDocument/2006/relationships/hyperlink" Target="mailto:virtualschools@mass.gov" TargetMode="External"/><Relationship Id="rId254" Type="http://schemas.openxmlformats.org/officeDocument/2006/relationships/hyperlink" Target="mailto:EdGrants@mass.gov" TargetMode="External"/><Relationship Id="rId28" Type="http://schemas.openxmlformats.org/officeDocument/2006/relationships/hyperlink" Target="https://malegislature.gov/Laws/GeneralLaws/PartI/TitleII/Chapter6/Section172i" TargetMode="External"/><Relationship Id="rId49" Type="http://schemas.openxmlformats.org/officeDocument/2006/relationships/hyperlink" Target="http://www.doe.mass.edu/chri/lawsregs.html" TargetMode="External"/><Relationship Id="rId114" Type="http://schemas.openxmlformats.org/officeDocument/2006/relationships/hyperlink" Target="https://www.doe.mass.edu/Grants/edgrants.html" TargetMode="External"/><Relationship Id="rId275" Type="http://schemas.openxmlformats.org/officeDocument/2006/relationships/hyperlink" Target="mailto:achievement@mass.gov" TargetMode="External"/><Relationship Id="rId60" Type="http://schemas.openxmlformats.org/officeDocument/2006/relationships/hyperlink" Target="mailto:nutrition@doe.mass.edu?subject=Direct%20Certification%20Process:%20determining%20the%20eligibility%20of%20students%20for%20free%20meals" TargetMode="External"/><Relationship Id="rId81" Type="http://schemas.openxmlformats.org/officeDocument/2006/relationships/hyperlink" Target="mailto:educatordevelopment@mass.gov" TargetMode="External"/><Relationship Id="rId135" Type="http://schemas.openxmlformats.org/officeDocument/2006/relationships/hyperlink" Target="https://www.doe.mass.edu/odl/planning-funding/E-rate/" TargetMode="External"/><Relationship Id="rId156" Type="http://schemas.openxmlformats.org/officeDocument/2006/relationships/hyperlink" Target="https://www.doe.mass.edu/charter/enrollment/" TargetMode="External"/><Relationship Id="rId177" Type="http://schemas.openxmlformats.org/officeDocument/2006/relationships/hyperlink" Target="mailto:CCTE@mass.gov" TargetMode="External"/><Relationship Id="rId198" Type="http://schemas.openxmlformats.org/officeDocument/2006/relationships/hyperlink" Target="http://www.doe.mass.edu/mcas/" TargetMode="External"/><Relationship Id="rId202" Type="http://schemas.openxmlformats.org/officeDocument/2006/relationships/hyperlink" Target="http://www.doe.mass.edu/mcas/" TargetMode="External"/><Relationship Id="rId223" Type="http://schemas.openxmlformats.org/officeDocument/2006/relationships/hyperlink" Target="http://www.doe.mass.edu/charter/acct.html?section=annual" TargetMode="External"/><Relationship Id="rId244" Type="http://schemas.openxmlformats.org/officeDocument/2006/relationships/hyperlink" Target="mailto:specialeducation@doe.mass.edu" TargetMode="External"/><Relationship Id="rId18" Type="http://schemas.openxmlformats.org/officeDocument/2006/relationships/hyperlink" Target="mailto:bdevine@doe.mass.edu?subject=Individual%20Professional%20Development%20Plans" TargetMode="External"/><Relationship Id="rId39" Type="http://schemas.openxmlformats.org/officeDocument/2006/relationships/hyperlink" Target="https://malegislature.gov/Laws/GeneralLaws/PartI/TitleXII/Chapter71/Section59c" TargetMode="External"/><Relationship Id="rId265" Type="http://schemas.openxmlformats.org/officeDocument/2006/relationships/hyperlink" Target="https://www.doe.mass.edu/cmvs/cmvs/annual-report-guide.docx" TargetMode="External"/><Relationship Id="rId286" Type="http://schemas.openxmlformats.org/officeDocument/2006/relationships/hyperlink" Target="mailto:commissioner0@massmail.state.ma.us" TargetMode="External"/><Relationship Id="rId50" Type="http://schemas.openxmlformats.org/officeDocument/2006/relationships/hyperlink" Target="http://www.doe.mass.edu/chri/lawsregs.html" TargetMode="External"/><Relationship Id="rId104" Type="http://schemas.openxmlformats.org/officeDocument/2006/relationships/hyperlink" Target="mailto:federalgrantprograms@mass.gov" TargetMode="External"/><Relationship Id="rId125" Type="http://schemas.openxmlformats.org/officeDocument/2006/relationships/hyperlink" Target="mailto:Kevin.Kaczynski@doe.mass.edu" TargetMode="External"/><Relationship Id="rId146" Type="http://schemas.openxmlformats.org/officeDocument/2006/relationships/hyperlink" Target="mailto:nutrition@doe.mass.edu" TargetMode="External"/><Relationship Id="rId167" Type="http://schemas.openxmlformats.org/officeDocument/2006/relationships/hyperlink" Target="mailto:restraint@mass.gov" TargetMode="External"/><Relationship Id="rId188" Type="http://schemas.openxmlformats.org/officeDocument/2006/relationships/hyperlink" Target="https://www.mass.gov/lists/school-health-screening" TargetMode="External"/><Relationship Id="rId71" Type="http://schemas.openxmlformats.org/officeDocument/2006/relationships/hyperlink" Target="mailto:rcurtin@doe.mass.edu?subject=October%201%20EPIMS%20and%20SCS%20data%20submission" TargetMode="External"/><Relationship Id="rId92" Type="http://schemas.openxmlformats.org/officeDocument/2006/relationships/hyperlink" Target="https://www.doe.mass.edu/sfs/safety/medical-erp.html" TargetMode="External"/><Relationship Id="rId213" Type="http://schemas.openxmlformats.org/officeDocument/2006/relationships/hyperlink" Target="https://www.doe.mass.edu/scholarships/adams/default.html" TargetMode="External"/><Relationship Id="rId234" Type="http://schemas.openxmlformats.org/officeDocument/2006/relationships/hyperlink" Target="mailto:CCTE@mass.gov" TargetMode="External"/><Relationship Id="rId2" Type="http://schemas.openxmlformats.org/officeDocument/2006/relationships/hyperlink" Target="http://www.doe.mass.edu/sped/prb/" TargetMode="External"/><Relationship Id="rId29" Type="http://schemas.openxmlformats.org/officeDocument/2006/relationships/hyperlink" Target="mailto:legal@doe.mass.edu" TargetMode="External"/><Relationship Id="rId255" Type="http://schemas.openxmlformats.org/officeDocument/2006/relationships/hyperlink" Target="https://www.doe.mass.edu/cmvs/" TargetMode="External"/><Relationship Id="rId276" Type="http://schemas.openxmlformats.org/officeDocument/2006/relationships/hyperlink" Target="mailto:achievement@mass.gov" TargetMode="External"/><Relationship Id="rId40" Type="http://schemas.openxmlformats.org/officeDocument/2006/relationships/hyperlink" Target="mailto:specialeducation@doe.mass.edu" TargetMode="External"/><Relationship Id="rId115" Type="http://schemas.openxmlformats.org/officeDocument/2006/relationships/hyperlink" Target="http://www.doe.mass.edu/lawsregs/603cmr41.html?section=06" TargetMode="External"/><Relationship Id="rId136" Type="http://schemas.openxmlformats.org/officeDocument/2006/relationships/hyperlink" Target="mailto:SSoS@mass.gov" TargetMode="External"/><Relationship Id="rId157" Type="http://schemas.openxmlformats.org/officeDocument/2006/relationships/hyperlink" Target="https://www.doe.mass.edu/charter/" TargetMode="External"/><Relationship Id="rId178" Type="http://schemas.openxmlformats.org/officeDocument/2006/relationships/hyperlink" Target="mailto:contractagreements@mass.gov" TargetMode="External"/><Relationship Id="rId61" Type="http://schemas.openxmlformats.org/officeDocument/2006/relationships/hyperlink" Target="http://www.doe.mass.edu/cnp/nprograms/" TargetMode="External"/><Relationship Id="rId82" Type="http://schemas.openxmlformats.org/officeDocument/2006/relationships/hyperlink" Target="mailto:rcurtin@doe.mass.edu?subject=EPIMS%20and%20SCS%20data" TargetMode="External"/><Relationship Id="rId199" Type="http://schemas.openxmlformats.org/officeDocument/2006/relationships/hyperlink" Target="mailto:mcas@doe.mass.edu" TargetMode="External"/><Relationship Id="rId203" Type="http://schemas.openxmlformats.org/officeDocument/2006/relationships/hyperlink" Target="mailto:mcas@doe.mass.edu" TargetMode="External"/><Relationship Id="rId19" Type="http://schemas.openxmlformats.org/officeDocument/2006/relationships/hyperlink" Target="mailto:charterschools@doe.mass.edu?subject=Independent%20Financial%20Audit" TargetMode="External"/><Relationship Id="rId224" Type="http://schemas.openxmlformats.org/officeDocument/2006/relationships/hyperlink" Target="mailto:charterschools@mass.gov?subject=Charter%20Schools%20Annual%20Report" TargetMode="External"/><Relationship Id="rId245" Type="http://schemas.openxmlformats.org/officeDocument/2006/relationships/hyperlink" Target="https://www.doe.mass.edu/sped/idea2004/sig-dispro/" TargetMode="External"/><Relationship Id="rId266" Type="http://schemas.openxmlformats.org/officeDocument/2006/relationships/hyperlink" Target="mailto:achievement@mass.gov" TargetMode="External"/><Relationship Id="rId287" Type="http://schemas.openxmlformats.org/officeDocument/2006/relationships/hyperlink" Target="https://www.doe.mass.edu/sped/proshare/" TargetMode="External"/><Relationship Id="rId30" Type="http://schemas.openxmlformats.org/officeDocument/2006/relationships/hyperlink" Target="mailto:legal@doe.mass.edu" TargetMode="External"/><Relationship Id="rId105" Type="http://schemas.openxmlformats.org/officeDocument/2006/relationships/hyperlink" Target="mailto:michelle.l.griffin@mass.gov" TargetMode="External"/><Relationship Id="rId126" Type="http://schemas.openxmlformats.org/officeDocument/2006/relationships/hyperlink" Target="mailto:Kevin.Kaczynski@doe.mass.edu" TargetMode="External"/><Relationship Id="rId147" Type="http://schemas.openxmlformats.org/officeDocument/2006/relationships/hyperlink" Target="mailto:nutrition@doe.mass.edu" TargetMode="External"/><Relationship Id="rId168" Type="http://schemas.openxmlformats.org/officeDocument/2006/relationships/hyperlink" Target="https://www.doe.mass.edu/sfs/safety/restraint.html" TargetMode="External"/><Relationship Id="rId51" Type="http://schemas.openxmlformats.org/officeDocument/2006/relationships/hyperlink" Target="http://www.doe.mass.edu/sac/election/" TargetMode="External"/><Relationship Id="rId72" Type="http://schemas.openxmlformats.org/officeDocument/2006/relationships/hyperlink" Target="mailto:rcurtin@doe.mass.edu?subject=Individual%20Non-Public%20School%20Report(s)" TargetMode="External"/><Relationship Id="rId93" Type="http://schemas.openxmlformats.org/officeDocument/2006/relationships/hyperlink" Target="http://www.doe.mass.edu/cnp/nprograms/" TargetMode="External"/><Relationship Id="rId189" Type="http://schemas.openxmlformats.org/officeDocument/2006/relationships/hyperlink" Target="mailto:mcas@doe.mass.edu" TargetMode="External"/><Relationship Id="rId3" Type="http://schemas.openxmlformats.org/officeDocument/2006/relationships/hyperlink" Target="http://www.doe.mass.edu/sfs/bullying/" TargetMode="External"/><Relationship Id="rId214" Type="http://schemas.openxmlformats.org/officeDocument/2006/relationships/hyperlink" Target="https://www.doe.mass.edu/covid19/testing/default.html" TargetMode="External"/><Relationship Id="rId235" Type="http://schemas.openxmlformats.org/officeDocument/2006/relationships/hyperlink" Target="https://www.doe.mass.edu/mcas/default.html" TargetMode="External"/><Relationship Id="rId256" Type="http://schemas.openxmlformats.org/officeDocument/2006/relationships/hyperlink" Target="https://www.doe.mass.edu/redesign/innovation/default.html?section=annual-eval" TargetMode="External"/><Relationship Id="rId277" Type="http://schemas.openxmlformats.org/officeDocument/2006/relationships/hyperlink" Target="mailto:achievement@mass.gov" TargetMode="External"/><Relationship Id="rId116" Type="http://schemas.openxmlformats.org/officeDocument/2006/relationships/hyperlink" Target="mailto:educatordevelopment@mass.gov" TargetMode="External"/><Relationship Id="rId137" Type="http://schemas.openxmlformats.org/officeDocument/2006/relationships/hyperlink" Target="mailto:%20odl@doe.mass.edu" TargetMode="External"/><Relationship Id="rId158" Type="http://schemas.openxmlformats.org/officeDocument/2006/relationships/hyperlink" Target="mailto:virtualschools@mass.gov?subject=CMVS%20Annual%20Report" TargetMode="External"/><Relationship Id="rId20" Type="http://schemas.openxmlformats.org/officeDocument/2006/relationships/hyperlink" Target="mailto:charterschools@mass.gov?subject=End-of-year%20financial%20report" TargetMode="External"/><Relationship Id="rId41" Type="http://schemas.openxmlformats.org/officeDocument/2006/relationships/hyperlink" Target="mailto:circuitbreaker@mass.gov" TargetMode="External"/><Relationship Id="rId62" Type="http://schemas.openxmlformats.org/officeDocument/2006/relationships/hyperlink" Target="mailto:nutrition@doe.mass.edu?subject=Community%20Eligibility%20Provision:%20Identified%20Student%20Percentages" TargetMode="External"/><Relationship Id="rId83" Type="http://schemas.openxmlformats.org/officeDocument/2006/relationships/hyperlink" Target="mailto:rcurtin@doe.mass.edu" TargetMode="External"/><Relationship Id="rId179" Type="http://schemas.openxmlformats.org/officeDocument/2006/relationships/hyperlink" Target="mailto:schoolchoice@mass.gov" TargetMode="External"/><Relationship Id="rId190" Type="http://schemas.openxmlformats.org/officeDocument/2006/relationships/hyperlink" Target="http://www.doe.mass.edu/mcas/" TargetMode="External"/><Relationship Id="rId204" Type="http://schemas.openxmlformats.org/officeDocument/2006/relationships/hyperlink" Target="http://www.doe.mass.edu/mcas/alt" TargetMode="External"/><Relationship Id="rId225" Type="http://schemas.openxmlformats.org/officeDocument/2006/relationships/hyperlink" Target="mailto:charterschool@mass.gov?subject=Sibling%20Verification%20Spring%20Module" TargetMode="External"/><Relationship Id="rId246" Type="http://schemas.openxmlformats.org/officeDocument/2006/relationships/hyperlink" Target="https://www.doe.mass.edu/sped/osep/determinations.html" TargetMode="External"/><Relationship Id="rId267" Type="http://schemas.openxmlformats.org/officeDocument/2006/relationships/hyperlink" Target="mailto:achievement@mass.gov" TargetMode="External"/><Relationship Id="rId288" Type="http://schemas.openxmlformats.org/officeDocument/2006/relationships/hyperlink" Target="https://malegislature.gov/Laws/GeneralLaws/PartI/TitleXII/Chapter76/Section5" TargetMode="External"/><Relationship Id="rId106" Type="http://schemas.openxmlformats.org/officeDocument/2006/relationships/hyperlink" Target="https://gateway.edu.state.ma.us/edu/myportal/meoe" TargetMode="External"/><Relationship Id="rId127" Type="http://schemas.openxmlformats.org/officeDocument/2006/relationships/hyperlink" Target="https://www2.ed.gov/about/offices/list/ocr/frontpage/faq/crt-ta.html" TargetMode="External"/><Relationship Id="rId10" Type="http://schemas.openxmlformats.org/officeDocument/2006/relationships/hyperlink" Target="http://www.doe.mass.edu/charter/finance/auditing/" TargetMode="External"/><Relationship Id="rId31" Type="http://schemas.openxmlformats.org/officeDocument/2006/relationships/hyperlink" Target="https://malegislature.gov/Laws/GeneralLaws/PartI/TitleXII/Chapter71/Section37H" TargetMode="External"/><Relationship Id="rId52" Type="http://schemas.openxmlformats.org/officeDocument/2006/relationships/hyperlink" Target="mailto:educatordevelopment@mass.gov" TargetMode="External"/><Relationship Id="rId73" Type="http://schemas.openxmlformats.org/officeDocument/2006/relationships/hyperlink" Target="http://www.doe.mass.edu/infoservices/data/sims/schedule.html" TargetMode="External"/><Relationship Id="rId94" Type="http://schemas.openxmlformats.org/officeDocument/2006/relationships/hyperlink" Target="http://www.doe.mass.edu/cnp/nprograms/" TargetMode="External"/><Relationship Id="rId148" Type="http://schemas.openxmlformats.org/officeDocument/2006/relationships/hyperlink" Target="mailto:Kevin.Kaczynski@doe.mass.edu" TargetMode="External"/><Relationship Id="rId169" Type="http://schemas.openxmlformats.org/officeDocument/2006/relationships/hyperlink" Target="mailto:craig.a.waterman@mass.gov" TargetMode="External"/><Relationship Id="rId4" Type="http://schemas.openxmlformats.org/officeDocument/2006/relationships/hyperlink" Target="https://www.mass.gov/service-details/fire-prevention-in-schools" TargetMode="External"/><Relationship Id="rId180" Type="http://schemas.openxmlformats.org/officeDocument/2006/relationships/hyperlink" Target="mailto:schoolchoice@mass.gov" TargetMode="External"/><Relationship Id="rId215" Type="http://schemas.openxmlformats.org/officeDocument/2006/relationships/hyperlink" Target="https://www.doe.mass.edu/ccte/pathways/innovation-pathways/default.html" TargetMode="External"/><Relationship Id="rId236" Type="http://schemas.openxmlformats.org/officeDocument/2006/relationships/hyperlink" Target="https://www.doe.mass.edu/edeffectiveness/" TargetMode="External"/><Relationship Id="rId257" Type="http://schemas.openxmlformats.org/officeDocument/2006/relationships/hyperlink" Target="mailto:redesign@doe.mass.edu" TargetMode="External"/><Relationship Id="rId278" Type="http://schemas.openxmlformats.org/officeDocument/2006/relationships/hyperlink" Target="mailto:achievement@mass.gov" TargetMode="External"/><Relationship Id="rId42" Type="http://schemas.openxmlformats.org/officeDocument/2006/relationships/hyperlink" Target="http://www.doe.mass.edu/finance/circuitbreaker/" TargetMode="External"/><Relationship Id="rId84" Type="http://schemas.openxmlformats.org/officeDocument/2006/relationships/hyperlink" Target="mailto:johnj.sullivan@mass.gov" TargetMode="External"/><Relationship Id="rId138" Type="http://schemas.openxmlformats.org/officeDocument/2006/relationships/hyperlink" Target="https://www.doe.mass.edu/odl/planning-funding/E-rate/" TargetMode="External"/><Relationship Id="rId191" Type="http://schemas.openxmlformats.org/officeDocument/2006/relationships/hyperlink" Target="mailto:mcas@doe.mass.edu" TargetMode="External"/><Relationship Id="rId205" Type="http://schemas.openxmlformats.org/officeDocument/2006/relationships/hyperlink" Target="mailto:mcas@doe.mass.edu" TargetMode="External"/><Relationship Id="rId247" Type="http://schemas.openxmlformats.org/officeDocument/2006/relationships/hyperlink" Target="mailto:specialeducation@doe.mass.edu" TargetMode="External"/><Relationship Id="rId107" Type="http://schemas.openxmlformats.org/officeDocument/2006/relationships/hyperlink" Target="mailto:schoolchoice@mass.gov" TargetMode="External"/><Relationship Id="rId289" Type="http://schemas.openxmlformats.org/officeDocument/2006/relationships/hyperlink" Target="mailto:commissioner0@massmail.state.ma.us?subject=School%20council%20elections" TargetMode="External"/><Relationship Id="rId11" Type="http://schemas.openxmlformats.org/officeDocument/2006/relationships/hyperlink" Target="https://www.doe.mass.edu/finance/circuitbreaker/" TargetMode="External"/><Relationship Id="rId53" Type="http://schemas.openxmlformats.org/officeDocument/2006/relationships/hyperlink" Target="http://www.doe.mass.edu/charter/enrollment/" TargetMode="External"/><Relationship Id="rId149" Type="http://schemas.openxmlformats.org/officeDocument/2006/relationships/hyperlink" Target="mailto:Kevin.Kaczynski@doe.mass.edu" TargetMode="External"/><Relationship Id="rId95" Type="http://schemas.openxmlformats.org/officeDocument/2006/relationships/hyperlink" Target="mailto:EWIS@doe.mass.edu?subject=EWIS%20and%20data%20use" TargetMode="External"/><Relationship Id="rId160" Type="http://schemas.openxmlformats.org/officeDocument/2006/relationships/hyperlink" Target="mailto:mcas@doe.mass.edu" TargetMode="External"/><Relationship Id="rId216" Type="http://schemas.openxmlformats.org/officeDocument/2006/relationships/hyperlink" Target="mailto:K12covid19tesing@mass.gov" TargetMode="External"/><Relationship Id="rId258" Type="http://schemas.openxmlformats.org/officeDocument/2006/relationships/hyperlink" Target="mailto:specialeducation@doe.mass.edu" TargetMode="External"/><Relationship Id="rId22" Type="http://schemas.openxmlformats.org/officeDocument/2006/relationships/hyperlink" Target="mailto:circuitbreaker@mass.gov?subject=Applications%20for%20circuit%20breaker%20extraordinary%20relief%20payments" TargetMode="External"/><Relationship Id="rId64" Type="http://schemas.openxmlformats.org/officeDocument/2006/relationships/hyperlink" Target="mailto:redesign@doe.mass.edu" TargetMode="External"/><Relationship Id="rId118" Type="http://schemas.openxmlformats.org/officeDocument/2006/relationships/hyperlink" Target="mailto:educatordevelopment@mass.gov" TargetMode="External"/><Relationship Id="rId171" Type="http://schemas.openxmlformats.org/officeDocument/2006/relationships/hyperlink" Target="https://www.doe.mass.edu/licensure/" TargetMode="External"/><Relationship Id="rId227" Type="http://schemas.openxmlformats.org/officeDocument/2006/relationships/hyperlink" Target="mailto:charterschools@mass.gov?subject=Charter%20Sibing%20Verification%20" TargetMode="External"/><Relationship Id="rId269" Type="http://schemas.openxmlformats.org/officeDocument/2006/relationships/hyperlink" Target="mailto:achievement@mass.gov" TargetMode="External"/></Relationships>
</file>

<file path=xl/worksheets/_rels/sheet8.xml.rels><?xml version="1.0" encoding="UTF-8" standalone="yes"?>
<Relationships xmlns="http://schemas.openxmlformats.org/package/2006/relationships"><Relationship Id="rId26" Type="http://schemas.openxmlformats.org/officeDocument/2006/relationships/hyperlink" Target="mailto:rcurtin@doe.mass.edu?subject=March%201%20SIMS%20data%20submission" TargetMode="External"/><Relationship Id="rId21" Type="http://schemas.openxmlformats.org/officeDocument/2006/relationships/hyperlink" Target="mailto:rcurtin@doe.mass.edu?subject=October%201%20SIMS%20submission" TargetMode="External"/><Relationship Id="rId42" Type="http://schemas.openxmlformats.org/officeDocument/2006/relationships/hyperlink" Target="https://edgrants.eoe.mass.edu/grantium/frontOffice.jsf" TargetMode="External"/><Relationship Id="rId47" Type="http://schemas.openxmlformats.org/officeDocument/2006/relationships/hyperlink" Target="mailto:educatordevelopment@mass.gov" TargetMode="External"/><Relationship Id="rId63" Type="http://schemas.openxmlformats.org/officeDocument/2006/relationships/hyperlink" Target="https://www.doe.mass.edu/instruction/impd/data-collection.html" TargetMode="External"/><Relationship Id="rId68" Type="http://schemas.openxmlformats.org/officeDocument/2006/relationships/hyperlink" Target="mailto:contractagreements@mass.gov" TargetMode="External"/><Relationship Id="rId84" Type="http://schemas.openxmlformats.org/officeDocument/2006/relationships/hyperlink" Target="mailto:educatordevelopment@mass.gov" TargetMode="External"/><Relationship Id="rId89" Type="http://schemas.openxmlformats.org/officeDocument/2006/relationships/hyperlink" Target="mailto:specialeducation@doe.mass.edu" TargetMode="External"/><Relationship Id="rId16" Type="http://schemas.openxmlformats.org/officeDocument/2006/relationships/hyperlink" Target="http://www.doe.mass.edu/cnp/nprograms/" TargetMode="External"/><Relationship Id="rId11" Type="http://schemas.openxmlformats.org/officeDocument/2006/relationships/hyperlink" Target="http://www.doe.mass.edu/finance/circuitbreaker/" TargetMode="External"/><Relationship Id="rId32" Type="http://schemas.openxmlformats.org/officeDocument/2006/relationships/hyperlink" Target="mailto:rcurtin@doe.mass.edu" TargetMode="External"/><Relationship Id="rId37" Type="http://schemas.openxmlformats.org/officeDocument/2006/relationships/hyperlink" Target="http://www.doe.mass.edu/edwin/gateway/slereport-supp.html" TargetMode="External"/><Relationship Id="rId53" Type="http://schemas.openxmlformats.org/officeDocument/2006/relationships/hyperlink" Target="https://www.doe.mass.edu/infoservices/data/schedule.html" TargetMode="External"/><Relationship Id="rId58" Type="http://schemas.openxmlformats.org/officeDocument/2006/relationships/hyperlink" Target="https://www.doe.mass.edu/ccte/policies/admissions/default.html" TargetMode="External"/><Relationship Id="rId74" Type="http://schemas.openxmlformats.org/officeDocument/2006/relationships/hyperlink" Target="https://gateway.edu.state.ma.us/" TargetMode="External"/><Relationship Id="rId79" Type="http://schemas.openxmlformats.org/officeDocument/2006/relationships/hyperlink" Target="mailto:achievement@mass.gov" TargetMode="External"/><Relationship Id="rId102" Type="http://schemas.openxmlformats.org/officeDocument/2006/relationships/hyperlink" Target="https://www.doe.mass.edu/sped/idea2004/sig-dispro/fiscal-implications-qrg.docx" TargetMode="External"/><Relationship Id="rId5" Type="http://schemas.openxmlformats.org/officeDocument/2006/relationships/hyperlink" Target="https://www.doe.mass.edu/finance/circuitbreaker/" TargetMode="External"/><Relationship Id="rId90" Type="http://schemas.openxmlformats.org/officeDocument/2006/relationships/hyperlink" Target="https://www.doe.mass.edu/sped/idea2004/sig-dispro/" TargetMode="External"/><Relationship Id="rId95" Type="http://schemas.openxmlformats.org/officeDocument/2006/relationships/hyperlink" Target="mailto:EdGrants@mass.gov" TargetMode="External"/><Relationship Id="rId22" Type="http://schemas.openxmlformats.org/officeDocument/2006/relationships/hyperlink" Target="http://www.doe.mass.edu/infoservices/data/epims/" TargetMode="External"/><Relationship Id="rId27" Type="http://schemas.openxmlformats.org/officeDocument/2006/relationships/hyperlink" Target="http://www.doe.mass.edu/infoservices/data/sims/schedule.html" TargetMode="External"/><Relationship Id="rId43" Type="http://schemas.openxmlformats.org/officeDocument/2006/relationships/hyperlink" Target="https://www.doe.mass.edu/Grants/edgrants.html" TargetMode="External"/><Relationship Id="rId48" Type="http://schemas.openxmlformats.org/officeDocument/2006/relationships/hyperlink" Target="https://gateway.edu.state.ma.us/" TargetMode="External"/><Relationship Id="rId64" Type="http://schemas.openxmlformats.org/officeDocument/2006/relationships/hyperlink" Target="https://www.doe.mass.edu/ccte/data-reports/default.html" TargetMode="External"/><Relationship Id="rId69" Type="http://schemas.openxmlformats.org/officeDocument/2006/relationships/hyperlink" Target="mailto:schoolchoice@mass.gov" TargetMode="External"/><Relationship Id="rId80" Type="http://schemas.openxmlformats.org/officeDocument/2006/relationships/hyperlink" Target="mailto:CCTE@mass.gov" TargetMode="External"/><Relationship Id="rId85" Type="http://schemas.openxmlformats.org/officeDocument/2006/relationships/hyperlink" Target="https://www.doe.mass.edu/federalgrants/" TargetMode="External"/><Relationship Id="rId12" Type="http://schemas.openxmlformats.org/officeDocument/2006/relationships/hyperlink" Target="http://www.doe.mass.edu/sac/election/" TargetMode="External"/><Relationship Id="rId17" Type="http://schemas.openxmlformats.org/officeDocument/2006/relationships/hyperlink" Target="mailto:nutrition@doe.mass.edu?subject=Community%20Eligibility%20Provision:%20Identified%20Student%20Percentages" TargetMode="External"/><Relationship Id="rId33" Type="http://schemas.openxmlformats.org/officeDocument/2006/relationships/hyperlink" Target="mailto:johnj.sullivan@mass.gov" TargetMode="External"/><Relationship Id="rId38" Type="http://schemas.openxmlformats.org/officeDocument/2006/relationships/hyperlink" Target="http://www.doe.mass.edu/federalgrants/titlei-a/guidance/" TargetMode="External"/><Relationship Id="rId59" Type="http://schemas.openxmlformats.org/officeDocument/2006/relationships/hyperlink" Target="mailto:CCTE@mass.gov" TargetMode="External"/><Relationship Id="rId103" Type="http://schemas.openxmlformats.org/officeDocument/2006/relationships/hyperlink" Target="mailto:achievement@mass.gov" TargetMode="External"/><Relationship Id="rId20" Type="http://schemas.openxmlformats.org/officeDocument/2006/relationships/hyperlink" Target="http://www.doe.mass.edu/infoservices/data/sims" TargetMode="External"/><Relationship Id="rId41" Type="http://schemas.openxmlformats.org/officeDocument/2006/relationships/hyperlink" Target="mailto:schoolchoice@mass.gov" TargetMode="External"/><Relationship Id="rId54" Type="http://schemas.openxmlformats.org/officeDocument/2006/relationships/hyperlink" Target="mailto:EdGrants@mass.gov" TargetMode="External"/><Relationship Id="rId62" Type="http://schemas.openxmlformats.org/officeDocument/2006/relationships/hyperlink" Target="mailto:craig.a.waterman@mass.gov" TargetMode="External"/><Relationship Id="rId70" Type="http://schemas.openxmlformats.org/officeDocument/2006/relationships/hyperlink" Target="mailto:schoolchoice@mass.gov" TargetMode="External"/><Relationship Id="rId75" Type="http://schemas.openxmlformats.org/officeDocument/2006/relationships/hyperlink" Target="mailto:elementarysecondaryed.act@mass.gov" TargetMode="External"/><Relationship Id="rId83" Type="http://schemas.openxmlformats.org/officeDocument/2006/relationships/hyperlink" Target="https://mass.egrantsmanagement.com/documentlibrary/ViewDocument.aspx?DocumentKey=363&amp;inline=true" TargetMode="External"/><Relationship Id="rId88" Type="http://schemas.openxmlformats.org/officeDocument/2006/relationships/hyperlink" Target="https://www.doe.mass.edu/sped/advisories/conditions/" TargetMode="External"/><Relationship Id="rId91" Type="http://schemas.openxmlformats.org/officeDocument/2006/relationships/hyperlink" Target="https://www.doe.mass.edu/sped/osep/determinations.html" TargetMode="External"/><Relationship Id="rId96" Type="http://schemas.openxmlformats.org/officeDocument/2006/relationships/hyperlink" Target="mailto:EdGrants@mass.gov" TargetMode="External"/><Relationship Id="rId1" Type="http://schemas.openxmlformats.org/officeDocument/2006/relationships/hyperlink" Target="https://gateway.edu.state.ma.us/" TargetMode="External"/><Relationship Id="rId6" Type="http://schemas.openxmlformats.org/officeDocument/2006/relationships/hyperlink" Target="https://www.doe.mass.edu/finance/circuitbreaker/" TargetMode="External"/><Relationship Id="rId15" Type="http://schemas.openxmlformats.org/officeDocument/2006/relationships/hyperlink" Target="mailto:nutrition@doe.mass.edu?subject=School%20nutrition%20programs%20and%20claims" TargetMode="External"/><Relationship Id="rId23" Type="http://schemas.openxmlformats.org/officeDocument/2006/relationships/hyperlink" Target="mailto:rcurtin@doe.mass.edu?subject=October%201%20EPIMS%20and%20SCS%20data%20submission" TargetMode="External"/><Relationship Id="rId28" Type="http://schemas.openxmlformats.org/officeDocument/2006/relationships/hyperlink" Target="mailto:rcurtin@doe.mass.edu?subject=EPIMS%20and%20SCS%20data" TargetMode="External"/><Relationship Id="rId36" Type="http://schemas.openxmlformats.org/officeDocument/2006/relationships/hyperlink" Target="mailto:EWIS@doe.mass.edu?subject=EWIS%20and%20data%20use" TargetMode="External"/><Relationship Id="rId49" Type="http://schemas.openxmlformats.org/officeDocument/2006/relationships/hyperlink" Target="https://www.doe.mass.edu/finance/accounting/eoy/" TargetMode="External"/><Relationship Id="rId57" Type="http://schemas.openxmlformats.org/officeDocument/2006/relationships/hyperlink" Target="mailto:CCTE@mass.gov" TargetMode="External"/><Relationship Id="rId10" Type="http://schemas.openxmlformats.org/officeDocument/2006/relationships/hyperlink" Target="mailto:circuitbreaker@mass.gov" TargetMode="External"/><Relationship Id="rId31" Type="http://schemas.openxmlformats.org/officeDocument/2006/relationships/hyperlink" Target="mailto:rcurtin@doe.mass.edu?subject=EPIMS%20and%20SCS%20data" TargetMode="External"/><Relationship Id="rId44" Type="http://schemas.openxmlformats.org/officeDocument/2006/relationships/hyperlink" Target="https://www.doe.mass.edu/Grants/edgrants.html" TargetMode="External"/><Relationship Id="rId52" Type="http://schemas.openxmlformats.org/officeDocument/2006/relationships/hyperlink" Target="https://www.doe.mass.edu/infoservices/data/schedule.html" TargetMode="External"/><Relationship Id="rId60" Type="http://schemas.openxmlformats.org/officeDocument/2006/relationships/hyperlink" Target="mailto:restraint@mass.gov" TargetMode="External"/><Relationship Id="rId65" Type="http://schemas.openxmlformats.org/officeDocument/2006/relationships/hyperlink" Target="mailto:CCTE@mass.gov" TargetMode="External"/><Relationship Id="rId73" Type="http://schemas.openxmlformats.org/officeDocument/2006/relationships/hyperlink" Target="mailto:elementarysecondaryed.act@mass.gov" TargetMode="External"/><Relationship Id="rId78" Type="http://schemas.openxmlformats.org/officeDocument/2006/relationships/hyperlink" Target="https://www.doe.mass.edu/ccte/pathways/innovation-pathways/default.html" TargetMode="External"/><Relationship Id="rId81" Type="http://schemas.openxmlformats.org/officeDocument/2006/relationships/hyperlink" Target="https://www.doe.mass.edu/mcas/default.html" TargetMode="External"/><Relationship Id="rId86" Type="http://schemas.openxmlformats.org/officeDocument/2006/relationships/hyperlink" Target="https://mass.egrantsmanagement.com/" TargetMode="External"/><Relationship Id="rId94" Type="http://schemas.openxmlformats.org/officeDocument/2006/relationships/hyperlink" Target="https://survey.alchemer.com/s3/7868106/SRO-MOU-and-SOP-Submission-SY24-25" TargetMode="External"/><Relationship Id="rId99" Type="http://schemas.openxmlformats.org/officeDocument/2006/relationships/hyperlink" Target="mailto:specialeducation@doe.mass.edu" TargetMode="External"/><Relationship Id="rId101" Type="http://schemas.openxmlformats.org/officeDocument/2006/relationships/hyperlink" Target="mailto:specialeducation@doe.mass.edu" TargetMode="External"/><Relationship Id="rId4" Type="http://schemas.openxmlformats.org/officeDocument/2006/relationships/hyperlink" Target="http://www.doe.mass.edu/psm/anti-hazing/" TargetMode="External"/><Relationship Id="rId9" Type="http://schemas.openxmlformats.org/officeDocument/2006/relationships/hyperlink" Target="mailto:circuitbreaker@mass.gov?subject=Final%20special%20education%20circuit%20breaker%20claims" TargetMode="External"/><Relationship Id="rId13" Type="http://schemas.openxmlformats.org/officeDocument/2006/relationships/hyperlink" Target="https://view.officeapps.live.com/op/view.aspx?src=https%3A%2F%2Fwww.doe.mass.edu%2Ffinance%2Faccounting%2Fcompliance-supp.docx&amp;wdOrigin=BROWSELINK" TargetMode="External"/><Relationship Id="rId18" Type="http://schemas.openxmlformats.org/officeDocument/2006/relationships/hyperlink" Target="http://www.doe.mass.edu/infoservices/data/diradmin/default.html" TargetMode="External"/><Relationship Id="rId39" Type="http://schemas.openxmlformats.org/officeDocument/2006/relationships/hyperlink" Target="mailto:federalgrantprograms@mass.gov" TargetMode="External"/><Relationship Id="rId34" Type="http://schemas.openxmlformats.org/officeDocument/2006/relationships/hyperlink" Target="http://www.doe.mass.edu/sfs/mv/datacollection.html" TargetMode="External"/><Relationship Id="rId50" Type="http://schemas.openxmlformats.org/officeDocument/2006/relationships/hyperlink" Target="https://www.doe.mass.edu/ccte/ccr/ewis/" TargetMode="External"/><Relationship Id="rId55" Type="http://schemas.openxmlformats.org/officeDocument/2006/relationships/hyperlink" Target="mailto:EdGrants@mass.gov" TargetMode="External"/><Relationship Id="rId76" Type="http://schemas.openxmlformats.org/officeDocument/2006/relationships/hyperlink" Target="https://profiles.doe.mass.edu/statereport/accountability.aspx" TargetMode="External"/><Relationship Id="rId97" Type="http://schemas.openxmlformats.org/officeDocument/2006/relationships/hyperlink" Target="mailto:specialeducation@doe.mass.edu" TargetMode="External"/><Relationship Id="rId104" Type="http://schemas.openxmlformats.org/officeDocument/2006/relationships/hyperlink" Target="mailto:achievement@mass.gov" TargetMode="External"/><Relationship Id="rId7" Type="http://schemas.openxmlformats.org/officeDocument/2006/relationships/hyperlink" Target="mailto:jsullivan@doe.mass.edu?subject=End-of-Year%20Financial%20Report" TargetMode="External"/><Relationship Id="rId71" Type="http://schemas.openxmlformats.org/officeDocument/2006/relationships/hyperlink" Target="https://gateway.edu.state.ma.us/edu/myportal/meoe" TargetMode="External"/><Relationship Id="rId92" Type="http://schemas.openxmlformats.org/officeDocument/2006/relationships/hyperlink" Target="mailto:specialeducation@doe.mass.edu" TargetMode="External"/><Relationship Id="rId2" Type="http://schemas.openxmlformats.org/officeDocument/2006/relationships/hyperlink" Target="http://www.doe.mass.edu/grants/default.html" TargetMode="External"/><Relationship Id="rId29" Type="http://schemas.openxmlformats.org/officeDocument/2006/relationships/hyperlink" Target="mailto:rcurtin@doe.mass.edu?subject=School%20Safety%20and%20Discipline%20Report%20(SSDR)" TargetMode="External"/><Relationship Id="rId24" Type="http://schemas.openxmlformats.org/officeDocument/2006/relationships/hyperlink" Target="mailto:rcurtin@doe.mass.edu?subject=Individual%20Non-Public%20School%20Report(s)" TargetMode="External"/><Relationship Id="rId40" Type="http://schemas.openxmlformats.org/officeDocument/2006/relationships/hyperlink" Target="https://gateway.edu.state.ma.us/edu/myportal/meoe" TargetMode="External"/><Relationship Id="rId45" Type="http://schemas.openxmlformats.org/officeDocument/2006/relationships/hyperlink" Target="mailto:educatordevelopment@mass.gov" TargetMode="External"/><Relationship Id="rId66" Type="http://schemas.openxmlformats.org/officeDocument/2006/relationships/hyperlink" Target="https://www.doe.mass.edu/ccte/data-reports/default.html" TargetMode="External"/><Relationship Id="rId87" Type="http://schemas.openxmlformats.org/officeDocument/2006/relationships/hyperlink" Target="mailto:specialeducation@doe.mass.edu" TargetMode="External"/><Relationship Id="rId61" Type="http://schemas.openxmlformats.org/officeDocument/2006/relationships/hyperlink" Target="https://www.doe.mass.edu/sfs/safety/restraint.html" TargetMode="External"/><Relationship Id="rId82" Type="http://schemas.openxmlformats.org/officeDocument/2006/relationships/hyperlink" Target="https://www.doe.mass.edu/edeffectiveness/" TargetMode="External"/><Relationship Id="rId19" Type="http://schemas.openxmlformats.org/officeDocument/2006/relationships/hyperlink" Target="mailto:rcurtin@doe.mass.edu?subject=School%20openings/closings" TargetMode="External"/><Relationship Id="rId14" Type="http://schemas.openxmlformats.org/officeDocument/2006/relationships/hyperlink" Target="https://gateway.edu.state.ma.us/" TargetMode="External"/><Relationship Id="rId30" Type="http://schemas.openxmlformats.org/officeDocument/2006/relationships/hyperlink" Target="http://www.doe.mass.edu/infoservices/data/sims/schedule.html" TargetMode="External"/><Relationship Id="rId35" Type="http://schemas.openxmlformats.org/officeDocument/2006/relationships/hyperlink" Target="mailto:PublicSchoolMonitoring@doe.mass.edu?subject=Anti-Hazing%20Submission" TargetMode="External"/><Relationship Id="rId56" Type="http://schemas.openxmlformats.org/officeDocument/2006/relationships/hyperlink" Target="https://www.doe.mass.edu/ccte/policies/perkins-v/default.html" TargetMode="External"/><Relationship Id="rId77" Type="http://schemas.openxmlformats.org/officeDocument/2006/relationships/hyperlink" Target="mailto:mcas@doe.mass.edu" TargetMode="External"/><Relationship Id="rId100" Type="http://schemas.openxmlformats.org/officeDocument/2006/relationships/hyperlink" Target="https://www.doe.mass.edu/sped/spp/indicators/indicator7/" TargetMode="External"/><Relationship Id="rId105" Type="http://schemas.openxmlformats.org/officeDocument/2006/relationships/hyperlink" Target="https://www.doe.mass.edu/sped/proshare/" TargetMode="External"/><Relationship Id="rId8" Type="http://schemas.openxmlformats.org/officeDocument/2006/relationships/hyperlink" Target="mailto:circuitbreaker@mass.gov?subject=Applications%20for%20circuit%20breaker%20extraordinary%20relief%20payments" TargetMode="External"/><Relationship Id="rId51" Type="http://schemas.openxmlformats.org/officeDocument/2006/relationships/hyperlink" Target="https://www.doe.mass.edu/infoservices/data/ssdr/" TargetMode="External"/><Relationship Id="rId72" Type="http://schemas.openxmlformats.org/officeDocument/2006/relationships/hyperlink" Target="https://gateway.edu.state.ma.us/edu/myportal/meoe" TargetMode="External"/><Relationship Id="rId93" Type="http://schemas.openxmlformats.org/officeDocument/2006/relationships/hyperlink" Target="mailto:specialeducation@doe.mass.edu" TargetMode="External"/><Relationship Id="rId98" Type="http://schemas.openxmlformats.org/officeDocument/2006/relationships/hyperlink" Target="https://www.doe.mass.edu/sped/spp/indicators/indicator14/" TargetMode="External"/><Relationship Id="rId3" Type="http://schemas.openxmlformats.org/officeDocument/2006/relationships/hyperlink" Target="https://edgrants.eoe.mass.edu/grantium/frontOffice.jsf" TargetMode="External"/><Relationship Id="rId25" Type="http://schemas.openxmlformats.org/officeDocument/2006/relationships/hyperlink" Target="http://www.doe.mass.edu/infoservices/data/sims/schedule.html" TargetMode="External"/><Relationship Id="rId46" Type="http://schemas.openxmlformats.org/officeDocument/2006/relationships/hyperlink" Target="https://gateway.edu.state.ma.us/" TargetMode="External"/><Relationship Id="rId67" Type="http://schemas.openxmlformats.org/officeDocument/2006/relationships/hyperlink" Target="mailto:CCTE@mass.gov" TargetMode="External"/></Relationships>
</file>

<file path=xl/worksheets/_rels/sheet9.xml.rels><?xml version="1.0" encoding="UTF-8" standalone="yes"?>
<Relationships xmlns="http://schemas.openxmlformats.org/package/2006/relationships"><Relationship Id="rId117" Type="http://schemas.openxmlformats.org/officeDocument/2006/relationships/hyperlink" Target="mailto:CCTE@mass.gov" TargetMode="External"/><Relationship Id="rId21" Type="http://schemas.openxmlformats.org/officeDocument/2006/relationships/hyperlink" Target="mailto:legal@doe.mass.edu" TargetMode="External"/><Relationship Id="rId42" Type="http://schemas.openxmlformats.org/officeDocument/2006/relationships/hyperlink" Target="http://www.doe.mass.edu/infoservices/data/diradmin/default.html" TargetMode="External"/><Relationship Id="rId63" Type="http://schemas.openxmlformats.org/officeDocument/2006/relationships/hyperlink" Target="mailto:nutrition@doe.mass.edu?subject=Direct%20Certification%20Process:%20determining%20the%20eligibility%20of%20students%20for%20free%20meals" TargetMode="External"/><Relationship Id="rId84" Type="http://schemas.openxmlformats.org/officeDocument/2006/relationships/hyperlink" Target="mailto:Kevin.Kaczynski@doe.mass.edu" TargetMode="External"/><Relationship Id="rId138" Type="http://schemas.openxmlformats.org/officeDocument/2006/relationships/hyperlink" Target="https://gateway.edu.state.ma.us/edu/myportal/meoe" TargetMode="External"/><Relationship Id="rId159" Type="http://schemas.openxmlformats.org/officeDocument/2006/relationships/hyperlink" Target="mailto:achievement@mass.gov" TargetMode="External"/><Relationship Id="rId170" Type="http://schemas.openxmlformats.org/officeDocument/2006/relationships/hyperlink" Target="mailto:mcas@doe.mass.edu" TargetMode="External"/><Relationship Id="rId191" Type="http://schemas.openxmlformats.org/officeDocument/2006/relationships/hyperlink" Target="https://www.doe.mass.edu/mcas/testadmin/civics/" TargetMode="External"/><Relationship Id="rId107" Type="http://schemas.openxmlformats.org/officeDocument/2006/relationships/hyperlink" Target="mailto:CCTE@mass.gov" TargetMode="External"/><Relationship Id="rId11" Type="http://schemas.openxmlformats.org/officeDocument/2006/relationships/hyperlink" Target="https://www.doe.mass.edu/finance/circuitbreaker/" TargetMode="External"/><Relationship Id="rId32" Type="http://schemas.openxmlformats.org/officeDocument/2006/relationships/hyperlink" Target="http://reportcards.doe.mass.edu/" TargetMode="External"/><Relationship Id="rId53" Type="http://schemas.openxmlformats.org/officeDocument/2006/relationships/hyperlink" Target="mailto:rcurtin@doe.mass.edu?subject=School%20Safety%20and%20Discipline%20Report%20(SSDR)" TargetMode="External"/><Relationship Id="rId74" Type="http://schemas.openxmlformats.org/officeDocument/2006/relationships/hyperlink" Target="http://survey.alchemer.com/s3/6928024/5e7653ad7ef8" TargetMode="External"/><Relationship Id="rId128" Type="http://schemas.openxmlformats.org/officeDocument/2006/relationships/hyperlink" Target="https://www.mass.gov/lists/school-health-screening" TargetMode="External"/><Relationship Id="rId149" Type="http://schemas.openxmlformats.org/officeDocument/2006/relationships/hyperlink" Target="mailto:achievement@mass.gov" TargetMode="External"/><Relationship Id="rId5" Type="http://schemas.openxmlformats.org/officeDocument/2006/relationships/hyperlink" Target="https://www.doe.mass.edu/licensure/" TargetMode="External"/><Relationship Id="rId95" Type="http://schemas.openxmlformats.org/officeDocument/2006/relationships/hyperlink" Target="https://www.doe.mass.edu/infoservices/data/ssdr/" TargetMode="External"/><Relationship Id="rId160" Type="http://schemas.openxmlformats.org/officeDocument/2006/relationships/hyperlink" Target="mailto:achievement@mass.gov" TargetMode="External"/><Relationship Id="rId181" Type="http://schemas.openxmlformats.org/officeDocument/2006/relationships/hyperlink" Target="http://www.doe.mass.edu/mcas/" TargetMode="External"/><Relationship Id="rId22" Type="http://schemas.openxmlformats.org/officeDocument/2006/relationships/hyperlink" Target="https://malegislature.gov/Laws/GeneralLaws/PartI/TitleII/Chapter6/Section172i" TargetMode="External"/><Relationship Id="rId43" Type="http://schemas.openxmlformats.org/officeDocument/2006/relationships/hyperlink" Target="mailto:rcurtin@doe.mass.edu?subject=School%20openings/closings" TargetMode="External"/><Relationship Id="rId64" Type="http://schemas.openxmlformats.org/officeDocument/2006/relationships/hyperlink" Target="http://www.doe.mass.edu/cnp/nprograms/" TargetMode="External"/><Relationship Id="rId118" Type="http://schemas.openxmlformats.org/officeDocument/2006/relationships/hyperlink" Target="https://www.doe.mass.edu/ccte/data-reports/default.html" TargetMode="External"/><Relationship Id="rId139" Type="http://schemas.openxmlformats.org/officeDocument/2006/relationships/hyperlink" Target="https://gateway.edu.state.ma.us/edu/myportal/meoe" TargetMode="External"/><Relationship Id="rId85" Type="http://schemas.openxmlformats.org/officeDocument/2006/relationships/hyperlink" Target="mailto:Kevin.Kaczynski@doe.mass.edu" TargetMode="External"/><Relationship Id="rId150" Type="http://schemas.openxmlformats.org/officeDocument/2006/relationships/hyperlink" Target="mailto:achievement@mass.gov" TargetMode="External"/><Relationship Id="rId171" Type="http://schemas.openxmlformats.org/officeDocument/2006/relationships/hyperlink" Target="http://www.doe.mass.edu/mcas/" TargetMode="External"/><Relationship Id="rId192" Type="http://schemas.openxmlformats.org/officeDocument/2006/relationships/hyperlink" Target="mailto:mcas@doe.mass.edu" TargetMode="External"/><Relationship Id="rId12" Type="http://schemas.openxmlformats.org/officeDocument/2006/relationships/hyperlink" Target="https://www.doe.mass.edu/edeffectiveness/prof-learning/leaders/educator-resources/guidelines.html?section=develop" TargetMode="External"/><Relationship Id="rId33" Type="http://schemas.openxmlformats.org/officeDocument/2006/relationships/hyperlink" Target="mailto:elementarysecondaryed.act@mass.gov" TargetMode="External"/><Relationship Id="rId108" Type="http://schemas.openxmlformats.org/officeDocument/2006/relationships/hyperlink" Target="mailto:restraint@mass.gov" TargetMode="External"/><Relationship Id="rId129" Type="http://schemas.openxmlformats.org/officeDocument/2006/relationships/hyperlink" Target="http://www.doe.mass.edu/mcas" TargetMode="External"/><Relationship Id="rId54" Type="http://schemas.openxmlformats.org/officeDocument/2006/relationships/hyperlink" Target="http://www.doe.mass.edu/infoservices/data/sims/schedule.html" TargetMode="External"/><Relationship Id="rId75" Type="http://schemas.openxmlformats.org/officeDocument/2006/relationships/hyperlink" Target="mailto:schoolchoice@mass.gov" TargetMode="External"/><Relationship Id="rId96" Type="http://schemas.openxmlformats.org/officeDocument/2006/relationships/hyperlink" Target="https://www.doe.mass.edu/infoservices/data/schedule.html" TargetMode="External"/><Relationship Id="rId140" Type="http://schemas.openxmlformats.org/officeDocument/2006/relationships/hyperlink" Target="mailto:virtualschools@mass.gov" TargetMode="External"/><Relationship Id="rId161" Type="http://schemas.openxmlformats.org/officeDocument/2006/relationships/hyperlink" Target="mailto:achievement@mass.gov" TargetMode="External"/><Relationship Id="rId182" Type="http://schemas.openxmlformats.org/officeDocument/2006/relationships/hyperlink" Target="mailto:mcas@doe.mass.edu" TargetMode="External"/><Relationship Id="rId6" Type="http://schemas.openxmlformats.org/officeDocument/2006/relationships/hyperlink" Target="https://malegislature.gov/Laws/GeneralLaws/PartI/TitleXII/Chapter71/Section38M" TargetMode="External"/><Relationship Id="rId23" Type="http://schemas.openxmlformats.org/officeDocument/2006/relationships/hyperlink" Target="mailto:legal@doe.mass.edu" TargetMode="External"/><Relationship Id="rId119" Type="http://schemas.openxmlformats.org/officeDocument/2006/relationships/hyperlink" Target="mailto:CCTE@mass.gov" TargetMode="External"/><Relationship Id="rId44" Type="http://schemas.openxmlformats.org/officeDocument/2006/relationships/hyperlink" Target="http://www.doe.mass.edu/infoservices/data/sims" TargetMode="External"/><Relationship Id="rId65" Type="http://schemas.openxmlformats.org/officeDocument/2006/relationships/hyperlink" Target="https://www.doe.mass.edu/sfs/safety/medical-erp.html" TargetMode="External"/><Relationship Id="rId86" Type="http://schemas.openxmlformats.org/officeDocument/2006/relationships/hyperlink" Target="https://www.doe.mass.edu/finance/accounting/eoy/" TargetMode="External"/><Relationship Id="rId130" Type="http://schemas.openxmlformats.org/officeDocument/2006/relationships/hyperlink" Target="mailto:mcas@doe.mass.edu" TargetMode="External"/><Relationship Id="rId151" Type="http://schemas.openxmlformats.org/officeDocument/2006/relationships/hyperlink" Target="mailto:achievement@mass.gov" TargetMode="External"/><Relationship Id="rId172" Type="http://schemas.openxmlformats.org/officeDocument/2006/relationships/hyperlink" Target="mailto:mcas@doe.mass.edu" TargetMode="External"/><Relationship Id="rId193" Type="http://schemas.openxmlformats.org/officeDocument/2006/relationships/hyperlink" Target="https://www.doe.mass.edu/instruction/screening-assessments.html" TargetMode="External"/><Relationship Id="rId13" Type="http://schemas.openxmlformats.org/officeDocument/2006/relationships/hyperlink" Target="http://www.doe.mass.edu/sfs/bullying/" TargetMode="External"/><Relationship Id="rId109" Type="http://schemas.openxmlformats.org/officeDocument/2006/relationships/hyperlink" Target="https://www.doe.mass.edu/sfs/safety/restraint.html" TargetMode="External"/><Relationship Id="rId34" Type="http://schemas.openxmlformats.org/officeDocument/2006/relationships/hyperlink" Target="http://www.doe.mass.edu/edeval/" TargetMode="External"/><Relationship Id="rId55" Type="http://schemas.openxmlformats.org/officeDocument/2006/relationships/hyperlink" Target="mailto:rcurtin@doe.mass.edu?subject=EPIMS%20and%20SCS%20data" TargetMode="External"/><Relationship Id="rId76" Type="http://schemas.openxmlformats.org/officeDocument/2006/relationships/hyperlink" Target="https://malegislature.gov/Laws/GeneralLaws/PartI/TitleXII/Chapter71/Section38n" TargetMode="External"/><Relationship Id="rId97" Type="http://schemas.openxmlformats.org/officeDocument/2006/relationships/hyperlink" Target="https://www.doe.mass.edu/infoservices/data/schedule.html" TargetMode="External"/><Relationship Id="rId120" Type="http://schemas.openxmlformats.org/officeDocument/2006/relationships/hyperlink" Target="mailto:contractagreements@mass.gov" TargetMode="External"/><Relationship Id="rId141" Type="http://schemas.openxmlformats.org/officeDocument/2006/relationships/hyperlink" Target="mailto:CCTE@mass.gov" TargetMode="External"/><Relationship Id="rId7" Type="http://schemas.openxmlformats.org/officeDocument/2006/relationships/hyperlink" Target="http://www.doe.mass.edu/sfs/safety/restraint.html" TargetMode="External"/><Relationship Id="rId71" Type="http://schemas.openxmlformats.org/officeDocument/2006/relationships/hyperlink" Target="http://www.doe.mass.edu/federalgrants/titlei-a/guidance/" TargetMode="External"/><Relationship Id="rId92" Type="http://schemas.openxmlformats.org/officeDocument/2006/relationships/hyperlink" Target="https://www.doe.mass.edu/odl/planning-funding/E-rate/" TargetMode="External"/><Relationship Id="rId162" Type="http://schemas.openxmlformats.org/officeDocument/2006/relationships/hyperlink" Target="mailto:achievement@mass.gov" TargetMode="External"/><Relationship Id="rId183" Type="http://schemas.openxmlformats.org/officeDocument/2006/relationships/hyperlink" Target="http://www.doe.mass.edu/mcas/" TargetMode="External"/><Relationship Id="rId2" Type="http://schemas.openxmlformats.org/officeDocument/2006/relationships/hyperlink" Target="http://www.doe.mass.edu/sped/prb/" TargetMode="External"/><Relationship Id="rId29" Type="http://schemas.openxmlformats.org/officeDocument/2006/relationships/hyperlink" Target="mailto:specialeducation@doe.mass.edu" TargetMode="External"/><Relationship Id="rId24" Type="http://schemas.openxmlformats.org/officeDocument/2006/relationships/hyperlink" Target="mailto:legal@doe.mass.edu" TargetMode="External"/><Relationship Id="rId40" Type="http://schemas.openxmlformats.org/officeDocument/2006/relationships/hyperlink" Target="mailto:educatordevelopment@mass.gov" TargetMode="External"/><Relationship Id="rId45" Type="http://schemas.openxmlformats.org/officeDocument/2006/relationships/hyperlink" Target="mailto:rcurtin@doe.mass.edu?subject=October%201%20SIMS%20submission" TargetMode="External"/><Relationship Id="rId66" Type="http://schemas.openxmlformats.org/officeDocument/2006/relationships/hyperlink" Target="http://www.doe.mass.edu/cnp/nprograms/" TargetMode="External"/><Relationship Id="rId87" Type="http://schemas.openxmlformats.org/officeDocument/2006/relationships/hyperlink" Target="http://www.doe.mass.edu/charter/acct.html?section=annual" TargetMode="External"/><Relationship Id="rId110" Type="http://schemas.openxmlformats.org/officeDocument/2006/relationships/hyperlink" Target="mailto:craig.a.waterman@mass.gov" TargetMode="External"/><Relationship Id="rId115" Type="http://schemas.openxmlformats.org/officeDocument/2006/relationships/hyperlink" Target="https://www.doe.mass.edu/instruction/impd/data-collection.html" TargetMode="External"/><Relationship Id="rId131" Type="http://schemas.openxmlformats.org/officeDocument/2006/relationships/hyperlink" Target="https://www.doe.mass.edu/ccte/pathways/innovation-pathways/default.html" TargetMode="External"/><Relationship Id="rId136" Type="http://schemas.openxmlformats.org/officeDocument/2006/relationships/hyperlink" Target="mailto:K12covid19tesing@mass.gov" TargetMode="External"/><Relationship Id="rId157" Type="http://schemas.openxmlformats.org/officeDocument/2006/relationships/hyperlink" Target="mailto:achievement@mass.gov" TargetMode="External"/><Relationship Id="rId178" Type="http://schemas.openxmlformats.org/officeDocument/2006/relationships/hyperlink" Target="mailto:mcas@doe.mass.edu" TargetMode="External"/><Relationship Id="rId61" Type="http://schemas.openxmlformats.org/officeDocument/2006/relationships/hyperlink" Target="http://www.doe.mass.edu/sfs/mv/datacollection.html" TargetMode="External"/><Relationship Id="rId82" Type="http://schemas.openxmlformats.org/officeDocument/2006/relationships/hyperlink" Target="https://www.doe.mass.edu/sped/advisories/13_1.html" TargetMode="External"/><Relationship Id="rId152" Type="http://schemas.openxmlformats.org/officeDocument/2006/relationships/hyperlink" Target="mailto:achievement@mass.gov" TargetMode="External"/><Relationship Id="rId173" Type="http://schemas.openxmlformats.org/officeDocument/2006/relationships/hyperlink" Target="http://www.doe.mass.edu/mcas/" TargetMode="External"/><Relationship Id="rId194" Type="http://schemas.openxmlformats.org/officeDocument/2006/relationships/hyperlink" Target="mailto:mary.l.brown@mass.gov" TargetMode="External"/><Relationship Id="rId19" Type="http://schemas.openxmlformats.org/officeDocument/2006/relationships/hyperlink" Target="mailto:charterschools@mass.gov?subject=Pre-enrollment%20and%20Sibling%20Pre-enrollment%20Report" TargetMode="External"/><Relationship Id="rId14" Type="http://schemas.openxmlformats.org/officeDocument/2006/relationships/hyperlink" Target="http://www.doe.mass.edu/sfs/bullying/" TargetMode="External"/><Relationship Id="rId30" Type="http://schemas.openxmlformats.org/officeDocument/2006/relationships/hyperlink" Target="mailto:circuitbreaker@mass.gov" TargetMode="External"/><Relationship Id="rId35" Type="http://schemas.openxmlformats.org/officeDocument/2006/relationships/hyperlink" Target="http://www.doe.mass.edu/chri/lawsregs.html" TargetMode="External"/><Relationship Id="rId56" Type="http://schemas.openxmlformats.org/officeDocument/2006/relationships/hyperlink" Target="https://www.doe.mass.edu/edeffectiveness/mentor/reports.html" TargetMode="External"/><Relationship Id="rId77" Type="http://schemas.openxmlformats.org/officeDocument/2006/relationships/hyperlink" Target="mailto:sfinance@doe.mass.edu?subject=School%20Choice%20Claim%20Form" TargetMode="External"/><Relationship Id="rId100" Type="http://schemas.openxmlformats.org/officeDocument/2006/relationships/hyperlink" Target="mailto:Kevin.Kaczynski@doe.mass.edu" TargetMode="External"/><Relationship Id="rId105" Type="http://schemas.openxmlformats.org/officeDocument/2006/relationships/hyperlink" Target="mailto:CCTE@mass.gov" TargetMode="External"/><Relationship Id="rId126" Type="http://schemas.openxmlformats.org/officeDocument/2006/relationships/hyperlink" Target="https://profiles.doe.mass.edu/statereport/accountability.aspx" TargetMode="External"/><Relationship Id="rId147" Type="http://schemas.openxmlformats.org/officeDocument/2006/relationships/hyperlink" Target="https://www.doe.mass.edu/news/news.aspx?id=25942" TargetMode="External"/><Relationship Id="rId168" Type="http://schemas.openxmlformats.org/officeDocument/2006/relationships/hyperlink" Target="mailto:mcas@doe.mass.edu" TargetMode="External"/><Relationship Id="rId8" Type="http://schemas.openxmlformats.org/officeDocument/2006/relationships/hyperlink" Target="https://malegislature.gov/Laws/GeneralLaws/PartI/TitleXIV/Chapter90/Section7B" TargetMode="External"/><Relationship Id="rId51" Type="http://schemas.openxmlformats.org/officeDocument/2006/relationships/hyperlink" Target="http://www.doe.mass.edu/infoservices/data/sims/schedule.html" TargetMode="External"/><Relationship Id="rId72" Type="http://schemas.openxmlformats.org/officeDocument/2006/relationships/hyperlink" Target="mailto:federalgrantprograms@mass.gov" TargetMode="External"/><Relationship Id="rId93" Type="http://schemas.openxmlformats.org/officeDocument/2006/relationships/hyperlink" Target="https://www.doe.mass.edu/odl/planning-funding/E-rate/" TargetMode="External"/><Relationship Id="rId98" Type="http://schemas.openxmlformats.org/officeDocument/2006/relationships/hyperlink" Target="mailto:nutrition@doe.mass.edu" TargetMode="External"/><Relationship Id="rId121" Type="http://schemas.openxmlformats.org/officeDocument/2006/relationships/hyperlink" Target="mailto:schoolchoice@mass.gov" TargetMode="External"/><Relationship Id="rId142" Type="http://schemas.openxmlformats.org/officeDocument/2006/relationships/hyperlink" Target="https://www.doe.mass.edu/edeffectiveness/" TargetMode="External"/><Relationship Id="rId163" Type="http://schemas.openxmlformats.org/officeDocument/2006/relationships/hyperlink" Target="mailto:achievement@mass.gov" TargetMode="External"/><Relationship Id="rId184" Type="http://schemas.openxmlformats.org/officeDocument/2006/relationships/hyperlink" Target="mailto:mcas@doe.mass.edu" TargetMode="External"/><Relationship Id="rId189" Type="http://schemas.openxmlformats.org/officeDocument/2006/relationships/hyperlink" Target="http://www.doe.mass.edu/mcas/" TargetMode="External"/><Relationship Id="rId3" Type="http://schemas.openxmlformats.org/officeDocument/2006/relationships/hyperlink" Target="http://www.doe.mass.edu/sfs/bullying/" TargetMode="External"/><Relationship Id="rId25" Type="http://schemas.openxmlformats.org/officeDocument/2006/relationships/hyperlink" Target="https://malegislature.gov/Laws/GeneralLaws/PartI/TitleXII/Chapter71/Section37H" TargetMode="External"/><Relationship Id="rId46" Type="http://schemas.openxmlformats.org/officeDocument/2006/relationships/hyperlink" Target="http://www.doe.mass.edu/infoservices/data/epims/" TargetMode="External"/><Relationship Id="rId67" Type="http://schemas.openxmlformats.org/officeDocument/2006/relationships/hyperlink" Target="mailto:EWIS@doe.mass.edu?subject=EWIS%20and%20data%20use" TargetMode="External"/><Relationship Id="rId116" Type="http://schemas.openxmlformats.org/officeDocument/2006/relationships/hyperlink" Target="https://www.doe.mass.edu/ccte/data-reports/default.html" TargetMode="External"/><Relationship Id="rId137" Type="http://schemas.openxmlformats.org/officeDocument/2006/relationships/hyperlink" Target="mailto:charterschool@mass.gov?subject=Sibling%20Verification%20Spring%20Module" TargetMode="External"/><Relationship Id="rId158" Type="http://schemas.openxmlformats.org/officeDocument/2006/relationships/hyperlink" Target="mailto:achievement@mass.gov" TargetMode="External"/><Relationship Id="rId20" Type="http://schemas.openxmlformats.org/officeDocument/2006/relationships/hyperlink" Target="mailto:legal@doe.mass.edu" TargetMode="External"/><Relationship Id="rId41" Type="http://schemas.openxmlformats.org/officeDocument/2006/relationships/hyperlink" Target="http://www.doe.mass.edu/infoservices/data/diradmin/" TargetMode="External"/><Relationship Id="rId62" Type="http://schemas.openxmlformats.org/officeDocument/2006/relationships/hyperlink" Target="mailto:PublicSchoolMonitoring@doe.mass.edu?subject=Anti-Hazing%20Submission" TargetMode="External"/><Relationship Id="rId83" Type="http://schemas.openxmlformats.org/officeDocument/2006/relationships/hyperlink" Target="mailto:bdevine@doe.mass.edu" TargetMode="External"/><Relationship Id="rId88" Type="http://schemas.openxmlformats.org/officeDocument/2006/relationships/hyperlink" Target="mailto:charterschools@mass.gov?subject=Charter%20Schools%20Annual%20Report" TargetMode="External"/><Relationship Id="rId111" Type="http://schemas.openxmlformats.org/officeDocument/2006/relationships/hyperlink" Target="https://www.doe.mass.edu/federalgrants/titleiv-a/default.html" TargetMode="External"/><Relationship Id="rId132" Type="http://schemas.openxmlformats.org/officeDocument/2006/relationships/hyperlink" Target="mailto:achievement@mass.gov" TargetMode="External"/><Relationship Id="rId153" Type="http://schemas.openxmlformats.org/officeDocument/2006/relationships/hyperlink" Target="mailto:achievement@mass.gov" TargetMode="External"/><Relationship Id="rId174" Type="http://schemas.openxmlformats.org/officeDocument/2006/relationships/hyperlink" Target="mailto:mcas@doe.mass.edu" TargetMode="External"/><Relationship Id="rId179" Type="http://schemas.openxmlformats.org/officeDocument/2006/relationships/hyperlink" Target="http://www.doe.mass.edu/mcas/access/" TargetMode="External"/><Relationship Id="rId195" Type="http://schemas.openxmlformats.org/officeDocument/2006/relationships/vmlDrawing" Target="../drawings/vmlDrawing2.vml"/><Relationship Id="rId190" Type="http://schemas.openxmlformats.org/officeDocument/2006/relationships/hyperlink" Target="mailto:mcas@doe.mass.edu" TargetMode="External"/><Relationship Id="rId15" Type="http://schemas.openxmlformats.org/officeDocument/2006/relationships/hyperlink" Target="mailto:bdevine@doe.mass.edu?subject=Individual%20Professional%20Development%20Plans" TargetMode="External"/><Relationship Id="rId36" Type="http://schemas.openxmlformats.org/officeDocument/2006/relationships/hyperlink" Target="http://www.doe.mass.edu/chri/lawsregs.html" TargetMode="External"/><Relationship Id="rId57" Type="http://schemas.openxmlformats.org/officeDocument/2006/relationships/hyperlink" Target="mailto:educatordevelopment@mass.gov" TargetMode="External"/><Relationship Id="rId106" Type="http://schemas.openxmlformats.org/officeDocument/2006/relationships/hyperlink" Target="https://www.doe.mass.edu/ccte/policies/admissions/default.html" TargetMode="External"/><Relationship Id="rId127" Type="http://schemas.openxmlformats.org/officeDocument/2006/relationships/hyperlink" Target="https://www.mass.gov/doc/mdph-medication-registration-guidance-document-2022/download" TargetMode="External"/><Relationship Id="rId10" Type="http://schemas.openxmlformats.org/officeDocument/2006/relationships/hyperlink" Target="https://www.doe.mass.edu/finance/circuitbreaker/" TargetMode="External"/><Relationship Id="rId31" Type="http://schemas.openxmlformats.org/officeDocument/2006/relationships/hyperlink" Target="http://www.doe.mass.edu/finance/circuitbreaker/" TargetMode="External"/><Relationship Id="rId52" Type="http://schemas.openxmlformats.org/officeDocument/2006/relationships/hyperlink" Target="mailto:rcurtin@doe.mass.edu?subject=EPIMS%20and%20SCS%20data" TargetMode="External"/><Relationship Id="rId73" Type="http://schemas.openxmlformats.org/officeDocument/2006/relationships/hyperlink" Target="mailto:michelle.l.griffin@mass.gov" TargetMode="External"/><Relationship Id="rId78" Type="http://schemas.openxmlformats.org/officeDocument/2006/relationships/hyperlink" Target="https://www.doe.mass.edu/Grants/edgrants.html" TargetMode="External"/><Relationship Id="rId94" Type="http://schemas.openxmlformats.org/officeDocument/2006/relationships/hyperlink" Target="https://www.doe.mass.edu/lawsregs/603cmr7.html?section=15" TargetMode="External"/><Relationship Id="rId99" Type="http://schemas.openxmlformats.org/officeDocument/2006/relationships/hyperlink" Target="mailto:Kevin.Kaczynski@doe.mass.edu" TargetMode="External"/><Relationship Id="rId101" Type="http://schemas.openxmlformats.org/officeDocument/2006/relationships/hyperlink" Target="mailto:EdGrants@mass.gov" TargetMode="External"/><Relationship Id="rId122" Type="http://schemas.openxmlformats.org/officeDocument/2006/relationships/hyperlink" Target="https://gateway.edu.state.ma.us/edu/myportal/meoe" TargetMode="External"/><Relationship Id="rId143" Type="http://schemas.openxmlformats.org/officeDocument/2006/relationships/hyperlink" Target="https://mass.egrantsmanagement.com/documentlibrary/ViewDocument.aspx?DocumentKey=363&amp;inline=true" TargetMode="External"/><Relationship Id="rId148" Type="http://schemas.openxmlformats.org/officeDocument/2006/relationships/hyperlink" Target="https://www.doe.mass.edu/sfs/bullying/default.html" TargetMode="External"/><Relationship Id="rId164" Type="http://schemas.openxmlformats.org/officeDocument/2006/relationships/hyperlink" Target="mailto:achievement@mass.gov" TargetMode="External"/><Relationship Id="rId169" Type="http://schemas.openxmlformats.org/officeDocument/2006/relationships/hyperlink" Target="http://www.doe.mass.edu/mcas/alt" TargetMode="External"/><Relationship Id="rId185" Type="http://schemas.openxmlformats.org/officeDocument/2006/relationships/hyperlink" Target="http://www.doe.mass.edu/mcas/alt" TargetMode="External"/><Relationship Id="rId4" Type="http://schemas.openxmlformats.org/officeDocument/2006/relationships/hyperlink" Target="https://www.mass.gov/service-details/fire-prevention-in-schools" TargetMode="External"/><Relationship Id="rId9" Type="http://schemas.openxmlformats.org/officeDocument/2006/relationships/hyperlink" Target="http://www.doe.mass.edu/psm/anti-hazing/" TargetMode="External"/><Relationship Id="rId180" Type="http://schemas.openxmlformats.org/officeDocument/2006/relationships/hyperlink" Target="mailto:mcas@doe.mass.edu" TargetMode="External"/><Relationship Id="rId26" Type="http://schemas.openxmlformats.org/officeDocument/2006/relationships/hyperlink" Target="mailto:legal@doe.mass.edu?subject=Student%20handbook" TargetMode="External"/><Relationship Id="rId47" Type="http://schemas.openxmlformats.org/officeDocument/2006/relationships/hyperlink" Target="mailto:rcurtin@doe.mass.edu?subject=October%201%20EPIMS%20and%20SCS%20data%20submission" TargetMode="External"/><Relationship Id="rId68" Type="http://schemas.openxmlformats.org/officeDocument/2006/relationships/hyperlink" Target="mailto:virtualschools@mass.gov?subject=CMVS%20Independent%20FInancial%20Audit" TargetMode="External"/><Relationship Id="rId89" Type="http://schemas.openxmlformats.org/officeDocument/2006/relationships/hyperlink" Target="https://www.doe.mass.edu/ccte/ccr/ewis/" TargetMode="External"/><Relationship Id="rId112" Type="http://schemas.openxmlformats.org/officeDocument/2006/relationships/hyperlink" Target="mailto:federalgrantprograms@mass.gov" TargetMode="External"/><Relationship Id="rId133" Type="http://schemas.openxmlformats.org/officeDocument/2006/relationships/hyperlink" Target="https://www.mass.gov/how-to/apply-for-a-clinical-laboratory-improvement-amendment-clia-certificate" TargetMode="External"/><Relationship Id="rId154" Type="http://schemas.openxmlformats.org/officeDocument/2006/relationships/hyperlink" Target="mailto:achievement@mass.gov" TargetMode="External"/><Relationship Id="rId175" Type="http://schemas.openxmlformats.org/officeDocument/2006/relationships/hyperlink" Target="http://www.doe.mass.edu/mcas/" TargetMode="External"/><Relationship Id="rId196" Type="http://schemas.openxmlformats.org/officeDocument/2006/relationships/table" Target="../tables/table7.xml"/><Relationship Id="rId16" Type="http://schemas.openxmlformats.org/officeDocument/2006/relationships/hyperlink" Target="mailto:jsullivan@doe.mass.edu?subject=End-of-Year%20Financial%20Report" TargetMode="External"/><Relationship Id="rId37" Type="http://schemas.openxmlformats.org/officeDocument/2006/relationships/hyperlink" Target="http://www.doe.mass.edu/sfs/safety/medical-erp.html" TargetMode="External"/><Relationship Id="rId58" Type="http://schemas.openxmlformats.org/officeDocument/2006/relationships/hyperlink" Target="mailto:rcurtin@doe.mass.edu?subject=EPIMS%20and%20SCS%20data" TargetMode="External"/><Relationship Id="rId79" Type="http://schemas.openxmlformats.org/officeDocument/2006/relationships/hyperlink" Target="https://gateway.edu.state.ma.us/" TargetMode="External"/><Relationship Id="rId102" Type="http://schemas.openxmlformats.org/officeDocument/2006/relationships/hyperlink" Target="mailto:EdGrants@mass.gov" TargetMode="External"/><Relationship Id="rId123" Type="http://schemas.openxmlformats.org/officeDocument/2006/relationships/hyperlink" Target="mailto:elementarysecondaryed.act@mass.gov" TargetMode="External"/><Relationship Id="rId144" Type="http://schemas.openxmlformats.org/officeDocument/2006/relationships/hyperlink" Target="mailto:educatordevelopment@mass.gov" TargetMode="External"/><Relationship Id="rId90" Type="http://schemas.openxmlformats.org/officeDocument/2006/relationships/hyperlink" Target="https://www.doe.mass.edu/odl/planning-funding/E-rate/" TargetMode="External"/><Relationship Id="rId165" Type="http://schemas.openxmlformats.org/officeDocument/2006/relationships/hyperlink" Target="mailto:educatordevelopment@mass.gov" TargetMode="External"/><Relationship Id="rId186" Type="http://schemas.openxmlformats.org/officeDocument/2006/relationships/hyperlink" Target="mailto:mcas@doe.mass.edu" TargetMode="External"/><Relationship Id="rId27" Type="http://schemas.openxmlformats.org/officeDocument/2006/relationships/hyperlink" Target="https://malegislature.gov/Laws/GeneralLaws/PartI/TitleXII/Chapter71/Section37L" TargetMode="External"/><Relationship Id="rId48" Type="http://schemas.openxmlformats.org/officeDocument/2006/relationships/hyperlink" Target="mailto:rcurtin@doe.mass.edu?subject=Individual%20Non-Public%20School%20Report(s)" TargetMode="External"/><Relationship Id="rId69" Type="http://schemas.openxmlformats.org/officeDocument/2006/relationships/hyperlink" Target="mailto:charterschool@mass.gov?subject=Pre-Enrollment%20Estimate%20Report" TargetMode="External"/><Relationship Id="rId113" Type="http://schemas.openxmlformats.org/officeDocument/2006/relationships/hyperlink" Target="https://www.doe.mass.edu/licensure/" TargetMode="External"/><Relationship Id="rId134" Type="http://schemas.openxmlformats.org/officeDocument/2006/relationships/hyperlink" Target="https://www.fda.gov/medical-devices/coronavirus-covid-19-and-medical-devices/home-otc-covid-19-diagnostic-tests" TargetMode="External"/><Relationship Id="rId80" Type="http://schemas.openxmlformats.org/officeDocument/2006/relationships/hyperlink" Target="https://gateway.edu.state.ma.us/" TargetMode="External"/><Relationship Id="rId155" Type="http://schemas.openxmlformats.org/officeDocument/2006/relationships/hyperlink" Target="mailto:achievement@mass.gov" TargetMode="External"/><Relationship Id="rId176" Type="http://schemas.openxmlformats.org/officeDocument/2006/relationships/hyperlink" Target="mailto:mcas@doe.mass.edu" TargetMode="External"/><Relationship Id="rId197" Type="http://schemas.openxmlformats.org/officeDocument/2006/relationships/comments" Target="../comments2.xml"/><Relationship Id="rId17" Type="http://schemas.openxmlformats.org/officeDocument/2006/relationships/hyperlink" Target="mailto:circuitbreaker@mass.gov?subject=Applications%20for%20circuit%20breaker%20extraordinary%20relief%20payments" TargetMode="External"/><Relationship Id="rId38" Type="http://schemas.openxmlformats.org/officeDocument/2006/relationships/hyperlink" Target="http://www.doe.mass.edu/sac/election/" TargetMode="External"/><Relationship Id="rId59" Type="http://schemas.openxmlformats.org/officeDocument/2006/relationships/hyperlink" Target="mailto:rcurtin@doe.mass.edu" TargetMode="External"/><Relationship Id="rId103" Type="http://schemas.openxmlformats.org/officeDocument/2006/relationships/hyperlink" Target="https://www.doe.mass.edu/charter/enrollment/" TargetMode="External"/><Relationship Id="rId124" Type="http://schemas.openxmlformats.org/officeDocument/2006/relationships/hyperlink" Target="https://gateway.edu.state.ma.us/" TargetMode="External"/><Relationship Id="rId70" Type="http://schemas.openxmlformats.org/officeDocument/2006/relationships/hyperlink" Target="http://www.doe.mass.edu/sfs/safety/verbalscreening.html" TargetMode="External"/><Relationship Id="rId91" Type="http://schemas.openxmlformats.org/officeDocument/2006/relationships/hyperlink" Target="https://www.doe.mass.edu/odl/planning-funding/E-rate/" TargetMode="External"/><Relationship Id="rId145" Type="http://schemas.openxmlformats.org/officeDocument/2006/relationships/hyperlink" Target="https://www.doe.mass.edu/federalgrants/" TargetMode="External"/><Relationship Id="rId166" Type="http://schemas.openxmlformats.org/officeDocument/2006/relationships/hyperlink" Target="https://www.doe.mass.edu/edeffectiveness/paraprofessional.html" TargetMode="External"/><Relationship Id="rId187" Type="http://schemas.openxmlformats.org/officeDocument/2006/relationships/hyperlink" Target="http://www.doe.mass.edu/mcas/" TargetMode="External"/><Relationship Id="rId1" Type="http://schemas.openxmlformats.org/officeDocument/2006/relationships/hyperlink" Target="https://edgrants.eoe.mass.edu/grantium/frontOffice.jsf" TargetMode="External"/><Relationship Id="rId28" Type="http://schemas.openxmlformats.org/officeDocument/2006/relationships/hyperlink" Target="mailto:legal@doe.mass.edu?subject=Reporting%20requirements%20relating%20to%20suspected%20child%20abuse%20and%20neglect%20/%20reporting%20of%20fires" TargetMode="External"/><Relationship Id="rId49" Type="http://schemas.openxmlformats.org/officeDocument/2006/relationships/hyperlink" Target="http://www.doe.mass.edu/infoservices/data/sims/schedule.html" TargetMode="External"/><Relationship Id="rId114" Type="http://schemas.openxmlformats.org/officeDocument/2006/relationships/hyperlink" Target="https://www.doe.mass.edu/licensure/" TargetMode="External"/><Relationship Id="rId60" Type="http://schemas.openxmlformats.org/officeDocument/2006/relationships/hyperlink" Target="mailto:johnj.sullivan@mass.gov" TargetMode="External"/><Relationship Id="rId81" Type="http://schemas.openxmlformats.org/officeDocument/2006/relationships/hyperlink" Target="http://www.doe.mass.edu/grants/default.html" TargetMode="External"/><Relationship Id="rId135" Type="http://schemas.openxmlformats.org/officeDocument/2006/relationships/hyperlink" Target="mailto:K12covid19tesing@mass.gov" TargetMode="External"/><Relationship Id="rId156" Type="http://schemas.openxmlformats.org/officeDocument/2006/relationships/hyperlink" Target="mailto:achievement@mass.gov" TargetMode="External"/><Relationship Id="rId177" Type="http://schemas.openxmlformats.org/officeDocument/2006/relationships/hyperlink" Target="http://www.doe.mass.edu/mcas/" TargetMode="External"/><Relationship Id="rId198" Type="http://schemas.microsoft.com/office/2017/10/relationships/threadedComment" Target="../threadedComments/threadedComment1.xml"/><Relationship Id="rId18" Type="http://schemas.openxmlformats.org/officeDocument/2006/relationships/hyperlink" Target="mailto:circuitbreaker@mass.gov?subject=Final%20special%20education%20circuit%20breaker%20claims" TargetMode="External"/><Relationship Id="rId39" Type="http://schemas.openxmlformats.org/officeDocument/2006/relationships/hyperlink" Target="https://view.officeapps.live.com/op/view.aspx?src=https%3A%2F%2Fwww.doe.mass.edu%2Ffinance%2Faccounting%2Fcompliance-supp.docx&amp;wdOrigin=BROWSELINK" TargetMode="External"/><Relationship Id="rId50" Type="http://schemas.openxmlformats.org/officeDocument/2006/relationships/hyperlink" Target="mailto:rcurtin@doe.mass.edu?subject=March%201%20SIMS%20data%20submission" TargetMode="External"/><Relationship Id="rId104" Type="http://schemas.openxmlformats.org/officeDocument/2006/relationships/hyperlink" Target="https://www.doe.mass.edu/ccte/policies/perkins-v/default.html" TargetMode="External"/><Relationship Id="rId125" Type="http://schemas.openxmlformats.org/officeDocument/2006/relationships/hyperlink" Target="mailto:elementarysecondaryed.act@mass.gov" TargetMode="External"/><Relationship Id="rId146" Type="http://schemas.openxmlformats.org/officeDocument/2006/relationships/hyperlink" Target="https://survey.alchemer.com/s3/7868106/SRO-MOU-and-SOP-Submission-SY24-25" TargetMode="External"/><Relationship Id="rId167" Type="http://schemas.openxmlformats.org/officeDocument/2006/relationships/hyperlink" Target="http://www.doe.mass.edu/mcas/" TargetMode="External"/><Relationship Id="rId188" Type="http://schemas.openxmlformats.org/officeDocument/2006/relationships/hyperlink" Target="mailto:mcas@doe.mas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F4EC8-4F70-45BC-BFEC-3FD674A2EFF4}">
  <sheetPr>
    <tabColor theme="7" tint="0.59999389629810485"/>
  </sheetPr>
  <dimension ref="B2:L9"/>
  <sheetViews>
    <sheetView showGridLines="0" showRowColHeaders="0" zoomScaleNormal="100" workbookViewId="0"/>
  </sheetViews>
  <sheetFormatPr defaultRowHeight="15" x14ac:dyDescent="0.25"/>
  <cols>
    <col min="2" max="2" width="17.42578125" customWidth="1"/>
    <col min="3" max="3" width="2.140625" customWidth="1"/>
    <col min="4" max="4" width="17.42578125" customWidth="1"/>
    <col min="5" max="5" width="2.140625" customWidth="1"/>
    <col min="6" max="6" width="17.42578125" customWidth="1"/>
    <col min="7" max="7" width="2.140625" customWidth="1"/>
    <col min="8" max="8" width="17.42578125" customWidth="1"/>
    <col min="9" max="9" width="2.140625" customWidth="1"/>
    <col min="10" max="10" width="17.42578125" customWidth="1"/>
    <col min="11" max="11" width="2.140625" customWidth="1"/>
    <col min="12" max="12" width="17.42578125" customWidth="1"/>
  </cols>
  <sheetData>
    <row r="2" spans="2:12" ht="15.75" x14ac:dyDescent="0.25">
      <c r="B2" s="197" t="s">
        <v>0</v>
      </c>
      <c r="C2" s="197"/>
      <c r="D2" s="197"/>
      <c r="E2" s="197"/>
      <c r="F2" s="197"/>
      <c r="G2" s="197"/>
      <c r="H2" s="197"/>
      <c r="I2" s="197"/>
      <c r="J2" s="197"/>
      <c r="K2" s="197"/>
      <c r="L2" s="197"/>
    </row>
    <row r="3" spans="2:12" x14ac:dyDescent="0.25">
      <c r="B3" s="26"/>
      <c r="C3" s="26"/>
      <c r="D3" s="26"/>
      <c r="E3" s="26"/>
      <c r="F3" s="26"/>
      <c r="G3" s="26"/>
      <c r="H3" s="26"/>
      <c r="I3" s="26"/>
      <c r="J3" s="26"/>
      <c r="K3" s="26"/>
      <c r="L3" s="26"/>
    </row>
    <row r="4" spans="2:12" x14ac:dyDescent="0.25">
      <c r="B4" s="27" t="s">
        <v>1</v>
      </c>
      <c r="C4" s="1"/>
      <c r="D4" s="1"/>
      <c r="E4" s="1"/>
      <c r="F4" s="1"/>
      <c r="G4" s="1"/>
      <c r="H4" s="1"/>
      <c r="I4" s="1"/>
      <c r="J4" s="1"/>
      <c r="K4" s="1"/>
      <c r="L4" s="1"/>
    </row>
    <row r="5" spans="2:12" x14ac:dyDescent="0.25">
      <c r="B5" s="27" t="s">
        <v>2</v>
      </c>
      <c r="C5" s="1"/>
      <c r="D5" s="1"/>
      <c r="E5" s="1"/>
      <c r="F5" s="1"/>
      <c r="G5" s="1"/>
      <c r="H5" s="1"/>
      <c r="I5" s="1"/>
      <c r="J5" s="1"/>
      <c r="K5" s="1"/>
      <c r="L5" s="1"/>
    </row>
    <row r="6" spans="2:12" x14ac:dyDescent="0.25">
      <c r="B6" s="27" t="s">
        <v>3</v>
      </c>
      <c r="C6" s="1"/>
      <c r="D6" s="1"/>
      <c r="E6" s="1"/>
      <c r="F6" s="1"/>
      <c r="G6" s="1"/>
      <c r="H6" s="1"/>
      <c r="I6" s="1"/>
      <c r="J6" s="1"/>
      <c r="K6" s="1"/>
      <c r="L6" s="1"/>
    </row>
    <row r="7" spans="2:12" x14ac:dyDescent="0.25">
      <c r="B7" s="27" t="s">
        <v>4</v>
      </c>
      <c r="C7" s="1"/>
      <c r="D7" s="1"/>
      <c r="E7" s="1"/>
      <c r="F7" s="1"/>
      <c r="G7" s="1"/>
      <c r="H7" s="1"/>
      <c r="I7" s="1"/>
      <c r="J7" s="1"/>
      <c r="K7" s="1"/>
      <c r="L7" s="1"/>
    </row>
    <row r="8" spans="2:12" x14ac:dyDescent="0.25">
      <c r="B8" s="28"/>
      <c r="C8" s="29"/>
      <c r="D8" s="29"/>
      <c r="E8" s="29"/>
      <c r="F8" s="29"/>
      <c r="G8" s="29"/>
      <c r="H8" s="29"/>
      <c r="I8" s="29"/>
      <c r="J8" s="29"/>
      <c r="K8" s="29"/>
      <c r="L8" s="29"/>
    </row>
    <row r="9" spans="2:12" ht="47.45" customHeight="1" x14ac:dyDescent="0.25">
      <c r="B9" s="30" t="s">
        <v>5</v>
      </c>
      <c r="C9" s="31"/>
      <c r="D9" s="30" t="s">
        <v>6</v>
      </c>
      <c r="E9" s="31"/>
      <c r="F9" s="30" t="s">
        <v>7</v>
      </c>
      <c r="G9" s="31"/>
      <c r="H9" s="30" t="s">
        <v>8</v>
      </c>
      <c r="I9" s="31"/>
      <c r="J9" s="30" t="s">
        <v>9</v>
      </c>
      <c r="K9" s="31"/>
      <c r="L9" s="32" t="s">
        <v>10</v>
      </c>
    </row>
  </sheetData>
  <mergeCells count="1">
    <mergeCell ref="B2:L2"/>
  </mergeCells>
  <hyperlinks>
    <hyperlink ref="H9" location="'Staff and Community'!A1" display="Certain District Obligations to Community and Staff" xr:uid="{9BE92A35-ED52-464F-8FC8-F7EF3C28EC27}"/>
    <hyperlink ref="J9" location="'Regional Charter Innov Virtual'!A1" display="Regional, Charter, Innovation, and Virtual School Specific Deadlines" xr:uid="{079B0F2D-9BF7-466E-B728-1805CACAF90A}"/>
    <hyperlink ref="D9" location="Local!A1" display="Local Obligations and Responsibility" xr:uid="{E56D1EF8-0BF0-47D7-AEE5-E0122B2E323F}"/>
    <hyperlink ref="F9" location="'Test and Data'!A1" display=" Testing Deadlines, Data Review and Information" xr:uid="{A6E993D0-ED5D-41EF-B7C9-D7529C15F540}"/>
    <hyperlink ref="B9" location="'Data and Finance'!A1" display="Statutory and Regulatory Deadlines" xr:uid="{EE7072A6-2239-45A2-ACE2-DEAF53FEAC77}"/>
    <hyperlink ref="L9" location="'Complete Checklist'!A1" display="Complete Superintendent Checklist" xr:uid="{7F37B879-04E4-4FEE-AD8D-76B6A11E389A}"/>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1A021-FCE8-4D62-9293-EA58FCE3F068}">
  <dimension ref="A1:W67"/>
  <sheetViews>
    <sheetView zoomScaleNormal="100" workbookViewId="0"/>
  </sheetViews>
  <sheetFormatPr defaultColWidth="9.140625" defaultRowHeight="15" x14ac:dyDescent="0.25"/>
  <cols>
    <col min="1" max="1" width="27.85546875" bestFit="1" customWidth="1"/>
    <col min="2" max="2" width="33.85546875" style="25" customWidth="1"/>
    <col min="3" max="3" width="26.140625" style="25" bestFit="1" customWidth="1"/>
    <col min="4" max="4" width="86" customWidth="1"/>
    <col min="5" max="5" width="21.28515625" style="56" customWidth="1"/>
    <col min="6" max="6" width="13" style="54" customWidth="1"/>
    <col min="7" max="7" width="24.140625" style="57" customWidth="1"/>
    <col min="8" max="16384" width="9.140625" style="1"/>
  </cols>
  <sheetData>
    <row r="1" spans="1:8" x14ac:dyDescent="0.25">
      <c r="A1" s="195" t="s">
        <v>461</v>
      </c>
    </row>
    <row r="2" spans="1:8" ht="15.75" x14ac:dyDescent="0.25">
      <c r="A2" s="198" t="s">
        <v>258</v>
      </c>
      <c r="B2" s="198"/>
      <c r="C2" s="198"/>
      <c r="D2" s="198"/>
      <c r="E2" s="198"/>
      <c r="F2" s="198"/>
      <c r="G2" s="198"/>
    </row>
    <row r="3" spans="1:8" ht="15.75" x14ac:dyDescent="0.25">
      <c r="A3" s="33" t="s">
        <v>12</v>
      </c>
      <c r="B3" s="37"/>
      <c r="C3" s="37"/>
      <c r="D3" s="186"/>
      <c r="E3" s="58" t="s">
        <v>13</v>
      </c>
      <c r="F3" s="41" t="s">
        <v>14</v>
      </c>
      <c r="G3" s="59"/>
    </row>
    <row r="4" spans="1:8" s="7" customFormat="1" ht="15.6" customHeight="1" x14ac:dyDescent="0.25">
      <c r="A4" s="3"/>
      <c r="B4" s="203" t="s">
        <v>15</v>
      </c>
      <c r="C4" s="204"/>
      <c r="D4" s="70" t="s">
        <v>16</v>
      </c>
      <c r="E4" s="205" t="s">
        <v>17</v>
      </c>
      <c r="F4" s="206"/>
      <c r="G4" s="207"/>
      <c r="H4" s="6"/>
    </row>
    <row r="5" spans="1:8" ht="47.25" x14ac:dyDescent="0.2">
      <c r="A5" s="8" t="s">
        <v>19</v>
      </c>
      <c r="B5" s="9" t="s">
        <v>20</v>
      </c>
      <c r="C5" s="9" t="s">
        <v>21</v>
      </c>
      <c r="D5" s="10" t="s">
        <v>22</v>
      </c>
      <c r="E5" s="71" t="s">
        <v>23</v>
      </c>
      <c r="F5" s="8" t="s">
        <v>24</v>
      </c>
      <c r="G5" s="8" t="s">
        <v>25</v>
      </c>
      <c r="H5" s="12"/>
    </row>
    <row r="6" spans="1:8" ht="31.5" hidden="1" x14ac:dyDescent="0.2">
      <c r="A6" s="13" t="s">
        <v>41</v>
      </c>
      <c r="B6" s="14" t="s">
        <v>69</v>
      </c>
      <c r="C6" s="14">
        <v>45838</v>
      </c>
      <c r="D6" s="15" t="s">
        <v>421</v>
      </c>
      <c r="E6" s="39" t="s">
        <v>29</v>
      </c>
      <c r="F6" s="16">
        <v>6230</v>
      </c>
      <c r="G6" s="43" t="s">
        <v>71</v>
      </c>
      <c r="H6" s="12"/>
    </row>
    <row r="7" spans="1:8" ht="31.5" hidden="1" x14ac:dyDescent="0.2">
      <c r="A7" s="18" t="s">
        <v>41</v>
      </c>
      <c r="B7" s="19" t="s">
        <v>69</v>
      </c>
      <c r="C7" s="19">
        <v>45838</v>
      </c>
      <c r="D7" s="15" t="s">
        <v>422</v>
      </c>
      <c r="E7" s="40" t="s">
        <v>29</v>
      </c>
      <c r="F7" s="16">
        <v>6230</v>
      </c>
      <c r="G7" s="44" t="s">
        <v>71</v>
      </c>
      <c r="H7" s="12"/>
    </row>
    <row r="8" spans="1:8" ht="15.75" hidden="1" x14ac:dyDescent="0.2">
      <c r="A8" s="13" t="s">
        <v>27</v>
      </c>
      <c r="B8" s="14" t="s">
        <v>106</v>
      </c>
      <c r="C8" s="14">
        <v>45852</v>
      </c>
      <c r="D8" s="15" t="s">
        <v>80</v>
      </c>
      <c r="E8" s="39" t="s">
        <v>29</v>
      </c>
      <c r="F8" s="16">
        <v>6594</v>
      </c>
      <c r="G8" s="91" t="s">
        <v>314</v>
      </c>
      <c r="H8" s="12"/>
    </row>
    <row r="9" spans="1:8" ht="47.25" hidden="1" x14ac:dyDescent="0.2">
      <c r="A9" s="13" t="s">
        <v>202</v>
      </c>
      <c r="B9" s="14" t="s">
        <v>104</v>
      </c>
      <c r="C9" s="14" t="s">
        <v>104</v>
      </c>
      <c r="D9" s="15" t="s">
        <v>224</v>
      </c>
      <c r="E9" s="39" t="s">
        <v>29</v>
      </c>
      <c r="F9" s="16">
        <v>3375</v>
      </c>
      <c r="G9" s="43" t="s">
        <v>225</v>
      </c>
      <c r="H9" s="12"/>
    </row>
    <row r="10" spans="1:8" ht="78.75" hidden="1" x14ac:dyDescent="0.2">
      <c r="A10" s="13" t="s">
        <v>41</v>
      </c>
      <c r="B10" s="14" t="s">
        <v>141</v>
      </c>
      <c r="C10" s="14" t="s">
        <v>114</v>
      </c>
      <c r="D10" s="69" t="s">
        <v>423</v>
      </c>
      <c r="E10" s="39" t="s">
        <v>29</v>
      </c>
      <c r="F10" s="16">
        <v>3010</v>
      </c>
      <c r="G10" s="43" t="s">
        <v>73</v>
      </c>
      <c r="H10" s="12"/>
    </row>
    <row r="11" spans="1:8" ht="47.25" hidden="1" x14ac:dyDescent="0.2">
      <c r="A11" s="18" t="s">
        <v>200</v>
      </c>
      <c r="B11" s="19" t="s">
        <v>104</v>
      </c>
      <c r="C11" s="19" t="s">
        <v>104</v>
      </c>
      <c r="D11" s="15" t="s">
        <v>424</v>
      </c>
      <c r="E11" s="40" t="s">
        <v>29</v>
      </c>
      <c r="F11" s="16">
        <v>3065</v>
      </c>
      <c r="G11" s="44" t="s">
        <v>210</v>
      </c>
    </row>
    <row r="12" spans="1:8" ht="63" hidden="1" x14ac:dyDescent="0.2">
      <c r="A12" s="13" t="s">
        <v>200</v>
      </c>
      <c r="B12" s="14" t="s">
        <v>104</v>
      </c>
      <c r="C12" s="14" t="s">
        <v>62</v>
      </c>
      <c r="D12" s="15" t="s">
        <v>226</v>
      </c>
      <c r="E12" s="39" t="s">
        <v>29</v>
      </c>
      <c r="F12" s="16">
        <v>3124</v>
      </c>
      <c r="G12" s="43" t="s">
        <v>210</v>
      </c>
    </row>
    <row r="13" spans="1:8" ht="47.25" hidden="1" x14ac:dyDescent="0.2">
      <c r="A13" s="13" t="s">
        <v>33</v>
      </c>
      <c r="B13" s="14">
        <v>45474</v>
      </c>
      <c r="C13" s="14">
        <v>45565</v>
      </c>
      <c r="D13" s="15" t="s">
        <v>425</v>
      </c>
      <c r="E13" s="114" t="s">
        <v>29</v>
      </c>
      <c r="F13" s="16">
        <v>3910</v>
      </c>
      <c r="G13" s="68" t="s">
        <v>45</v>
      </c>
    </row>
    <row r="14" spans="1:8" ht="78.75" hidden="1" x14ac:dyDescent="0.2">
      <c r="A14" s="18" t="s">
        <v>41</v>
      </c>
      <c r="B14" s="19">
        <v>45487</v>
      </c>
      <c r="C14" s="19">
        <v>45566</v>
      </c>
      <c r="D14" s="15" t="s">
        <v>426</v>
      </c>
      <c r="E14" s="92" t="s">
        <v>29</v>
      </c>
      <c r="F14" s="16">
        <v>3910</v>
      </c>
      <c r="G14" s="44" t="s">
        <v>45</v>
      </c>
    </row>
    <row r="15" spans="1:8" ht="31.5" hidden="1" x14ac:dyDescent="0.2">
      <c r="A15" s="13" t="s">
        <v>41</v>
      </c>
      <c r="B15" s="14">
        <v>45567</v>
      </c>
      <c r="C15" s="14">
        <v>45592</v>
      </c>
      <c r="D15" s="15" t="s">
        <v>427</v>
      </c>
      <c r="E15" s="114" t="s">
        <v>49</v>
      </c>
      <c r="F15" s="16">
        <v>3910</v>
      </c>
      <c r="G15" s="43" t="s">
        <v>45</v>
      </c>
    </row>
    <row r="16" spans="1:8" ht="31.5" hidden="1" x14ac:dyDescent="0.2">
      <c r="A16" s="18" t="s">
        <v>41</v>
      </c>
      <c r="B16" s="19">
        <v>45567</v>
      </c>
      <c r="C16" s="19">
        <v>45592</v>
      </c>
      <c r="D16" s="15" t="s">
        <v>428</v>
      </c>
      <c r="E16" s="92" t="s">
        <v>49</v>
      </c>
      <c r="F16" s="16">
        <v>3910</v>
      </c>
      <c r="G16" s="44" t="s">
        <v>45</v>
      </c>
    </row>
    <row r="17" spans="1:23" ht="47.25" hidden="1" x14ac:dyDescent="0.2">
      <c r="A17" s="18" t="s">
        <v>41</v>
      </c>
      <c r="B17" s="19" t="s">
        <v>99</v>
      </c>
      <c r="C17" s="19">
        <v>45747</v>
      </c>
      <c r="D17" s="15" t="s">
        <v>429</v>
      </c>
      <c r="E17" s="92" t="s">
        <v>29</v>
      </c>
      <c r="F17" s="16">
        <v>3910</v>
      </c>
      <c r="G17" s="44" t="s">
        <v>45</v>
      </c>
    </row>
    <row r="18" spans="1:23" ht="47.25" hidden="1" x14ac:dyDescent="0.2">
      <c r="A18" s="18" t="s">
        <v>33</v>
      </c>
      <c r="B18" s="19">
        <v>45566</v>
      </c>
      <c r="C18" s="19">
        <v>45632</v>
      </c>
      <c r="D18" s="15" t="s">
        <v>430</v>
      </c>
      <c r="E18" s="40" t="s">
        <v>29</v>
      </c>
      <c r="F18" s="16">
        <v>3246</v>
      </c>
      <c r="G18" s="44" t="s">
        <v>53</v>
      </c>
    </row>
    <row r="19" spans="1:23" s="21" customFormat="1" ht="31.5" hidden="1" x14ac:dyDescent="0.25">
      <c r="A19" s="18" t="s">
        <v>41</v>
      </c>
      <c r="B19" s="19" t="s">
        <v>240</v>
      </c>
      <c r="C19" s="19" t="s">
        <v>286</v>
      </c>
      <c r="D19" s="69" t="s">
        <v>287</v>
      </c>
      <c r="E19" s="87" t="s">
        <v>29</v>
      </c>
      <c r="F19" s="16">
        <v>3239</v>
      </c>
      <c r="G19" s="105" t="s">
        <v>125</v>
      </c>
    </row>
    <row r="20" spans="1:23" ht="63" hidden="1" x14ac:dyDescent="0.2">
      <c r="A20" s="13" t="s">
        <v>27</v>
      </c>
      <c r="B20" s="14" t="s">
        <v>93</v>
      </c>
      <c r="C20" s="14" t="s">
        <v>94</v>
      </c>
      <c r="D20" s="15" t="s">
        <v>95</v>
      </c>
      <c r="E20" s="39" t="s">
        <v>29</v>
      </c>
      <c r="F20" s="16">
        <v>6517</v>
      </c>
      <c r="G20" s="43" t="s">
        <v>67</v>
      </c>
    </row>
    <row r="21" spans="1:23" ht="31.5" hidden="1" x14ac:dyDescent="0.2">
      <c r="A21" s="13" t="s">
        <v>202</v>
      </c>
      <c r="B21" s="14" t="s">
        <v>195</v>
      </c>
      <c r="C21" s="14" t="s">
        <v>400</v>
      </c>
      <c r="D21" s="15" t="s">
        <v>448</v>
      </c>
      <c r="E21" s="45" t="s">
        <v>29</v>
      </c>
      <c r="F21" s="16">
        <v>3625</v>
      </c>
      <c r="G21" s="49" t="s">
        <v>174</v>
      </c>
    </row>
    <row r="22" spans="1:23" ht="15.75" hidden="1" x14ac:dyDescent="0.2">
      <c r="A22" s="13" t="s">
        <v>188</v>
      </c>
      <c r="B22" s="14"/>
      <c r="C22" s="14"/>
      <c r="D22" s="15"/>
      <c r="E22" s="39"/>
      <c r="F22" s="16"/>
      <c r="G22" s="43"/>
    </row>
    <row r="23" spans="1:23" ht="15.75" hidden="1" x14ac:dyDescent="0.2">
      <c r="A23" s="18"/>
      <c r="B23" s="19"/>
      <c r="C23" s="19"/>
      <c r="D23" s="47"/>
      <c r="E23" s="46"/>
      <c r="F23" s="16"/>
      <c r="G23" s="48"/>
    </row>
    <row r="24" spans="1:23" ht="15.75" hidden="1" x14ac:dyDescent="0.2">
      <c r="A24" s="18"/>
      <c r="B24" s="19"/>
      <c r="C24" s="19"/>
      <c r="D24" s="47"/>
      <c r="E24" s="46"/>
      <c r="F24" s="16"/>
      <c r="G24" s="48"/>
    </row>
    <row r="25" spans="1:23" ht="15.75" hidden="1" x14ac:dyDescent="0.2">
      <c r="A25" s="18"/>
      <c r="B25" s="19"/>
      <c r="C25" s="19"/>
      <c r="D25" s="47"/>
      <c r="E25" s="46"/>
      <c r="F25" s="116"/>
      <c r="G25" s="48"/>
    </row>
    <row r="26" spans="1:23" ht="15.75" hidden="1" x14ac:dyDescent="0.25">
      <c r="A26" s="2"/>
      <c r="B26" s="113"/>
      <c r="C26" s="113"/>
      <c r="D26" s="2"/>
      <c r="E26" s="109"/>
      <c r="F26" s="13"/>
      <c r="G26" s="49"/>
    </row>
    <row r="27" spans="1:23" ht="15.75" hidden="1" x14ac:dyDescent="0.25">
      <c r="A27" s="2"/>
      <c r="B27" s="113"/>
      <c r="C27" s="113"/>
      <c r="D27" s="2"/>
      <c r="E27" s="87"/>
      <c r="F27" s="13"/>
      <c r="G27" s="49"/>
    </row>
    <row r="28" spans="1:23" ht="15.75" hidden="1" x14ac:dyDescent="0.25">
      <c r="A28" s="2"/>
      <c r="B28" s="113"/>
      <c r="C28" s="113"/>
      <c r="D28" s="2"/>
      <c r="E28" s="109"/>
      <c r="F28" s="13"/>
      <c r="G28" s="49"/>
    </row>
    <row r="29" spans="1:23" ht="15.75" hidden="1" x14ac:dyDescent="0.25">
      <c r="A29" s="2"/>
      <c r="B29" s="113"/>
      <c r="C29" s="113"/>
      <c r="D29" s="2"/>
      <c r="E29" s="109"/>
      <c r="F29" s="13"/>
      <c r="G29" s="49"/>
    </row>
    <row r="30" spans="1:23" ht="15.75" hidden="1" x14ac:dyDescent="0.25">
      <c r="A30" s="2"/>
      <c r="B30" s="113"/>
      <c r="C30" s="113"/>
      <c r="D30" s="2"/>
      <c r="E30" s="109"/>
      <c r="F30" s="13"/>
      <c r="G30" s="49"/>
    </row>
    <row r="31" spans="1:23" ht="30" customHeight="1" x14ac:dyDescent="0.25">
      <c r="A31" s="66" t="s">
        <v>109</v>
      </c>
      <c r="B31" s="126" t="s">
        <v>36</v>
      </c>
      <c r="C31" s="126" t="s">
        <v>351</v>
      </c>
      <c r="D31" s="168" t="s">
        <v>352</v>
      </c>
      <c r="E31" s="169" t="s">
        <v>29</v>
      </c>
      <c r="F31" s="170">
        <v>3239</v>
      </c>
      <c r="G31" s="171" t="s">
        <v>125</v>
      </c>
      <c r="H31" s="21"/>
      <c r="I31" s="21"/>
      <c r="J31" s="21"/>
      <c r="K31" s="21"/>
      <c r="L31" s="21"/>
      <c r="M31" s="21"/>
      <c r="N31" s="21"/>
      <c r="O31" s="21"/>
      <c r="P31" s="21"/>
      <c r="Q31" s="21"/>
      <c r="R31" s="21"/>
      <c r="S31" s="21"/>
      <c r="T31" s="21"/>
      <c r="U31" s="21"/>
      <c r="V31" s="21"/>
      <c r="W31" s="21"/>
    </row>
    <row r="32" spans="1:23" ht="30" customHeight="1" x14ac:dyDescent="0.25">
      <c r="A32" s="67" t="s">
        <v>109</v>
      </c>
      <c r="B32" s="127" t="s">
        <v>138</v>
      </c>
      <c r="C32" s="127" t="s">
        <v>138</v>
      </c>
      <c r="D32" s="172" t="s">
        <v>353</v>
      </c>
      <c r="E32" s="173" t="s">
        <v>29</v>
      </c>
      <c r="F32" s="174">
        <v>3256</v>
      </c>
      <c r="G32" s="173" t="s">
        <v>140</v>
      </c>
      <c r="H32" s="21"/>
      <c r="I32" s="21"/>
      <c r="J32" s="21"/>
      <c r="K32" s="21"/>
      <c r="L32" s="21"/>
      <c r="M32" s="21"/>
      <c r="N32" s="21"/>
      <c r="O32" s="21"/>
      <c r="P32" s="21"/>
      <c r="Q32" s="21"/>
      <c r="R32" s="21"/>
      <c r="S32" s="21"/>
      <c r="T32" s="21"/>
      <c r="U32" s="21"/>
      <c r="V32" s="21"/>
      <c r="W32" s="21"/>
    </row>
    <row r="33" spans="1:23" ht="30" customHeight="1" x14ac:dyDescent="0.25">
      <c r="A33" s="66" t="s">
        <v>109</v>
      </c>
      <c r="B33" s="126" t="s">
        <v>141</v>
      </c>
      <c r="C33" s="126" t="s">
        <v>142</v>
      </c>
      <c r="D33" s="168" t="s">
        <v>354</v>
      </c>
      <c r="E33" s="169" t="s">
        <v>29</v>
      </c>
      <c r="F33" s="170">
        <v>3505</v>
      </c>
      <c r="G33" s="171" t="s">
        <v>140</v>
      </c>
      <c r="H33" s="21"/>
      <c r="I33" s="21"/>
      <c r="J33" s="21"/>
      <c r="K33" s="21"/>
      <c r="L33" s="21"/>
      <c r="M33" s="21"/>
      <c r="N33" s="21"/>
      <c r="O33" s="21"/>
      <c r="P33" s="21"/>
      <c r="Q33" s="21"/>
      <c r="R33" s="21"/>
      <c r="S33" s="21"/>
      <c r="T33" s="21"/>
      <c r="U33" s="21"/>
      <c r="V33" s="21"/>
      <c r="W33" s="21"/>
    </row>
    <row r="34" spans="1:23" ht="30" customHeight="1" x14ac:dyDescent="0.25">
      <c r="A34" s="67" t="s">
        <v>109</v>
      </c>
      <c r="B34" s="127" t="s">
        <v>114</v>
      </c>
      <c r="C34" s="127" t="s">
        <v>114</v>
      </c>
      <c r="D34" s="172" t="s">
        <v>355</v>
      </c>
      <c r="E34" s="173" t="s">
        <v>29</v>
      </c>
      <c r="F34" s="174">
        <v>6459</v>
      </c>
      <c r="G34" s="173" t="s">
        <v>140</v>
      </c>
      <c r="H34" s="21"/>
      <c r="I34" s="21"/>
      <c r="J34" s="21"/>
      <c r="K34" s="21"/>
      <c r="L34" s="21"/>
      <c r="M34" s="21"/>
      <c r="N34" s="21"/>
      <c r="O34" s="21"/>
      <c r="P34" s="21"/>
      <c r="Q34" s="21"/>
      <c r="R34" s="21"/>
      <c r="S34" s="21"/>
      <c r="T34" s="21"/>
      <c r="U34" s="21"/>
      <c r="V34" s="21"/>
      <c r="W34" s="21"/>
    </row>
    <row r="35" spans="1:23" ht="30" customHeight="1" x14ac:dyDescent="0.25">
      <c r="A35" s="66" t="s">
        <v>109</v>
      </c>
      <c r="B35" s="126" t="s">
        <v>136</v>
      </c>
      <c r="C35" s="126" t="s">
        <v>136</v>
      </c>
      <c r="D35" s="168" t="s">
        <v>137</v>
      </c>
      <c r="E35" s="169" t="s">
        <v>29</v>
      </c>
      <c r="F35" s="170">
        <v>3582</v>
      </c>
      <c r="G35" s="171" t="s">
        <v>47</v>
      </c>
      <c r="H35" s="21"/>
      <c r="I35" s="21"/>
      <c r="J35" s="21"/>
      <c r="K35" s="21"/>
      <c r="L35" s="21"/>
      <c r="M35" s="21"/>
      <c r="N35" s="21"/>
      <c r="O35" s="21"/>
      <c r="P35" s="21"/>
      <c r="Q35" s="21"/>
      <c r="R35" s="21"/>
      <c r="S35" s="21"/>
      <c r="T35" s="21"/>
      <c r="U35" s="21"/>
      <c r="V35" s="21"/>
      <c r="W35" s="21"/>
    </row>
    <row r="36" spans="1:23" ht="30" customHeight="1" x14ac:dyDescent="0.25">
      <c r="A36" s="67" t="s">
        <v>109</v>
      </c>
      <c r="B36" s="127" t="s">
        <v>89</v>
      </c>
      <c r="C36" s="127">
        <v>45809</v>
      </c>
      <c r="D36" s="172" t="s">
        <v>356</v>
      </c>
      <c r="E36" s="173" t="s">
        <v>29</v>
      </c>
      <c r="F36" s="174">
        <v>6517</v>
      </c>
      <c r="G36" s="173" t="s">
        <v>67</v>
      </c>
      <c r="H36" s="21"/>
      <c r="I36" s="21"/>
      <c r="J36" s="21"/>
      <c r="K36" s="21"/>
      <c r="L36" s="21"/>
      <c r="M36" s="21"/>
      <c r="N36" s="21"/>
      <c r="O36" s="21"/>
      <c r="P36" s="21"/>
      <c r="Q36" s="21"/>
      <c r="R36" s="21"/>
      <c r="S36" s="21"/>
      <c r="T36" s="21"/>
      <c r="U36" s="21"/>
      <c r="V36" s="21"/>
      <c r="W36" s="21"/>
    </row>
    <row r="37" spans="1:23" ht="30" customHeight="1" x14ac:dyDescent="0.25">
      <c r="A37" s="66" t="s">
        <v>109</v>
      </c>
      <c r="B37" s="126" t="s">
        <v>153</v>
      </c>
      <c r="C37" s="126" t="s">
        <v>154</v>
      </c>
      <c r="D37" s="168" t="s">
        <v>357</v>
      </c>
      <c r="E37" s="169" t="s">
        <v>29</v>
      </c>
      <c r="F37" s="170">
        <v>6594</v>
      </c>
      <c r="G37" s="171" t="s">
        <v>156</v>
      </c>
      <c r="H37" s="21"/>
      <c r="I37" s="21"/>
      <c r="J37" s="21"/>
      <c r="K37" s="21"/>
      <c r="L37" s="21"/>
      <c r="M37" s="21"/>
      <c r="N37" s="21"/>
      <c r="O37" s="21"/>
      <c r="P37" s="21"/>
      <c r="Q37" s="21"/>
      <c r="R37" s="21"/>
      <c r="S37" s="21"/>
      <c r="T37" s="21"/>
      <c r="U37" s="21"/>
      <c r="V37" s="21"/>
      <c r="W37" s="21"/>
    </row>
    <row r="38" spans="1:23" ht="30" customHeight="1" x14ac:dyDescent="0.25">
      <c r="A38" s="67" t="s">
        <v>109</v>
      </c>
      <c r="B38" s="127">
        <v>45352</v>
      </c>
      <c r="C38" s="127">
        <v>45838</v>
      </c>
      <c r="D38" s="172" t="s">
        <v>358</v>
      </c>
      <c r="E38" s="173" t="s">
        <v>29</v>
      </c>
      <c r="F38" s="174">
        <v>6480</v>
      </c>
      <c r="G38" s="173" t="s">
        <v>35</v>
      </c>
      <c r="H38" s="21"/>
      <c r="I38" s="21"/>
      <c r="J38" s="21"/>
      <c r="K38" s="21"/>
      <c r="L38" s="21"/>
      <c r="M38" s="21"/>
      <c r="N38" s="21"/>
      <c r="O38" s="21"/>
      <c r="P38" s="21"/>
      <c r="Q38" s="21"/>
      <c r="R38" s="21"/>
      <c r="S38" s="21"/>
      <c r="T38" s="21"/>
      <c r="U38" s="21"/>
      <c r="V38" s="21"/>
      <c r="W38" s="21"/>
    </row>
    <row r="39" spans="1:23" ht="30" customHeight="1" x14ac:dyDescent="0.25">
      <c r="A39" s="66" t="s">
        <v>109</v>
      </c>
      <c r="B39" s="126" t="s">
        <v>110</v>
      </c>
      <c r="C39" s="126">
        <v>45839</v>
      </c>
      <c r="D39" s="168" t="s">
        <v>359</v>
      </c>
      <c r="E39" s="169" t="s">
        <v>29</v>
      </c>
      <c r="F39" s="170">
        <v>6480</v>
      </c>
      <c r="G39" s="171" t="s">
        <v>35</v>
      </c>
      <c r="H39" s="21"/>
      <c r="I39" s="21"/>
      <c r="J39" s="21"/>
      <c r="K39" s="21"/>
      <c r="L39" s="21"/>
      <c r="M39" s="21"/>
      <c r="N39" s="21"/>
      <c r="O39" s="21"/>
      <c r="P39" s="21"/>
      <c r="Q39" s="21"/>
      <c r="R39" s="21"/>
      <c r="S39" s="21"/>
      <c r="T39" s="21"/>
      <c r="U39" s="21"/>
      <c r="V39" s="21"/>
      <c r="W39" s="21"/>
    </row>
    <row r="40" spans="1:23" ht="30" customHeight="1" x14ac:dyDescent="0.25">
      <c r="A40" s="67" t="s">
        <v>109</v>
      </c>
      <c r="B40" s="127" t="s">
        <v>128</v>
      </c>
      <c r="C40" s="127" t="s">
        <v>360</v>
      </c>
      <c r="D40" s="172" t="s">
        <v>361</v>
      </c>
      <c r="E40" s="173" t="s">
        <v>29</v>
      </c>
      <c r="F40" s="174">
        <v>3010</v>
      </c>
      <c r="G40" s="173" t="s">
        <v>88</v>
      </c>
      <c r="H40" s="21"/>
      <c r="I40" s="21"/>
      <c r="J40" s="21"/>
      <c r="K40" s="21"/>
      <c r="L40" s="21"/>
      <c r="M40" s="21"/>
      <c r="N40" s="21"/>
      <c r="O40" s="21"/>
      <c r="P40" s="21"/>
      <c r="Q40" s="21"/>
      <c r="R40" s="21"/>
      <c r="S40" s="21"/>
      <c r="T40" s="21"/>
      <c r="U40" s="21"/>
      <c r="V40" s="21"/>
      <c r="W40" s="21"/>
    </row>
    <row r="41" spans="1:23" ht="30" customHeight="1" x14ac:dyDescent="0.25">
      <c r="A41" s="66" t="s">
        <v>109</v>
      </c>
      <c r="B41" s="126" t="s">
        <v>362</v>
      </c>
      <c r="C41" s="126" t="s">
        <v>363</v>
      </c>
      <c r="D41" s="168" t="s">
        <v>364</v>
      </c>
      <c r="E41" s="169" t="s">
        <v>29</v>
      </c>
      <c r="F41" s="170">
        <v>3010</v>
      </c>
      <c r="G41" s="171" t="s">
        <v>88</v>
      </c>
      <c r="H41" s="21"/>
      <c r="I41" s="21"/>
      <c r="J41" s="21"/>
      <c r="K41" s="21"/>
      <c r="L41" s="21"/>
      <c r="M41" s="21"/>
      <c r="N41" s="21"/>
      <c r="O41" s="21"/>
      <c r="P41" s="21"/>
      <c r="Q41" s="21"/>
      <c r="R41" s="21"/>
      <c r="S41" s="21"/>
      <c r="T41" s="21"/>
      <c r="U41" s="21"/>
      <c r="V41" s="21"/>
      <c r="W41" s="21"/>
    </row>
    <row r="42" spans="1:23" ht="30" customHeight="1" x14ac:dyDescent="0.25">
      <c r="A42" s="67" t="s">
        <v>109</v>
      </c>
      <c r="B42" s="127" t="s">
        <v>365</v>
      </c>
      <c r="C42" s="127" t="s">
        <v>366</v>
      </c>
      <c r="D42" s="172" t="s">
        <v>367</v>
      </c>
      <c r="E42" s="173" t="s">
        <v>29</v>
      </c>
      <c r="F42" s="174">
        <v>3010</v>
      </c>
      <c r="G42" s="173" t="s">
        <v>88</v>
      </c>
      <c r="H42" s="21"/>
      <c r="I42" s="21"/>
      <c r="J42" s="21"/>
      <c r="K42" s="21"/>
      <c r="L42" s="21"/>
      <c r="M42" s="21"/>
      <c r="N42" s="21"/>
      <c r="O42" s="21"/>
      <c r="P42" s="21"/>
      <c r="Q42" s="21"/>
      <c r="R42" s="21"/>
      <c r="S42" s="21"/>
      <c r="T42" s="21"/>
      <c r="U42" s="21"/>
      <c r="V42" s="21"/>
      <c r="W42" s="21"/>
    </row>
    <row r="43" spans="1:23" ht="30" customHeight="1" x14ac:dyDescent="0.25">
      <c r="A43" s="66" t="s">
        <v>109</v>
      </c>
      <c r="B43" s="126" t="s">
        <v>368</v>
      </c>
      <c r="C43" s="126" t="s">
        <v>368</v>
      </c>
      <c r="D43" s="168" t="s">
        <v>369</v>
      </c>
      <c r="E43" s="169" t="s">
        <v>29</v>
      </c>
      <c r="F43" s="170">
        <v>3010</v>
      </c>
      <c r="G43" s="171" t="s">
        <v>88</v>
      </c>
      <c r="H43" s="21"/>
      <c r="I43" s="21"/>
      <c r="J43" s="21"/>
      <c r="K43" s="21"/>
      <c r="L43" s="21"/>
      <c r="M43" s="21"/>
      <c r="N43" s="21"/>
      <c r="O43" s="21"/>
      <c r="P43" s="21"/>
      <c r="Q43" s="21"/>
      <c r="R43" s="21"/>
      <c r="S43" s="21"/>
      <c r="T43" s="21"/>
      <c r="U43" s="21"/>
      <c r="V43" s="21"/>
      <c r="W43" s="21"/>
    </row>
    <row r="44" spans="1:23" ht="30" customHeight="1" x14ac:dyDescent="0.25">
      <c r="A44" s="67" t="s">
        <v>109</v>
      </c>
      <c r="B44" s="127" t="s">
        <v>157</v>
      </c>
      <c r="C44" s="127" t="s">
        <v>104</v>
      </c>
      <c r="D44" s="172" t="s">
        <v>164</v>
      </c>
      <c r="E44" s="173" t="s">
        <v>29</v>
      </c>
      <c r="F44" s="174">
        <v>3010</v>
      </c>
      <c r="G44" s="173" t="s">
        <v>88</v>
      </c>
      <c r="H44" s="21"/>
      <c r="I44" s="21"/>
      <c r="J44" s="21"/>
      <c r="K44" s="21"/>
      <c r="L44" s="21"/>
      <c r="M44" s="21"/>
      <c r="N44" s="21"/>
      <c r="O44" s="21"/>
      <c r="P44" s="21"/>
      <c r="Q44" s="21"/>
      <c r="R44" s="21"/>
      <c r="S44" s="21"/>
      <c r="T44" s="21"/>
      <c r="U44" s="21"/>
      <c r="V44" s="21"/>
      <c r="W44" s="21"/>
    </row>
    <row r="45" spans="1:23" ht="30" customHeight="1" x14ac:dyDescent="0.25">
      <c r="A45" s="66" t="s">
        <v>109</v>
      </c>
      <c r="B45" s="126" t="s">
        <v>104</v>
      </c>
      <c r="C45" s="126" t="s">
        <v>104</v>
      </c>
      <c r="D45" s="168" t="s">
        <v>370</v>
      </c>
      <c r="E45" s="169" t="s">
        <v>29</v>
      </c>
      <c r="F45" s="170">
        <v>3010</v>
      </c>
      <c r="G45" s="171" t="s">
        <v>88</v>
      </c>
      <c r="H45" s="21"/>
      <c r="I45" s="21"/>
      <c r="J45" s="21"/>
      <c r="K45" s="21"/>
      <c r="L45" s="21"/>
      <c r="M45" s="21"/>
      <c r="N45" s="21"/>
      <c r="O45" s="21"/>
      <c r="P45" s="21"/>
      <c r="Q45" s="21"/>
      <c r="R45" s="21"/>
      <c r="S45" s="21"/>
      <c r="T45" s="21"/>
      <c r="U45" s="21"/>
      <c r="V45" s="21"/>
      <c r="W45" s="21"/>
    </row>
    <row r="46" spans="1:23" ht="30" customHeight="1" x14ac:dyDescent="0.25">
      <c r="A46" s="67" t="s">
        <v>109</v>
      </c>
      <c r="B46" s="127" t="s">
        <v>168</v>
      </c>
      <c r="C46" s="127" t="s">
        <v>169</v>
      </c>
      <c r="D46" s="172" t="s">
        <v>170</v>
      </c>
      <c r="E46" s="173" t="s">
        <v>29</v>
      </c>
      <c r="F46" s="174">
        <v>3010</v>
      </c>
      <c r="G46" s="173" t="s">
        <v>88</v>
      </c>
    </row>
    <row r="47" spans="1:23" ht="30" customHeight="1" x14ac:dyDescent="0.25">
      <c r="A47" s="66" t="s">
        <v>109</v>
      </c>
      <c r="B47" s="126" t="s">
        <v>141</v>
      </c>
      <c r="C47" s="126" t="s">
        <v>114</v>
      </c>
      <c r="D47" s="168" t="s">
        <v>371</v>
      </c>
      <c r="E47" s="169" t="s">
        <v>29</v>
      </c>
      <c r="F47" s="170">
        <v>3010</v>
      </c>
      <c r="G47" s="171" t="s">
        <v>88</v>
      </c>
      <c r="H47" s="21"/>
      <c r="I47" s="21"/>
      <c r="J47" s="21"/>
      <c r="K47" s="21"/>
      <c r="L47" s="21"/>
      <c r="M47" s="21"/>
      <c r="N47" s="21"/>
      <c r="O47" s="21"/>
      <c r="P47" s="21"/>
      <c r="Q47" s="21"/>
      <c r="R47" s="21"/>
      <c r="S47" s="21"/>
      <c r="T47" s="21"/>
      <c r="U47" s="21"/>
      <c r="V47" s="21"/>
      <c r="W47" s="21"/>
    </row>
    <row r="48" spans="1:23" ht="30" customHeight="1" x14ac:dyDescent="0.25">
      <c r="A48" s="67" t="s">
        <v>109</v>
      </c>
      <c r="B48" s="127" t="s">
        <v>365</v>
      </c>
      <c r="C48" s="127" t="s">
        <v>85</v>
      </c>
      <c r="D48" s="172" t="s">
        <v>372</v>
      </c>
      <c r="E48" s="173" t="s">
        <v>29</v>
      </c>
      <c r="F48" s="174">
        <v>3010</v>
      </c>
      <c r="G48" s="173" t="s">
        <v>373</v>
      </c>
      <c r="H48" s="21"/>
      <c r="I48" s="21"/>
      <c r="J48" s="21"/>
      <c r="K48" s="21"/>
      <c r="L48" s="21"/>
      <c r="M48" s="21"/>
      <c r="N48" s="21"/>
      <c r="O48" s="21"/>
      <c r="P48" s="21"/>
      <c r="Q48" s="21"/>
      <c r="R48" s="21"/>
      <c r="S48" s="21"/>
      <c r="T48" s="21"/>
      <c r="U48" s="21"/>
      <c r="V48" s="21"/>
      <c r="W48" s="21"/>
    </row>
    <row r="49" spans="1:23" ht="30" customHeight="1" x14ac:dyDescent="0.25">
      <c r="A49" s="66" t="s">
        <v>109</v>
      </c>
      <c r="B49" s="126" t="s">
        <v>141</v>
      </c>
      <c r="C49" s="126" t="s">
        <v>114</v>
      </c>
      <c r="D49" s="168" t="s">
        <v>132</v>
      </c>
      <c r="E49" s="169" t="s">
        <v>29</v>
      </c>
      <c r="F49" s="170">
        <v>3010</v>
      </c>
      <c r="G49" s="171" t="s">
        <v>88</v>
      </c>
      <c r="H49" s="21"/>
      <c r="I49" s="21"/>
      <c r="J49" s="21"/>
      <c r="K49" s="21"/>
      <c r="L49" s="21"/>
      <c r="M49" s="21"/>
      <c r="N49" s="21"/>
      <c r="O49" s="21"/>
      <c r="P49" s="21"/>
      <c r="Q49" s="21"/>
      <c r="R49" s="21"/>
      <c r="S49" s="21"/>
      <c r="T49" s="21"/>
      <c r="U49" s="21"/>
      <c r="V49" s="21"/>
      <c r="W49" s="21"/>
    </row>
    <row r="50" spans="1:23" ht="30" customHeight="1" x14ac:dyDescent="0.25">
      <c r="A50" s="67" t="s">
        <v>109</v>
      </c>
      <c r="B50" s="127" t="s">
        <v>141</v>
      </c>
      <c r="C50" s="127" t="s">
        <v>374</v>
      </c>
      <c r="D50" s="172" t="s">
        <v>450</v>
      </c>
      <c r="E50" s="173" t="s">
        <v>29</v>
      </c>
      <c r="F50" s="174">
        <v>3010</v>
      </c>
      <c r="G50" s="173" t="s">
        <v>88</v>
      </c>
    </row>
    <row r="51" spans="1:23" ht="30" customHeight="1" x14ac:dyDescent="0.25">
      <c r="A51" s="66" t="s">
        <v>109</v>
      </c>
      <c r="B51" s="126">
        <v>45658</v>
      </c>
      <c r="C51" s="126">
        <v>45748</v>
      </c>
      <c r="D51" s="168" t="s">
        <v>451</v>
      </c>
      <c r="E51" s="169" t="s">
        <v>29</v>
      </c>
      <c r="F51" s="170">
        <v>3539</v>
      </c>
      <c r="G51" s="171" t="s">
        <v>377</v>
      </c>
    </row>
    <row r="52" spans="1:23" ht="30" customHeight="1" x14ac:dyDescent="0.25">
      <c r="A52" s="67" t="s">
        <v>109</v>
      </c>
      <c r="B52" s="127" t="s">
        <v>123</v>
      </c>
      <c r="C52" s="127">
        <v>45991</v>
      </c>
      <c r="D52" s="172" t="s">
        <v>378</v>
      </c>
      <c r="E52" s="173" t="s">
        <v>29</v>
      </c>
      <c r="F52" s="174">
        <v>3239</v>
      </c>
      <c r="G52" s="173" t="s">
        <v>125</v>
      </c>
    </row>
    <row r="53" spans="1:23" ht="30" customHeight="1" x14ac:dyDescent="0.25">
      <c r="A53" s="66" t="s">
        <v>109</v>
      </c>
      <c r="B53" s="126" t="s">
        <v>36</v>
      </c>
      <c r="C53" s="126">
        <v>45565</v>
      </c>
      <c r="D53" s="168" t="s">
        <v>379</v>
      </c>
      <c r="E53" s="169" t="s">
        <v>29</v>
      </c>
      <c r="F53" s="170">
        <v>3100</v>
      </c>
      <c r="G53" s="171" t="s">
        <v>380</v>
      </c>
      <c r="H53" s="7"/>
      <c r="I53" s="7"/>
      <c r="J53" s="7"/>
      <c r="K53" s="7"/>
      <c r="L53" s="7"/>
      <c r="M53" s="7"/>
      <c r="N53" s="7"/>
      <c r="O53" s="7"/>
      <c r="P53" s="7"/>
      <c r="Q53" s="7"/>
      <c r="R53" s="7"/>
      <c r="S53" s="7"/>
      <c r="T53" s="7"/>
      <c r="U53" s="7"/>
      <c r="V53" s="7"/>
      <c r="W53" s="7"/>
    </row>
    <row r="54" spans="1:23" ht="30" customHeight="1" x14ac:dyDescent="0.25">
      <c r="A54" s="67" t="s">
        <v>109</v>
      </c>
      <c r="B54" s="127" t="s">
        <v>166</v>
      </c>
      <c r="C54" s="127" t="s">
        <v>157</v>
      </c>
      <c r="D54" s="172" t="s">
        <v>381</v>
      </c>
      <c r="E54" s="173" t="s">
        <v>29</v>
      </c>
      <c r="F54" s="174">
        <v>3100</v>
      </c>
      <c r="G54" s="173" t="s">
        <v>380</v>
      </c>
      <c r="H54" s="7"/>
      <c r="I54" s="7"/>
      <c r="J54" s="7"/>
      <c r="K54" s="7"/>
      <c r="L54" s="7"/>
      <c r="M54" s="7"/>
      <c r="N54" s="7"/>
      <c r="O54" s="7"/>
      <c r="P54" s="7"/>
      <c r="Q54" s="7"/>
      <c r="R54" s="7"/>
      <c r="S54" s="7"/>
      <c r="T54" s="7"/>
      <c r="U54" s="7"/>
      <c r="V54" s="7"/>
      <c r="W54" s="7"/>
    </row>
    <row r="55" spans="1:23" ht="30" customHeight="1" x14ac:dyDescent="0.25">
      <c r="A55" s="66" t="s">
        <v>109</v>
      </c>
      <c r="B55" s="126" t="s">
        <v>104</v>
      </c>
      <c r="C55" s="126" t="s">
        <v>104</v>
      </c>
      <c r="D55" s="168" t="s">
        <v>160</v>
      </c>
      <c r="E55" s="169" t="s">
        <v>29</v>
      </c>
      <c r="F55" s="170">
        <v>3505</v>
      </c>
      <c r="G55" s="171" t="s">
        <v>161</v>
      </c>
      <c r="H55" s="24"/>
      <c r="I55" s="24"/>
      <c r="J55" s="24"/>
      <c r="K55" s="24"/>
      <c r="L55" s="24"/>
      <c r="M55" s="24"/>
      <c r="N55" s="24"/>
      <c r="O55" s="24"/>
      <c r="P55" s="24"/>
      <c r="Q55" s="24"/>
      <c r="R55" s="24"/>
      <c r="S55" s="24"/>
    </row>
    <row r="56" spans="1:23" ht="30" customHeight="1" x14ac:dyDescent="0.25">
      <c r="A56" s="67" t="s">
        <v>109</v>
      </c>
      <c r="B56" s="127" t="s">
        <v>120</v>
      </c>
      <c r="C56" s="127">
        <v>45292</v>
      </c>
      <c r="D56" s="172" t="s">
        <v>126</v>
      </c>
      <c r="E56" s="173" t="s">
        <v>29</v>
      </c>
      <c r="F56" s="174">
        <v>3569</v>
      </c>
      <c r="G56" s="173" t="s">
        <v>122</v>
      </c>
      <c r="H56" s="24"/>
      <c r="I56" s="24"/>
      <c r="J56" s="24"/>
      <c r="K56" s="24"/>
      <c r="L56" s="24"/>
      <c r="M56" s="24"/>
      <c r="N56" s="24"/>
      <c r="O56" s="24"/>
      <c r="P56" s="24"/>
      <c r="Q56" s="24"/>
      <c r="R56" s="24"/>
      <c r="S56" s="24"/>
    </row>
    <row r="57" spans="1:23" ht="30" customHeight="1" x14ac:dyDescent="0.25">
      <c r="A57" s="66" t="s">
        <v>109</v>
      </c>
      <c r="B57" s="126" t="s">
        <v>120</v>
      </c>
      <c r="C57" s="126">
        <v>45611</v>
      </c>
      <c r="D57" s="168" t="s">
        <v>121</v>
      </c>
      <c r="E57" s="169" t="s">
        <v>29</v>
      </c>
      <c r="F57" s="170">
        <v>3569</v>
      </c>
      <c r="G57" s="171" t="s">
        <v>122</v>
      </c>
      <c r="H57" s="24"/>
      <c r="I57" s="24"/>
      <c r="J57" s="24"/>
      <c r="K57" s="24"/>
      <c r="L57" s="24"/>
      <c r="M57" s="24"/>
      <c r="N57" s="24"/>
      <c r="O57" s="24"/>
      <c r="P57" s="24"/>
      <c r="Q57" s="24"/>
      <c r="R57" s="24"/>
      <c r="S57" s="24"/>
    </row>
    <row r="58" spans="1:23" ht="30" customHeight="1" x14ac:dyDescent="0.25">
      <c r="A58" s="67" t="s">
        <v>109</v>
      </c>
      <c r="B58" s="127" t="s">
        <v>104</v>
      </c>
      <c r="C58" s="127" t="s">
        <v>104</v>
      </c>
      <c r="D58" s="172" t="s">
        <v>382</v>
      </c>
      <c r="E58" s="173" t="s">
        <v>29</v>
      </c>
      <c r="F58" s="174">
        <v>3535</v>
      </c>
      <c r="G58" s="173" t="s">
        <v>383</v>
      </c>
      <c r="H58" s="24"/>
      <c r="I58" s="24"/>
      <c r="J58" s="24"/>
      <c r="K58" s="24"/>
      <c r="L58" s="24"/>
      <c r="M58" s="24"/>
      <c r="N58" s="24"/>
      <c r="O58" s="24"/>
      <c r="P58" s="24"/>
      <c r="Q58" s="24"/>
      <c r="R58" s="24"/>
      <c r="S58" s="24"/>
    </row>
    <row r="59" spans="1:23" ht="30" customHeight="1" x14ac:dyDescent="0.25">
      <c r="A59" s="66" t="s">
        <v>109</v>
      </c>
      <c r="B59" s="126">
        <v>45597</v>
      </c>
      <c r="C59" s="126">
        <v>45350</v>
      </c>
      <c r="D59" s="168" t="s">
        <v>384</v>
      </c>
      <c r="E59" s="169" t="s">
        <v>29</v>
      </c>
      <c r="F59" s="170">
        <v>6480</v>
      </c>
      <c r="G59" s="171" t="s">
        <v>35</v>
      </c>
      <c r="H59" s="24"/>
      <c r="I59" s="24"/>
      <c r="J59" s="24"/>
      <c r="K59" s="24"/>
      <c r="L59" s="24"/>
      <c r="M59" s="24"/>
      <c r="N59" s="24"/>
      <c r="O59" s="24"/>
      <c r="P59" s="24"/>
      <c r="Q59" s="24"/>
      <c r="R59" s="24"/>
      <c r="S59" s="24"/>
    </row>
    <row r="60" spans="1:23" ht="30" customHeight="1" x14ac:dyDescent="0.25">
      <c r="A60" s="67" t="s">
        <v>109</v>
      </c>
      <c r="B60" s="127">
        <v>45474</v>
      </c>
      <c r="C60" s="127">
        <v>45536</v>
      </c>
      <c r="D60" s="172" t="s">
        <v>385</v>
      </c>
      <c r="E60" s="173" t="s">
        <v>29</v>
      </c>
      <c r="F60" s="174">
        <v>6480</v>
      </c>
      <c r="G60" s="173" t="s">
        <v>35</v>
      </c>
      <c r="H60" s="24"/>
      <c r="I60" s="24"/>
      <c r="J60" s="24"/>
      <c r="K60" s="24"/>
      <c r="L60" s="24"/>
      <c r="M60" s="24"/>
      <c r="N60" s="24"/>
      <c r="O60" s="24"/>
      <c r="P60" s="24"/>
      <c r="Q60" s="24"/>
      <c r="R60" s="24"/>
      <c r="S60" s="24"/>
    </row>
    <row r="61" spans="1:23" ht="30" customHeight="1" x14ac:dyDescent="0.25">
      <c r="A61" s="66" t="s">
        <v>109</v>
      </c>
      <c r="B61" s="126">
        <v>45474</v>
      </c>
      <c r="C61" s="126">
        <v>45566</v>
      </c>
      <c r="D61" s="168" t="s">
        <v>386</v>
      </c>
      <c r="E61" s="169" t="s">
        <v>29</v>
      </c>
      <c r="F61" s="170">
        <v>6480</v>
      </c>
      <c r="G61" s="171" t="s">
        <v>35</v>
      </c>
      <c r="H61" s="24"/>
      <c r="I61" s="24"/>
      <c r="J61" s="24"/>
      <c r="K61" s="24"/>
      <c r="L61" s="24"/>
      <c r="M61" s="24"/>
      <c r="N61" s="24"/>
      <c r="O61" s="24"/>
      <c r="P61" s="24"/>
      <c r="Q61" s="24"/>
      <c r="R61" s="24"/>
      <c r="S61" s="24"/>
    </row>
    <row r="62" spans="1:23" ht="30" customHeight="1" x14ac:dyDescent="0.25">
      <c r="A62" s="67" t="s">
        <v>109</v>
      </c>
      <c r="B62" s="127" t="s">
        <v>149</v>
      </c>
      <c r="C62" s="127" t="s">
        <v>149</v>
      </c>
      <c r="D62" s="172" t="s">
        <v>150</v>
      </c>
      <c r="E62" s="173" t="s">
        <v>29</v>
      </c>
      <c r="F62" s="174">
        <v>3550</v>
      </c>
      <c r="G62" s="173" t="s">
        <v>98</v>
      </c>
      <c r="H62" s="24"/>
      <c r="I62" s="24"/>
      <c r="J62" s="24"/>
      <c r="K62" s="24"/>
      <c r="L62" s="24"/>
      <c r="M62" s="24"/>
      <c r="N62" s="24"/>
      <c r="O62" s="24"/>
      <c r="P62" s="24"/>
      <c r="Q62" s="24"/>
      <c r="R62" s="24"/>
      <c r="S62" s="24"/>
    </row>
    <row r="63" spans="1:23" ht="30" customHeight="1" x14ac:dyDescent="0.25">
      <c r="A63" s="66" t="s">
        <v>109</v>
      </c>
      <c r="B63" s="126" t="s">
        <v>114</v>
      </c>
      <c r="C63" s="126" t="s">
        <v>141</v>
      </c>
      <c r="D63" s="168" t="s">
        <v>387</v>
      </c>
      <c r="E63" s="169" t="s">
        <v>29</v>
      </c>
      <c r="F63" s="170">
        <v>6459</v>
      </c>
      <c r="G63" s="171" t="s">
        <v>140</v>
      </c>
      <c r="H63" s="24"/>
      <c r="I63" s="24"/>
      <c r="J63" s="24"/>
      <c r="K63" s="24"/>
      <c r="L63" s="24"/>
      <c r="M63" s="24"/>
      <c r="N63" s="24"/>
      <c r="O63" s="24"/>
      <c r="P63" s="24"/>
      <c r="Q63" s="24"/>
      <c r="R63" s="24"/>
      <c r="S63" s="24"/>
    </row>
    <row r="64" spans="1:23" ht="30" customHeight="1" x14ac:dyDescent="0.25">
      <c r="A64" s="67" t="s">
        <v>109</v>
      </c>
      <c r="B64" s="127" t="s">
        <v>104</v>
      </c>
      <c r="C64" s="127" t="s">
        <v>104</v>
      </c>
      <c r="D64" s="172" t="s">
        <v>452</v>
      </c>
      <c r="E64" s="173" t="s">
        <v>29</v>
      </c>
      <c r="F64" s="174">
        <v>3100</v>
      </c>
      <c r="G64" s="173" t="s">
        <v>389</v>
      </c>
      <c r="H64" s="24"/>
      <c r="I64" s="24"/>
      <c r="J64" s="24"/>
      <c r="K64" s="24"/>
      <c r="L64" s="24"/>
      <c r="M64" s="24"/>
      <c r="N64" s="24"/>
      <c r="O64" s="24"/>
      <c r="P64" s="24"/>
      <c r="Q64" s="24"/>
      <c r="R64" s="24"/>
      <c r="S64" s="24"/>
    </row>
    <row r="65" spans="1:19" ht="30" customHeight="1" x14ac:dyDescent="0.25">
      <c r="A65" s="66" t="s">
        <v>145</v>
      </c>
      <c r="B65" s="126" t="s">
        <v>146</v>
      </c>
      <c r="C65" s="126" t="s">
        <v>303</v>
      </c>
      <c r="D65" s="168" t="s">
        <v>390</v>
      </c>
      <c r="E65" s="169" t="s">
        <v>29</v>
      </c>
      <c r="F65" s="170">
        <v>3248</v>
      </c>
      <c r="G65" s="171" t="s">
        <v>125</v>
      </c>
      <c r="H65" s="24"/>
      <c r="I65" s="24"/>
      <c r="J65" s="24"/>
      <c r="K65" s="24"/>
      <c r="L65" s="24"/>
      <c r="M65" s="24"/>
      <c r="N65" s="24"/>
      <c r="O65" s="24"/>
      <c r="P65" s="24"/>
      <c r="Q65" s="24"/>
      <c r="R65" s="24"/>
      <c r="S65" s="24"/>
    </row>
    <row r="66" spans="1:19" ht="30" customHeight="1" x14ac:dyDescent="0.25">
      <c r="A66" s="67" t="s">
        <v>250</v>
      </c>
      <c r="B66" s="127" t="s">
        <v>402</v>
      </c>
      <c r="C66" s="127">
        <v>45822</v>
      </c>
      <c r="D66" s="172" t="s">
        <v>403</v>
      </c>
      <c r="E66" s="173" t="s">
        <v>29</v>
      </c>
      <c r="F66" s="174">
        <v>6515</v>
      </c>
      <c r="G66" s="173" t="s">
        <v>253</v>
      </c>
    </row>
    <row r="67" spans="1:19" ht="30" customHeight="1" x14ac:dyDescent="0.25">
      <c r="A67" s="66" t="s">
        <v>250</v>
      </c>
      <c r="B67" s="126">
        <v>45474</v>
      </c>
      <c r="C67" s="126" t="s">
        <v>404</v>
      </c>
      <c r="D67" s="168" t="s">
        <v>405</v>
      </c>
      <c r="E67" s="169" t="s">
        <v>29</v>
      </c>
      <c r="F67" s="170">
        <v>6515</v>
      </c>
      <c r="G67" s="171" t="s">
        <v>253</v>
      </c>
    </row>
  </sheetData>
  <mergeCells count="3">
    <mergeCell ref="A2:G2"/>
    <mergeCell ref="B4:C4"/>
    <mergeCell ref="E4:G4"/>
  </mergeCells>
  <conditionalFormatting sqref="A31:B31 C31:C66 A33:B33 A35:B35 A37:B37 A39:B39 A41:B41 A43:B43 A45:B45 A47:B47 A49:B49 A51:B51 A53:B53 A55:B55 A57:B57 A59:B59 A61:B61 A63:B63 A65:B65 A67:C67">
    <cfRule type="cellIs" dxfId="7" priority="1" operator="equal">
      <formula>0</formula>
    </cfRule>
  </conditionalFormatting>
  <conditionalFormatting sqref="C4:C19 A6:B6">
    <cfRule type="cellIs" dxfId="6" priority="7" operator="equal">
      <formula>0</formula>
    </cfRule>
  </conditionalFormatting>
  <hyperlinks>
    <hyperlink ref="E9" r:id="rId1" xr:uid="{9CF043AF-AC1D-4286-83E4-5115E764BA6F}"/>
    <hyperlink ref="E11" r:id="rId2" xr:uid="{55551CB3-93A3-423D-98D4-C068077ACBB6}"/>
    <hyperlink ref="E8" r:id="rId3" xr:uid="{38117316-B2A2-451F-8B13-13493B922CCE}"/>
    <hyperlink ref="E12" r:id="rId4" xr:uid="{9E515EDB-6FDB-432F-85CE-7011C47035EF}"/>
    <hyperlink ref="G12" r:id="rId5" xr:uid="{2AC911C8-98D4-488E-A7C0-F4426245674A}"/>
    <hyperlink ref="G8" r:id="rId6" xr:uid="{83A65140-AB87-4DBA-B28F-F9B2804232A1}"/>
    <hyperlink ref="G9" r:id="rId7" xr:uid="{44CFD5F7-A9D3-4944-92A2-F237754ECAD3}"/>
    <hyperlink ref="E6" r:id="rId8" display="http://www.doe.mass.edu/federalgrants/titlei-a/guidance/" xr:uid="{4ABE4C7D-D120-4969-98BE-46C9D883AD28}"/>
    <hyperlink ref="G6" r:id="rId9" xr:uid="{37A6ACA1-CEBC-4E0E-BAE5-03C197866EAA}"/>
    <hyperlink ref="E18" r:id="rId10" xr:uid="{C4EDEFFB-364E-4F72-BE5C-C1F2BD050956}"/>
    <hyperlink ref="E3" r:id="rId11" xr:uid="{19A38900-C1C2-41D6-9261-0A6EBE0F009D}"/>
    <hyperlink ref="F3" r:id="rId12" xr:uid="{AAC88664-CFF1-47C0-A81F-D11F66E2A3A2}"/>
    <hyperlink ref="G11" r:id="rId13" xr:uid="{5044E440-0CB2-4090-BC45-694CF58FE1C1}"/>
    <hyperlink ref="E17" r:id="rId14" xr:uid="{A48D2CE6-AE24-48CB-94F0-534297BD2BCA}"/>
    <hyperlink ref="G17" r:id="rId15" xr:uid="{F53A74AF-0A29-4AF3-BD91-E488F8654A80}"/>
    <hyperlink ref="E14" r:id="rId16" xr:uid="{EE838DC6-DFFA-4A22-A7CD-C1EB520CEBC7}"/>
    <hyperlink ref="G14" r:id="rId17" xr:uid="{D59A3E87-C3D0-4E4B-9D09-97BC8A81F4F4}"/>
    <hyperlink ref="G10" r:id="rId18" xr:uid="{04097FB4-DB5C-4BC5-83DE-70E082C487C1}"/>
    <hyperlink ref="E10" r:id="rId19" xr:uid="{0FDDA6F2-EFB7-4621-83AF-5D7E03C03817}"/>
    <hyperlink ref="E7" r:id="rId20" xr:uid="{AA03B90C-6C11-4274-B615-0BAB2FA5EF1C}"/>
    <hyperlink ref="G7" r:id="rId21" xr:uid="{5E161DA1-089F-46A4-90C7-47F430C591B8}"/>
    <hyperlink ref="E16" r:id="rId22" xr:uid="{DFA55608-C04F-44F7-8F85-6C7D0D93A433}"/>
    <hyperlink ref="G16" r:id="rId23" xr:uid="{0B5AC55A-7F57-4253-B9EB-7EA10F994D82}"/>
    <hyperlink ref="E15" r:id="rId24" xr:uid="{7AACC635-7E82-44F0-B381-DAA0C561B8AF}"/>
    <hyperlink ref="G15" r:id="rId25" xr:uid="{0FE9EA64-3A74-4096-8CF8-E0EA9814C7CB}"/>
    <hyperlink ref="G18" r:id="rId26" xr:uid="{BEF5DB94-8273-4A7F-8EB3-940037A49195}"/>
    <hyperlink ref="G20" r:id="rId27" xr:uid="{CD062779-0375-4CAA-9119-1BB7E1466B2B}"/>
    <hyperlink ref="E20" r:id="rId28" xr:uid="{D2E3915B-6A11-41FD-8254-C11048FEB4E3}"/>
    <hyperlink ref="E21" r:id="rId29" xr:uid="{F6B52AD7-6A99-400F-BC88-2AA0409ED063}"/>
    <hyperlink ref="G21" r:id="rId30" xr:uid="{0A743095-0AF1-4142-839C-383E13E76DA0}"/>
    <hyperlink ref="E13" r:id="rId31" xr:uid="{E9E57E90-B4D3-435C-B9F2-D448B1D07611}"/>
    <hyperlink ref="A3" location="'Home Tab'!A1" display="HOME TAB" xr:uid="{9E8C43C1-1D0E-4220-829A-B6775EF9EA97}"/>
    <hyperlink ref="G13" r:id="rId32" display="mailto:CCTE@mass.gov" xr:uid="{DF57FAAD-0814-45DE-A3C9-5330DFCF764B}"/>
    <hyperlink ref="E19" r:id="rId33" display="https://www.doe.mass.edu/edeffectiveness/" xr:uid="{4A0934ED-9442-48EA-B7E1-9880B94CA7B3}"/>
    <hyperlink ref="G19" r:id="rId34" xr:uid="{82043E36-F070-4954-80FB-06820548397C}"/>
    <hyperlink ref="E49" r:id="rId35" xr:uid="{FFBF3001-9798-4679-B45C-45E5B9431972}"/>
    <hyperlink ref="E44" r:id="rId36" xr:uid="{7BE9BDE7-2312-4E03-934A-91B5B278F6D5}"/>
    <hyperlink ref="E40" r:id="rId37" xr:uid="{C2B309CE-A634-485C-BA5A-0F5EC755A257}"/>
    <hyperlink ref="E42" r:id="rId38" xr:uid="{3181E7A6-5EC7-441B-A6A5-DFAA5EA4D9D9}"/>
    <hyperlink ref="E46" r:id="rId39" xr:uid="{2CFE7DF5-4109-4CCB-9CE9-754CBFB9AB58}"/>
    <hyperlink ref="E41" r:id="rId40" xr:uid="{76C9CEE0-91BD-41CC-ADF7-B10AAFF8F4BB}"/>
    <hyperlink ref="E53" r:id="rId41" xr:uid="{8089E56B-95B1-4FED-8CE4-C4343D64191B}"/>
    <hyperlink ref="E58" r:id="rId42" xr:uid="{1F247FEA-5D64-4191-842C-8CA948FB7190}"/>
    <hyperlink ref="E62" r:id="rId43" xr:uid="{D05160D9-DC7A-45D7-BEF8-513A50393EB7}"/>
    <hyperlink ref="G62" r:id="rId44" xr:uid="{F111B5C2-47A7-4B19-9997-9FECFE4C4991}"/>
    <hyperlink ref="E52" r:id="rId45" xr:uid="{50D61FB5-8F8C-4098-A988-4AB58953FAA1}"/>
    <hyperlink ref="E31" r:id="rId46" xr:uid="{5316B3A8-D93D-4162-BA0E-5F87E5737173}"/>
    <hyperlink ref="G52" r:id="rId47" xr:uid="{AAAEACBD-533D-4216-8817-D981D8D65FC2}"/>
    <hyperlink ref="G31" r:id="rId48" xr:uid="{6678A2A9-427C-4EFE-AFA2-1B9F3B6084D3}"/>
    <hyperlink ref="E61" r:id="rId49" xr:uid="{E57C3B69-5574-4907-91F4-46863C1B0B7A}"/>
    <hyperlink ref="G61" r:id="rId50" xr:uid="{78F1C840-5F6D-4A34-9FE3-C1B70F8CA8DD}"/>
    <hyperlink ref="E35" r:id="rId51" xr:uid="{615305C6-7A42-4746-9EBB-15DA50B33894}"/>
    <hyperlink ref="E65" r:id="rId52" xr:uid="{87862FEE-E594-4FF0-ACCD-36F15DDD5444}"/>
    <hyperlink ref="G65" r:id="rId53" xr:uid="{5AC5FCD9-B945-43B8-8F1B-28FFA5478F17}"/>
    <hyperlink ref="G35" r:id="rId54" xr:uid="{C4F23DE3-5185-4BA9-AF27-DD816DC1DDFD}"/>
    <hyperlink ref="E59" r:id="rId55" xr:uid="{0F7F8644-6F7F-4635-840B-3ADA7963E881}"/>
    <hyperlink ref="G39" r:id="rId56" display="mailto:nutrition@doe.mass.edu?subject=Direct%20Certification%20Process:%20determining%20the%20eligibility%20of%20students%20for%20free%20meals" xr:uid="{46BB04A5-6614-4537-BB3C-66DCAEE58122}"/>
    <hyperlink ref="E39" r:id="rId57" xr:uid="{43D0A14E-C71D-4FB7-9833-BE8E3D53D3BD}"/>
    <hyperlink ref="E50" r:id="rId58" xr:uid="{AD0A75BB-93A7-4847-8E17-9B48E7E74B0C}"/>
    <hyperlink ref="E60" r:id="rId59" xr:uid="{9C3FE46C-6615-43AF-96C6-BBAEBCD4E58E}"/>
    <hyperlink ref="E38" r:id="rId60" xr:uid="{AF4F0465-49C1-47CB-BAA4-C59F15D1400E}"/>
    <hyperlink ref="E47" r:id="rId61" xr:uid="{F3DFD4D7-6694-4C09-86AE-6E7F7B5D8084}"/>
    <hyperlink ref="E36" r:id="rId62" xr:uid="{29BF586A-74F7-4B6D-9279-BB997175224A}"/>
    <hyperlink ref="G36" r:id="rId63" xr:uid="{D73E8015-261B-4992-8669-E170B70605BD}"/>
    <hyperlink ref="E37" r:id="rId64" xr:uid="{639315C0-C006-4253-84FE-8F9FEE844E8B}"/>
    <hyperlink ref="G37" r:id="rId65" display="mailto:sfinance@doe.mass.edu?subject=School%20Choice%20Claim%20Form" xr:uid="{992BB89C-84C3-415B-95E1-705F8491CBDF}"/>
    <hyperlink ref="E45" r:id="rId66" xr:uid="{D053104F-1CB6-4635-A1D7-FEA330DB98A4}"/>
    <hyperlink ref="G34" r:id="rId67" xr:uid="{BFEBD982-69FF-4C51-9B39-EC63F03D87FD}"/>
    <hyperlink ref="G63" r:id="rId68" xr:uid="{FB606984-710C-4700-9543-82E730739269}"/>
    <hyperlink ref="E54" r:id="rId69" xr:uid="{4491F60C-F412-45DB-8B28-739F6C8BF465}"/>
    <hyperlink ref="E32" r:id="rId70" xr:uid="{DCCC68BF-669D-4B5B-9362-A4808BF336B0}"/>
    <hyperlink ref="E33" r:id="rId71" xr:uid="{F950D96B-B65E-463F-9E24-A2F3CD16A35F}"/>
    <hyperlink ref="G58" r:id="rId72" xr:uid="{61064E17-3F00-43F2-B41A-941170A159F6}"/>
    <hyperlink ref="G55" r:id="rId73" xr:uid="{07799540-97DF-46E4-8346-5FFF0AABE82C}"/>
    <hyperlink ref="E34" r:id="rId74" xr:uid="{3B2BC4D5-4CBE-406F-8289-4130ADCD5BD5}"/>
    <hyperlink ref="E55" r:id="rId75" xr:uid="{2BE96D43-E124-4420-81CB-3725350E61D5}"/>
    <hyperlink ref="E63" r:id="rId76" xr:uid="{5388BC76-B804-4CCE-B7AB-31884E027874}"/>
    <hyperlink ref="G60" r:id="rId77" xr:uid="{A0984473-C2F3-4FC2-BFC2-DFE9A1B92FA5}"/>
    <hyperlink ref="G59" r:id="rId78" xr:uid="{37F84091-63A3-48CB-8EEC-A836BF464B23}"/>
    <hyperlink ref="G38" r:id="rId79" xr:uid="{B53EEA5B-8640-47C3-BBF4-BDBA597EAB36}"/>
    <hyperlink ref="G33" r:id="rId80" xr:uid="{D428C48C-F277-41B6-8122-EC780982A58E}"/>
    <hyperlink ref="G32" r:id="rId81" xr:uid="{3873254F-9DED-4B5F-B342-447FC84B3F3E}"/>
    <hyperlink ref="E57" r:id="rId82" xr:uid="{09B0A1BC-2BB5-4E1C-ADD1-5FADE9E44226}"/>
    <hyperlink ref="G57" r:id="rId83" xr:uid="{432A6325-685B-46B2-8A14-9693B31B9F70}"/>
    <hyperlink ref="E56" r:id="rId84" xr:uid="{798C0FD5-2330-4334-9E13-CDE51B11605D}"/>
    <hyperlink ref="G56" r:id="rId85" xr:uid="{044BC2FA-7F46-4624-8501-AE27F7CD66E1}"/>
    <hyperlink ref="E51" r:id="rId86" xr:uid="{F6F37A3C-6EBD-446F-BCC1-6EDB6D984D65}"/>
    <hyperlink ref="G51" r:id="rId87" xr:uid="{F3892DE9-BED1-477F-85DC-DCC785CC3C3B}"/>
    <hyperlink ref="E43" r:id="rId88" display="https://www.doe.mass.edu/sfs/bullying/default.html" xr:uid="{2A8FDCC2-A020-4158-9BF0-39D441E15A9D}"/>
    <hyperlink ref="G46" r:id="rId89" xr:uid="{E01F6A36-C3DE-4F86-B6C9-E1F0A3004BB4}"/>
    <hyperlink ref="G43" r:id="rId90" xr:uid="{DBD3F060-A6D5-4804-A2B2-2877F33ACEDC}"/>
    <hyperlink ref="G44" r:id="rId91" xr:uid="{F5052275-6C70-49F7-B63D-65745A44EF0B}"/>
    <hyperlink ref="G45" r:id="rId92" xr:uid="{690666F2-03CB-4086-9379-3F55C8232772}"/>
    <hyperlink ref="G42" r:id="rId93" xr:uid="{B8CC10A2-F236-4100-92DC-7F77EA29CCA1}"/>
    <hyperlink ref="G41" r:id="rId94" xr:uid="{8B115CA4-9C39-4E2A-88E4-0BFF6C2D6357}"/>
    <hyperlink ref="G47" r:id="rId95" xr:uid="{BCF323EB-D610-47CB-80C3-67E52C959603}"/>
    <hyperlink ref="G40" r:id="rId96" xr:uid="{4F5F929B-31B9-4754-90CF-B3ABEFBDCE1F}"/>
    <hyperlink ref="G50" r:id="rId97" xr:uid="{2CEF23E8-0D75-47D2-BE06-0DCC300F57EF}"/>
    <hyperlink ref="G49" r:id="rId98" xr:uid="{0C5A429A-5B05-4CF9-A1F4-4007087532B1}"/>
    <hyperlink ref="G64" r:id="rId99" xr:uid="{7DA05446-1D8B-49A5-9021-0A4FFE1D55C0}"/>
    <hyperlink ref="E64" r:id="rId100" xr:uid="{04B3E3EF-8AC2-4DB1-8245-EE3F381C942B}"/>
    <hyperlink ref="G66" r:id="rId101" xr:uid="{B904D311-4A0E-451A-93B1-5102E10A21EB}"/>
    <hyperlink ref="E66" r:id="rId102" xr:uid="{16CEEC48-A7FF-4108-B91A-6BF2D8466F0A}"/>
    <hyperlink ref="E67" r:id="rId103" xr:uid="{5B80CB3D-7A64-4414-BA35-FA5FE843C8E3}"/>
    <hyperlink ref="G67" r:id="rId104" xr:uid="{1A3A7117-6B44-4BAB-8E04-C1E671F28784}"/>
    <hyperlink ref="G53" r:id="rId105" xr:uid="{D3D073DD-4CD3-4ADD-93F6-C0EECAAE31D5}"/>
    <hyperlink ref="G54" r:id="rId106" xr:uid="{531E4A79-33F2-4A73-B404-159D182F80C1}"/>
  </hyperlinks>
  <pageMargins left="0.7" right="0.7" top="0.75" bottom="0.75" header="0.3" footer="0.3"/>
  <legacyDrawing r:id="rId107"/>
  <tableParts count="1">
    <tablePart r:id="rId10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367B6-10BF-4F41-9427-7731BFF5FFEE}">
  <dimension ref="A1:AA24"/>
  <sheetViews>
    <sheetView zoomScaleNormal="100" workbookViewId="0"/>
  </sheetViews>
  <sheetFormatPr defaultRowHeight="15" x14ac:dyDescent="0.25"/>
  <cols>
    <col min="1" max="1" width="27.85546875" bestFit="1" customWidth="1"/>
    <col min="2" max="2" width="33.85546875" customWidth="1"/>
    <col min="3" max="3" width="26.140625" bestFit="1" customWidth="1"/>
    <col min="4" max="4" width="86" customWidth="1"/>
    <col min="5" max="5" width="21.28515625" customWidth="1"/>
    <col min="6" max="6" width="13" customWidth="1"/>
    <col min="7" max="7" width="24.140625" customWidth="1"/>
  </cols>
  <sheetData>
    <row r="1" spans="1:27" x14ac:dyDescent="0.25">
      <c r="A1" s="195" t="s">
        <v>461</v>
      </c>
    </row>
    <row r="2" spans="1:27" ht="15.75" x14ac:dyDescent="0.25">
      <c r="A2" s="202" t="s">
        <v>258</v>
      </c>
      <c r="B2" s="202"/>
      <c r="C2" s="202"/>
      <c r="D2" s="202"/>
      <c r="E2" s="202"/>
      <c r="F2" s="202"/>
      <c r="G2" s="202"/>
    </row>
    <row r="3" spans="1:27" ht="15.75" x14ac:dyDescent="0.25">
      <c r="A3" s="33" t="s">
        <v>12</v>
      </c>
      <c r="B3" s="37"/>
      <c r="C3" s="37"/>
      <c r="D3" s="191"/>
      <c r="E3" s="58" t="s">
        <v>13</v>
      </c>
      <c r="F3" s="41" t="s">
        <v>14</v>
      </c>
      <c r="G3" s="59"/>
    </row>
    <row r="4" spans="1:27" ht="15.75" x14ac:dyDescent="0.25">
      <c r="A4" s="3"/>
      <c r="B4" s="203" t="s">
        <v>15</v>
      </c>
      <c r="C4" s="204"/>
      <c r="D4" s="192" t="s">
        <v>16</v>
      </c>
      <c r="E4" s="205" t="s">
        <v>17</v>
      </c>
      <c r="F4" s="206"/>
      <c r="G4" s="207"/>
    </row>
    <row r="5" spans="1:27" ht="47.25" x14ac:dyDescent="0.25">
      <c r="A5" s="50" t="s">
        <v>19</v>
      </c>
      <c r="B5" s="125" t="s">
        <v>20</v>
      </c>
      <c r="C5" s="125" t="s">
        <v>21</v>
      </c>
      <c r="D5" s="183" t="s">
        <v>22</v>
      </c>
      <c r="E5" s="177" t="s">
        <v>23</v>
      </c>
      <c r="F5" s="178" t="s">
        <v>24</v>
      </c>
      <c r="G5" s="179" t="s">
        <v>25</v>
      </c>
      <c r="H5" s="12"/>
      <c r="I5" s="1"/>
      <c r="J5" s="1"/>
      <c r="K5" s="1"/>
      <c r="L5" s="1"/>
      <c r="M5" s="1"/>
      <c r="N5" s="1"/>
      <c r="O5" s="1"/>
      <c r="P5" s="1"/>
      <c r="Q5" s="1"/>
      <c r="R5" s="1"/>
      <c r="S5" s="1"/>
      <c r="T5" s="1"/>
      <c r="U5" s="1"/>
      <c r="V5" s="1"/>
      <c r="W5" s="1"/>
      <c r="X5" s="1"/>
      <c r="Y5" s="1"/>
      <c r="Z5" s="1"/>
      <c r="AA5" s="1"/>
    </row>
    <row r="6" spans="1:27" ht="30" customHeight="1" x14ac:dyDescent="0.25">
      <c r="A6" s="66" t="s">
        <v>229</v>
      </c>
      <c r="B6" s="126" t="s">
        <v>128</v>
      </c>
      <c r="C6" s="126">
        <v>45505</v>
      </c>
      <c r="D6" s="168" t="s">
        <v>260</v>
      </c>
      <c r="E6" s="169" t="s">
        <v>29</v>
      </c>
      <c r="F6" s="170">
        <v>3227</v>
      </c>
      <c r="G6" s="171" t="s">
        <v>231</v>
      </c>
    </row>
    <row r="7" spans="1:27" ht="30" customHeight="1" x14ac:dyDescent="0.25">
      <c r="A7" s="67" t="s">
        <v>229</v>
      </c>
      <c r="B7" s="127" t="s">
        <v>237</v>
      </c>
      <c r="C7" s="127">
        <v>45631</v>
      </c>
      <c r="D7" s="172" t="s">
        <v>261</v>
      </c>
      <c r="E7" s="173" t="s">
        <v>29</v>
      </c>
      <c r="F7" s="174">
        <v>3227</v>
      </c>
      <c r="G7" s="173" t="s">
        <v>231</v>
      </c>
    </row>
    <row r="8" spans="1:27" ht="30" customHeight="1" x14ac:dyDescent="0.25">
      <c r="A8" s="66" t="s">
        <v>229</v>
      </c>
      <c r="B8" s="126" t="s">
        <v>244</v>
      </c>
      <c r="C8" s="126">
        <v>45730</v>
      </c>
      <c r="D8" s="168" t="s">
        <v>262</v>
      </c>
      <c r="E8" s="169" t="s">
        <v>29</v>
      </c>
      <c r="F8" s="170">
        <v>3227</v>
      </c>
      <c r="G8" s="171" t="s">
        <v>231</v>
      </c>
    </row>
    <row r="9" spans="1:27" ht="30" customHeight="1" x14ac:dyDescent="0.25">
      <c r="A9" s="67" t="s">
        <v>229</v>
      </c>
      <c r="B9" s="127" t="s">
        <v>263</v>
      </c>
      <c r="C9" s="127">
        <v>45807</v>
      </c>
      <c r="D9" s="172" t="s">
        <v>264</v>
      </c>
      <c r="E9" s="173" t="s">
        <v>29</v>
      </c>
      <c r="F9" s="174">
        <v>3227</v>
      </c>
      <c r="G9" s="181" t="s">
        <v>231</v>
      </c>
    </row>
    <row r="10" spans="1:27" ht="30" customHeight="1" x14ac:dyDescent="0.25">
      <c r="A10" s="66" t="s">
        <v>229</v>
      </c>
      <c r="B10" s="126" t="s">
        <v>57</v>
      </c>
      <c r="C10" s="126">
        <v>45719</v>
      </c>
      <c r="D10" s="168" t="s">
        <v>265</v>
      </c>
      <c r="E10" s="169" t="s">
        <v>29</v>
      </c>
      <c r="F10" s="170">
        <v>6512</v>
      </c>
      <c r="G10" s="169" t="s">
        <v>156</v>
      </c>
    </row>
    <row r="11" spans="1:27" ht="30" customHeight="1" x14ac:dyDescent="0.25">
      <c r="A11" s="51" t="s">
        <v>229</v>
      </c>
      <c r="B11" s="128" t="s">
        <v>36</v>
      </c>
      <c r="C11" s="128">
        <v>45575</v>
      </c>
      <c r="D11" s="172" t="s">
        <v>266</v>
      </c>
      <c r="E11" s="173" t="s">
        <v>29</v>
      </c>
      <c r="F11" s="174">
        <v>3227</v>
      </c>
      <c r="G11" s="181" t="s">
        <v>231</v>
      </c>
    </row>
    <row r="12" spans="1:27" ht="30" customHeight="1" x14ac:dyDescent="0.25">
      <c r="A12" s="66" t="s">
        <v>229</v>
      </c>
      <c r="B12" s="126" t="s">
        <v>36</v>
      </c>
      <c r="C12" s="126">
        <v>45597</v>
      </c>
      <c r="D12" s="168" t="s">
        <v>267</v>
      </c>
      <c r="E12" s="169" t="s">
        <v>29</v>
      </c>
      <c r="F12" s="170">
        <v>3227</v>
      </c>
      <c r="G12" s="171" t="s">
        <v>231</v>
      </c>
    </row>
    <row r="13" spans="1:27" ht="30" customHeight="1" x14ac:dyDescent="0.25">
      <c r="A13" s="67" t="s">
        <v>229</v>
      </c>
      <c r="B13" s="127" t="s">
        <v>233</v>
      </c>
      <c r="C13" s="127">
        <v>45597</v>
      </c>
      <c r="D13" s="172" t="s">
        <v>268</v>
      </c>
      <c r="E13" s="173" t="s">
        <v>29</v>
      </c>
      <c r="F13" s="174">
        <v>3227</v>
      </c>
      <c r="G13" s="173" t="s">
        <v>231</v>
      </c>
    </row>
    <row r="14" spans="1:27" ht="30" customHeight="1" x14ac:dyDescent="0.25">
      <c r="A14" s="66" t="s">
        <v>229</v>
      </c>
      <c r="B14" s="126" t="s">
        <v>235</v>
      </c>
      <c r="C14" s="126">
        <v>45625</v>
      </c>
      <c r="D14" s="168" t="s">
        <v>269</v>
      </c>
      <c r="E14" s="169" t="s">
        <v>29</v>
      </c>
      <c r="F14" s="170">
        <v>3227</v>
      </c>
      <c r="G14" s="171" t="s">
        <v>231</v>
      </c>
    </row>
    <row r="15" spans="1:27" ht="30" customHeight="1" x14ac:dyDescent="0.25">
      <c r="A15" s="67" t="s">
        <v>229</v>
      </c>
      <c r="B15" s="127" t="s">
        <v>244</v>
      </c>
      <c r="C15" s="127">
        <v>45730</v>
      </c>
      <c r="D15" s="172" t="s">
        <v>270</v>
      </c>
      <c r="E15" s="173" t="s">
        <v>29</v>
      </c>
      <c r="F15" s="174">
        <v>3227</v>
      </c>
      <c r="G15" s="173" t="s">
        <v>231</v>
      </c>
    </row>
    <row r="16" spans="1:27" ht="30" customHeight="1" x14ac:dyDescent="0.25">
      <c r="A16" s="66" t="s">
        <v>229</v>
      </c>
      <c r="B16" s="126" t="s">
        <v>128</v>
      </c>
      <c r="C16" s="126">
        <v>45870</v>
      </c>
      <c r="D16" s="168" t="s">
        <v>271</v>
      </c>
      <c r="E16" s="169" t="s">
        <v>29</v>
      </c>
      <c r="F16" s="170">
        <v>3227</v>
      </c>
      <c r="G16" s="171" t="s">
        <v>231</v>
      </c>
    </row>
    <row r="17" spans="1:7" ht="30" customHeight="1" x14ac:dyDescent="0.25">
      <c r="A17" s="51" t="s">
        <v>239</v>
      </c>
      <c r="B17" s="128" t="s">
        <v>272</v>
      </c>
      <c r="C17" s="128">
        <v>45658</v>
      </c>
      <c r="D17" s="172" t="s">
        <v>273</v>
      </c>
      <c r="E17" s="173" t="s">
        <v>29</v>
      </c>
      <c r="F17" s="174">
        <v>3227</v>
      </c>
      <c r="G17" s="181" t="s">
        <v>231</v>
      </c>
    </row>
    <row r="18" spans="1:7" ht="30" customHeight="1" x14ac:dyDescent="0.25">
      <c r="A18" s="52" t="s">
        <v>239</v>
      </c>
      <c r="B18" s="126">
        <v>45474</v>
      </c>
      <c r="C18" s="129">
        <v>45538</v>
      </c>
      <c r="D18" s="168" t="s">
        <v>274</v>
      </c>
      <c r="E18" s="169" t="s">
        <v>29</v>
      </c>
      <c r="F18" s="170">
        <v>3227</v>
      </c>
      <c r="G18" s="169" t="s">
        <v>231</v>
      </c>
    </row>
    <row r="19" spans="1:7" ht="30" customHeight="1" x14ac:dyDescent="0.25">
      <c r="A19" s="67" t="s">
        <v>239</v>
      </c>
      <c r="B19" s="127" t="s">
        <v>235</v>
      </c>
      <c r="C19" s="127">
        <v>45688</v>
      </c>
      <c r="D19" s="172" t="s">
        <v>275</v>
      </c>
      <c r="E19" s="173" t="s">
        <v>29</v>
      </c>
      <c r="F19" s="174">
        <v>3227</v>
      </c>
      <c r="G19" s="173" t="s">
        <v>231</v>
      </c>
    </row>
    <row r="20" spans="1:7" ht="30" customHeight="1" x14ac:dyDescent="0.25">
      <c r="A20" s="66" t="s">
        <v>239</v>
      </c>
      <c r="B20" s="126" t="s">
        <v>75</v>
      </c>
      <c r="C20" s="126">
        <v>45778</v>
      </c>
      <c r="D20" s="168" t="s">
        <v>276</v>
      </c>
      <c r="E20" s="169" t="s">
        <v>29</v>
      </c>
      <c r="F20" s="170">
        <v>3227</v>
      </c>
      <c r="G20" s="171" t="s">
        <v>231</v>
      </c>
    </row>
    <row r="21" spans="1:7" ht="30" customHeight="1" x14ac:dyDescent="0.25">
      <c r="A21" s="51" t="s">
        <v>239</v>
      </c>
      <c r="B21" s="128">
        <v>45839</v>
      </c>
      <c r="C21" s="130">
        <v>45902</v>
      </c>
      <c r="D21" s="172" t="s">
        <v>277</v>
      </c>
      <c r="E21" s="173" t="s">
        <v>29</v>
      </c>
      <c r="F21" s="174">
        <v>3227</v>
      </c>
      <c r="G21" s="173" t="s">
        <v>231</v>
      </c>
    </row>
    <row r="22" spans="1:7" s="21" customFormat="1" ht="30" customHeight="1" x14ac:dyDescent="0.25">
      <c r="A22" s="131" t="s">
        <v>254</v>
      </c>
      <c r="B22" s="126" t="s">
        <v>128</v>
      </c>
      <c r="C22" s="126">
        <v>45505</v>
      </c>
      <c r="D22" s="168" t="s">
        <v>349</v>
      </c>
      <c r="E22" s="169" t="s">
        <v>29</v>
      </c>
      <c r="F22" s="170">
        <v>3227</v>
      </c>
      <c r="G22" s="169" t="s">
        <v>231</v>
      </c>
    </row>
    <row r="23" spans="1:7" s="21" customFormat="1" ht="30" customHeight="1" x14ac:dyDescent="0.25">
      <c r="A23" s="67" t="s">
        <v>254</v>
      </c>
      <c r="B23" s="127" t="s">
        <v>128</v>
      </c>
      <c r="C23" s="127">
        <v>45870</v>
      </c>
      <c r="D23" s="172" t="s">
        <v>350</v>
      </c>
      <c r="E23" s="173" t="s">
        <v>29</v>
      </c>
      <c r="F23" s="174">
        <v>3227</v>
      </c>
      <c r="G23" s="173" t="s">
        <v>231</v>
      </c>
    </row>
    <row r="24" spans="1:7" x14ac:dyDescent="0.25">
      <c r="E24" s="182"/>
    </row>
  </sheetData>
  <mergeCells count="3">
    <mergeCell ref="A2:G2"/>
    <mergeCell ref="B4:C4"/>
    <mergeCell ref="E4:G4"/>
  </mergeCells>
  <conditionalFormatting sqref="A6:B6">
    <cfRule type="cellIs" dxfId="5" priority="3" operator="equal">
      <formula>0</formula>
    </cfRule>
  </conditionalFormatting>
  <conditionalFormatting sqref="C4:C23">
    <cfRule type="cellIs" dxfId="4" priority="1" operator="equal">
      <formula>0</formula>
    </cfRule>
  </conditionalFormatting>
  <hyperlinks>
    <hyperlink ref="E13" r:id="rId1" xr:uid="{C37463EB-F013-4DF0-9465-D7CF46796C18}"/>
    <hyperlink ref="G13" r:id="rId2" display="Charter School Office" xr:uid="{F703E867-4380-44FF-8602-04FE0D6B923D}"/>
    <hyperlink ref="G14" r:id="rId3" xr:uid="{A9B960EB-B3E8-49EA-834F-42E6CA543080}"/>
    <hyperlink ref="G8" r:id="rId4" xr:uid="{463C9080-F382-43F2-B169-AD07DDACB37D}"/>
    <hyperlink ref="E14" r:id="rId5" xr:uid="{F9179DDB-489F-46C4-8E58-92580A2D8B88}"/>
    <hyperlink ref="E11" r:id="rId6" xr:uid="{21B6BB19-EA2C-45FB-81FD-E58C494AC417}"/>
    <hyperlink ref="G11" r:id="rId7" xr:uid="{249AE6EE-DC80-496A-A307-721D20081884}"/>
    <hyperlink ref="E15" r:id="rId8" xr:uid="{48AA43FA-4DC2-448D-AC85-CB5E18BB234B}"/>
    <hyperlink ref="G15" r:id="rId9" xr:uid="{B101915D-D089-4959-A59F-F27FFC76464F}"/>
    <hyperlink ref="G17" r:id="rId10" xr:uid="{63DAA30D-1619-4A7E-994C-4E329E04408C}"/>
    <hyperlink ref="G19" r:id="rId11" xr:uid="{F9F5B849-405D-4517-89A0-55CD254334F4}"/>
    <hyperlink ref="G20" r:id="rId12" xr:uid="{476B72E9-6923-40B5-B527-4C7F5A2C6377}"/>
    <hyperlink ref="E18" r:id="rId13" xr:uid="{768C8C28-40CB-4BBB-A7C7-E37B241C8F0E}"/>
    <hyperlink ref="G7" r:id="rId14" xr:uid="{790940EC-75D4-488C-B0BD-058AB438D6CE}"/>
    <hyperlink ref="E3" r:id="rId15" xr:uid="{72D2EBC9-0F84-4118-ACE7-14B71E40E028}"/>
    <hyperlink ref="F3" r:id="rId16" xr:uid="{D99AE73A-D850-4AB9-8C1A-4C25F5C2E015}"/>
    <hyperlink ref="E6" r:id="rId17" xr:uid="{D3E157A7-7D99-46A8-97C6-9A7457035231}"/>
    <hyperlink ref="G6" r:id="rId18" xr:uid="{AD70AD0C-5BD4-49FF-9312-1C75854C3826}"/>
    <hyperlink ref="E7" r:id="rId19" xr:uid="{B4181EAC-CC01-419F-AF11-39C860DE6867}"/>
    <hyperlink ref="E10" r:id="rId20" xr:uid="{DD40DFB9-370B-4FD5-A521-B0F7484A96AC}"/>
    <hyperlink ref="G18" r:id="rId21" xr:uid="{8B92168F-E288-4659-B112-EC182312ED66}"/>
    <hyperlink ref="A3" location="'Home Tab'!A1" display="HOME TAB" xr:uid="{F2573D70-D76C-4E60-8E8D-881F41F76F9D}"/>
    <hyperlink ref="E16" r:id="rId22" xr:uid="{A09799FC-0F41-4761-9CF5-D281A429D47F}"/>
    <hyperlink ref="G16" r:id="rId23" xr:uid="{90B168D7-598A-4C22-8823-4F62952890F8}"/>
    <hyperlink ref="G9" r:id="rId24" xr:uid="{5F81CC29-47B3-4AF9-9616-7C281917D5BC}"/>
    <hyperlink ref="E9" r:id="rId25" xr:uid="{4CAECC89-FA0B-47F8-BB50-A0F6E027D3F0}"/>
    <hyperlink ref="G12" r:id="rId26" xr:uid="{B42EE795-87AF-4678-BECD-69677AD25272}"/>
    <hyperlink ref="E12" r:id="rId27" xr:uid="{79D04830-253F-4D7B-A42F-D0654A32B65D}"/>
    <hyperlink ref="E8" r:id="rId28" xr:uid="{47C106AC-0D9C-4709-9795-A7DB8238374E}"/>
    <hyperlink ref="E17" r:id="rId29" xr:uid="{AC9591A9-A9E1-4755-956D-8C8D07CE8F32}"/>
    <hyperlink ref="E19" r:id="rId30" xr:uid="{88FCBA51-2688-4F45-92CC-71C519908AA6}"/>
    <hyperlink ref="E20" r:id="rId31" xr:uid="{481DF959-F6AC-41B1-86AC-408E6332B72A}"/>
    <hyperlink ref="G21" r:id="rId32" xr:uid="{9D2F2E24-8992-4E5C-B46D-3C4197F4AAA1}"/>
    <hyperlink ref="E21" r:id="rId33" xr:uid="{EE01F28B-F20A-4656-BBC4-9C418B8AA43E}"/>
    <hyperlink ref="G10" r:id="rId34" display="mailto:sfinance@doe.mass.edu?subject=School%20Choice%20Claim%20Form" xr:uid="{EFE567BE-B8A3-49B5-B820-FC4843468A78}"/>
    <hyperlink ref="E22" r:id="rId35" xr:uid="{EE1D6FBB-E56B-44A4-8D79-5CB272848C29}"/>
    <hyperlink ref="G22" r:id="rId36" xr:uid="{8FF4467A-1202-4B50-8A51-BFB451573608}"/>
    <hyperlink ref="E23" r:id="rId37" xr:uid="{B365E9DB-3F5B-44D3-A33D-228EA4590F85}"/>
    <hyperlink ref="G23" r:id="rId38" xr:uid="{B353C3F5-057E-4BDF-9C1C-B1E1141E46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B3515-AF5C-46E1-9A38-54F5C3794CFF}">
  <dimension ref="A1:W95"/>
  <sheetViews>
    <sheetView zoomScaleNormal="100" workbookViewId="0"/>
  </sheetViews>
  <sheetFormatPr defaultColWidth="9.140625" defaultRowHeight="15" x14ac:dyDescent="0.25"/>
  <cols>
    <col min="1" max="1" width="27.85546875" bestFit="1" customWidth="1"/>
    <col min="2" max="2" width="33.85546875" style="25" customWidth="1"/>
    <col min="3" max="3" width="26.140625" style="25" bestFit="1" customWidth="1"/>
    <col min="4" max="4" width="86" customWidth="1"/>
    <col min="5" max="5" width="21.28515625" style="56" customWidth="1"/>
    <col min="6" max="6" width="13" style="54" customWidth="1"/>
    <col min="7" max="7" width="24.140625" style="57" customWidth="1"/>
    <col min="8" max="16384" width="9.140625" style="1"/>
  </cols>
  <sheetData>
    <row r="1" spans="1:8" x14ac:dyDescent="0.25">
      <c r="A1" s="195" t="s">
        <v>461</v>
      </c>
    </row>
    <row r="2" spans="1:8" ht="15.75" x14ac:dyDescent="0.25">
      <c r="A2" s="198" t="s">
        <v>258</v>
      </c>
      <c r="B2" s="198"/>
      <c r="C2" s="198"/>
      <c r="D2" s="198"/>
      <c r="E2" s="198"/>
      <c r="F2" s="198"/>
      <c r="G2" s="198"/>
    </row>
    <row r="3" spans="1:8" ht="15.75" x14ac:dyDescent="0.25">
      <c r="A3" s="33" t="s">
        <v>12</v>
      </c>
      <c r="B3" s="37"/>
      <c r="C3" s="37"/>
      <c r="D3" s="186"/>
      <c r="E3" s="58" t="s">
        <v>13</v>
      </c>
      <c r="F3" s="41" t="s">
        <v>14</v>
      </c>
      <c r="G3" s="59"/>
    </row>
    <row r="4" spans="1:8" s="7" customFormat="1" ht="15.6" customHeight="1" x14ac:dyDescent="0.25">
      <c r="A4" s="3"/>
      <c r="B4" s="203" t="s">
        <v>15</v>
      </c>
      <c r="C4" s="204"/>
      <c r="D4" s="70" t="s">
        <v>16</v>
      </c>
      <c r="E4" s="205" t="s">
        <v>17</v>
      </c>
      <c r="F4" s="206"/>
      <c r="G4" s="207"/>
      <c r="H4" s="6"/>
    </row>
    <row r="5" spans="1:8" ht="47.25" x14ac:dyDescent="0.2">
      <c r="A5" s="8" t="s">
        <v>19</v>
      </c>
      <c r="B5" s="9" t="s">
        <v>20</v>
      </c>
      <c r="C5" s="9" t="s">
        <v>21</v>
      </c>
      <c r="D5" s="10" t="s">
        <v>22</v>
      </c>
      <c r="E5" s="71" t="s">
        <v>23</v>
      </c>
      <c r="F5" s="8" t="s">
        <v>24</v>
      </c>
      <c r="G5" s="8" t="s">
        <v>25</v>
      </c>
      <c r="H5" s="12"/>
    </row>
    <row r="6" spans="1:8" ht="31.5" hidden="1" x14ac:dyDescent="0.2">
      <c r="A6" s="13" t="s">
        <v>41</v>
      </c>
      <c r="B6" s="14" t="s">
        <v>69</v>
      </c>
      <c r="C6" s="14">
        <v>45838</v>
      </c>
      <c r="D6" s="15" t="s">
        <v>421</v>
      </c>
      <c r="E6" s="39" t="s">
        <v>29</v>
      </c>
      <c r="F6" s="16">
        <v>6230</v>
      </c>
      <c r="G6" s="43" t="s">
        <v>71</v>
      </c>
      <c r="H6" s="12"/>
    </row>
    <row r="7" spans="1:8" ht="31.5" hidden="1" x14ac:dyDescent="0.2">
      <c r="A7" s="18" t="s">
        <v>41</v>
      </c>
      <c r="B7" s="19" t="s">
        <v>69</v>
      </c>
      <c r="C7" s="19">
        <v>45838</v>
      </c>
      <c r="D7" s="15" t="s">
        <v>422</v>
      </c>
      <c r="E7" s="40" t="s">
        <v>29</v>
      </c>
      <c r="F7" s="16">
        <v>6230</v>
      </c>
      <c r="G7" s="44" t="s">
        <v>71</v>
      </c>
      <c r="H7" s="12"/>
    </row>
    <row r="8" spans="1:8" ht="15.75" hidden="1" x14ac:dyDescent="0.2">
      <c r="A8" s="13" t="s">
        <v>27</v>
      </c>
      <c r="B8" s="14" t="s">
        <v>106</v>
      </c>
      <c r="C8" s="14">
        <v>45852</v>
      </c>
      <c r="D8" s="15" t="s">
        <v>80</v>
      </c>
      <c r="E8" s="39" t="s">
        <v>29</v>
      </c>
      <c r="F8" s="16">
        <v>6594</v>
      </c>
      <c r="G8" s="91" t="s">
        <v>314</v>
      </c>
      <c r="H8" s="12"/>
    </row>
    <row r="9" spans="1:8" ht="47.25" hidden="1" x14ac:dyDescent="0.2">
      <c r="A9" s="13" t="s">
        <v>202</v>
      </c>
      <c r="B9" s="14" t="s">
        <v>104</v>
      </c>
      <c r="C9" s="14" t="s">
        <v>104</v>
      </c>
      <c r="D9" s="15" t="s">
        <v>224</v>
      </c>
      <c r="E9" s="39" t="s">
        <v>29</v>
      </c>
      <c r="F9" s="16">
        <v>3375</v>
      </c>
      <c r="G9" s="43" t="s">
        <v>225</v>
      </c>
      <c r="H9" s="12"/>
    </row>
    <row r="10" spans="1:8" ht="78.75" hidden="1" x14ac:dyDescent="0.2">
      <c r="A10" s="13" t="s">
        <v>41</v>
      </c>
      <c r="B10" s="14" t="s">
        <v>141</v>
      </c>
      <c r="C10" s="14" t="s">
        <v>114</v>
      </c>
      <c r="D10" s="69" t="s">
        <v>423</v>
      </c>
      <c r="E10" s="39" t="s">
        <v>29</v>
      </c>
      <c r="F10" s="16">
        <v>3010</v>
      </c>
      <c r="G10" s="43" t="s">
        <v>73</v>
      </c>
      <c r="H10" s="12"/>
    </row>
    <row r="11" spans="1:8" ht="47.25" hidden="1" x14ac:dyDescent="0.2">
      <c r="A11" s="18" t="s">
        <v>200</v>
      </c>
      <c r="B11" s="19" t="s">
        <v>104</v>
      </c>
      <c r="C11" s="19" t="s">
        <v>104</v>
      </c>
      <c r="D11" s="15" t="s">
        <v>424</v>
      </c>
      <c r="E11" s="40" t="s">
        <v>29</v>
      </c>
      <c r="F11" s="16">
        <v>3065</v>
      </c>
      <c r="G11" s="44" t="s">
        <v>210</v>
      </c>
    </row>
    <row r="12" spans="1:8" ht="63" hidden="1" x14ac:dyDescent="0.2">
      <c r="A12" s="13" t="s">
        <v>200</v>
      </c>
      <c r="B12" s="14" t="s">
        <v>104</v>
      </c>
      <c r="C12" s="14" t="s">
        <v>62</v>
      </c>
      <c r="D12" s="15" t="s">
        <v>226</v>
      </c>
      <c r="E12" s="39" t="s">
        <v>29</v>
      </c>
      <c r="F12" s="16">
        <v>3124</v>
      </c>
      <c r="G12" s="43" t="s">
        <v>210</v>
      </c>
    </row>
    <row r="13" spans="1:8" ht="47.25" hidden="1" x14ac:dyDescent="0.2">
      <c r="A13" s="13" t="s">
        <v>33</v>
      </c>
      <c r="B13" s="14">
        <v>45474</v>
      </c>
      <c r="C13" s="14">
        <v>45565</v>
      </c>
      <c r="D13" s="15" t="s">
        <v>425</v>
      </c>
      <c r="E13" s="114" t="s">
        <v>29</v>
      </c>
      <c r="F13" s="16">
        <v>3910</v>
      </c>
      <c r="G13" s="68" t="s">
        <v>45</v>
      </c>
    </row>
    <row r="14" spans="1:8" ht="78.75" hidden="1" x14ac:dyDescent="0.2">
      <c r="A14" s="18" t="s">
        <v>41</v>
      </c>
      <c r="B14" s="19">
        <v>45487</v>
      </c>
      <c r="C14" s="19">
        <v>45566</v>
      </c>
      <c r="D14" s="15" t="s">
        <v>426</v>
      </c>
      <c r="E14" s="92" t="s">
        <v>29</v>
      </c>
      <c r="F14" s="16">
        <v>3910</v>
      </c>
      <c r="G14" s="44" t="s">
        <v>45</v>
      </c>
    </row>
    <row r="15" spans="1:8" ht="31.5" hidden="1" x14ac:dyDescent="0.2">
      <c r="A15" s="13" t="s">
        <v>41</v>
      </c>
      <c r="B15" s="14">
        <v>45567</v>
      </c>
      <c r="C15" s="14">
        <v>45592</v>
      </c>
      <c r="D15" s="15" t="s">
        <v>427</v>
      </c>
      <c r="E15" s="114" t="s">
        <v>49</v>
      </c>
      <c r="F15" s="16">
        <v>3910</v>
      </c>
      <c r="G15" s="43" t="s">
        <v>45</v>
      </c>
    </row>
    <row r="16" spans="1:8" ht="31.5" hidden="1" x14ac:dyDescent="0.2">
      <c r="A16" s="18" t="s">
        <v>41</v>
      </c>
      <c r="B16" s="19">
        <v>45567</v>
      </c>
      <c r="C16" s="19">
        <v>45592</v>
      </c>
      <c r="D16" s="15" t="s">
        <v>428</v>
      </c>
      <c r="E16" s="92" t="s">
        <v>49</v>
      </c>
      <c r="F16" s="16">
        <v>3910</v>
      </c>
      <c r="G16" s="44" t="s">
        <v>45</v>
      </c>
    </row>
    <row r="17" spans="1:23" ht="47.25" hidden="1" x14ac:dyDescent="0.2">
      <c r="A17" s="18" t="s">
        <v>41</v>
      </c>
      <c r="B17" s="19" t="s">
        <v>99</v>
      </c>
      <c r="C17" s="19">
        <v>45747</v>
      </c>
      <c r="D17" s="15" t="s">
        <v>429</v>
      </c>
      <c r="E17" s="92" t="s">
        <v>29</v>
      </c>
      <c r="F17" s="16">
        <v>3910</v>
      </c>
      <c r="G17" s="44" t="s">
        <v>45</v>
      </c>
    </row>
    <row r="18" spans="1:23" ht="47.25" hidden="1" x14ac:dyDescent="0.2">
      <c r="A18" s="18" t="s">
        <v>33</v>
      </c>
      <c r="B18" s="19">
        <v>45566</v>
      </c>
      <c r="C18" s="19">
        <v>45632</v>
      </c>
      <c r="D18" s="15" t="s">
        <v>430</v>
      </c>
      <c r="E18" s="40" t="s">
        <v>29</v>
      </c>
      <c r="F18" s="16">
        <v>3246</v>
      </c>
      <c r="G18" s="44" t="s">
        <v>53</v>
      </c>
    </row>
    <row r="19" spans="1:23" s="21" customFormat="1" ht="31.5" hidden="1" x14ac:dyDescent="0.25">
      <c r="A19" s="18" t="s">
        <v>41</v>
      </c>
      <c r="B19" s="19" t="s">
        <v>240</v>
      </c>
      <c r="C19" s="19" t="s">
        <v>286</v>
      </c>
      <c r="D19" s="69" t="s">
        <v>287</v>
      </c>
      <c r="E19" s="87" t="s">
        <v>29</v>
      </c>
      <c r="F19" s="16">
        <v>3239</v>
      </c>
      <c r="G19" s="105" t="s">
        <v>125</v>
      </c>
    </row>
    <row r="20" spans="1:23" s="21" customFormat="1" ht="15.75" hidden="1" x14ac:dyDescent="0.25">
      <c r="A20" s="18" t="s">
        <v>109</v>
      </c>
      <c r="B20" s="19" t="s">
        <v>36</v>
      </c>
      <c r="C20" s="19" t="s">
        <v>351</v>
      </c>
      <c r="D20" s="15" t="s">
        <v>152</v>
      </c>
      <c r="E20" s="40" t="s">
        <v>29</v>
      </c>
      <c r="F20" s="16">
        <v>3239</v>
      </c>
      <c r="G20" s="90" t="s">
        <v>125</v>
      </c>
    </row>
    <row r="21" spans="1:23" s="21" customFormat="1" ht="63" hidden="1" x14ac:dyDescent="0.25">
      <c r="A21" s="18" t="s">
        <v>188</v>
      </c>
      <c r="B21" s="19" t="s">
        <v>197</v>
      </c>
      <c r="C21" s="19" t="s">
        <v>104</v>
      </c>
      <c r="D21" s="15" t="s">
        <v>198</v>
      </c>
      <c r="E21" s="40" t="s">
        <v>29</v>
      </c>
      <c r="F21" s="16">
        <v>3909</v>
      </c>
      <c r="G21" s="44" t="s">
        <v>199</v>
      </c>
    </row>
    <row r="22" spans="1:23" s="21" customFormat="1" ht="31.5" hidden="1" x14ac:dyDescent="0.25">
      <c r="A22" s="18" t="s">
        <v>27</v>
      </c>
      <c r="B22" s="19">
        <v>45748</v>
      </c>
      <c r="C22" s="19">
        <v>45778</v>
      </c>
      <c r="D22" s="89" t="s">
        <v>315</v>
      </c>
      <c r="E22" s="87" t="s">
        <v>29</v>
      </c>
      <c r="F22" s="16">
        <v>6230</v>
      </c>
      <c r="G22" s="49" t="s">
        <v>71</v>
      </c>
    </row>
    <row r="23" spans="1:23" s="21" customFormat="1" ht="15.75" hidden="1" x14ac:dyDescent="0.25">
      <c r="A23" s="18" t="s">
        <v>27</v>
      </c>
      <c r="B23" s="19" t="s">
        <v>36</v>
      </c>
      <c r="C23" s="19">
        <v>45596</v>
      </c>
      <c r="D23" s="15" t="s">
        <v>51</v>
      </c>
      <c r="E23" s="40" t="s">
        <v>29</v>
      </c>
      <c r="F23" s="16">
        <v>6595</v>
      </c>
      <c r="G23" s="44" t="s">
        <v>30</v>
      </c>
    </row>
    <row r="24" spans="1:23" s="21" customFormat="1" ht="15.75" hidden="1" x14ac:dyDescent="0.25">
      <c r="A24" s="13" t="s">
        <v>27</v>
      </c>
      <c r="B24" s="14" t="s">
        <v>104</v>
      </c>
      <c r="C24" s="14" t="s">
        <v>104</v>
      </c>
      <c r="D24" s="15" t="s">
        <v>105</v>
      </c>
      <c r="E24" s="39" t="s">
        <v>29</v>
      </c>
      <c r="F24" s="16">
        <v>6595</v>
      </c>
      <c r="G24" s="43" t="s">
        <v>30</v>
      </c>
    </row>
    <row r="25" spans="1:23" s="21" customFormat="1" ht="15.75" hidden="1" x14ac:dyDescent="0.25">
      <c r="A25" s="18" t="s">
        <v>27</v>
      </c>
      <c r="B25" s="19" t="s">
        <v>36</v>
      </c>
      <c r="C25" s="19">
        <v>45564</v>
      </c>
      <c r="D25" s="15" t="s">
        <v>37</v>
      </c>
      <c r="E25" s="40" t="s">
        <v>29</v>
      </c>
      <c r="F25" s="16">
        <v>6594</v>
      </c>
      <c r="G25" s="44" t="s">
        <v>38</v>
      </c>
    </row>
    <row r="26" spans="1:23" s="21" customFormat="1" ht="30.75" hidden="1" customHeight="1" x14ac:dyDescent="0.25">
      <c r="A26" s="13" t="s">
        <v>27</v>
      </c>
      <c r="B26" s="14" t="s">
        <v>57</v>
      </c>
      <c r="C26" s="14">
        <v>45716</v>
      </c>
      <c r="D26" s="15" t="s">
        <v>58</v>
      </c>
      <c r="E26" s="39" t="s">
        <v>29</v>
      </c>
      <c r="F26" s="16">
        <v>6594</v>
      </c>
      <c r="G26" s="91" t="s">
        <v>314</v>
      </c>
    </row>
    <row r="27" spans="1:23" s="21" customFormat="1" ht="31.5" hidden="1" customHeight="1" x14ac:dyDescent="0.25">
      <c r="A27" s="18" t="s">
        <v>27</v>
      </c>
      <c r="B27" s="19" t="s">
        <v>89</v>
      </c>
      <c r="C27" s="19">
        <v>45744</v>
      </c>
      <c r="D27" s="15" t="s">
        <v>61</v>
      </c>
      <c r="E27" s="40" t="s">
        <v>29</v>
      </c>
      <c r="F27" s="16">
        <v>6594</v>
      </c>
      <c r="G27" s="90" t="s">
        <v>314</v>
      </c>
    </row>
    <row r="28" spans="1:23" s="21" customFormat="1" ht="31.5" hidden="1" x14ac:dyDescent="0.25">
      <c r="A28" s="13" t="s">
        <v>27</v>
      </c>
      <c r="B28" s="14" t="s">
        <v>62</v>
      </c>
      <c r="C28" s="14">
        <v>45745</v>
      </c>
      <c r="D28" s="15" t="s">
        <v>63</v>
      </c>
      <c r="E28" s="39" t="s">
        <v>29</v>
      </c>
      <c r="F28" s="16">
        <v>6594</v>
      </c>
      <c r="G28" s="43" t="s">
        <v>38</v>
      </c>
    </row>
    <row r="29" spans="1:23" s="21" customFormat="1" ht="15.75" hidden="1" x14ac:dyDescent="0.25">
      <c r="A29" s="18" t="s">
        <v>109</v>
      </c>
      <c r="B29" s="19" t="s">
        <v>138</v>
      </c>
      <c r="C29" s="19" t="s">
        <v>138</v>
      </c>
      <c r="D29" s="15" t="s">
        <v>139</v>
      </c>
      <c r="E29" s="93" t="s">
        <v>29</v>
      </c>
      <c r="F29" s="16">
        <v>3256</v>
      </c>
      <c r="G29" s="44" t="s">
        <v>140</v>
      </c>
    </row>
    <row r="30" spans="1:23" s="21" customFormat="1" ht="31.5" hidden="1" x14ac:dyDescent="0.3">
      <c r="A30" s="13" t="s">
        <v>109</v>
      </c>
      <c r="B30" s="14" t="s">
        <v>141</v>
      </c>
      <c r="C30" s="14" t="s">
        <v>142</v>
      </c>
      <c r="D30" s="15" t="s">
        <v>143</v>
      </c>
      <c r="E30" s="39" t="s">
        <v>29</v>
      </c>
      <c r="F30" s="16">
        <v>3505</v>
      </c>
      <c r="G30" s="43" t="s">
        <v>140</v>
      </c>
      <c r="I30" s="22"/>
      <c r="J30" s="23"/>
      <c r="K30" s="23"/>
      <c r="L30" s="23"/>
      <c r="M30" s="23"/>
      <c r="N30" s="23"/>
      <c r="O30" s="23"/>
      <c r="P30" s="23"/>
      <c r="Q30" s="23"/>
      <c r="R30" s="23"/>
      <c r="S30" s="23"/>
      <c r="T30" s="23"/>
      <c r="U30" s="23"/>
      <c r="V30" s="23"/>
      <c r="W30" s="23"/>
    </row>
    <row r="31" spans="1:23" s="21" customFormat="1" ht="31.5" hidden="1" x14ac:dyDescent="0.25">
      <c r="A31" s="13" t="s">
        <v>109</v>
      </c>
      <c r="B31" s="14" t="s">
        <v>114</v>
      </c>
      <c r="C31" s="14" t="s">
        <v>114</v>
      </c>
      <c r="D31" s="15" t="s">
        <v>171</v>
      </c>
      <c r="E31" s="39" t="s">
        <v>29</v>
      </c>
      <c r="F31" s="16">
        <v>6459</v>
      </c>
      <c r="G31" s="43" t="s">
        <v>140</v>
      </c>
    </row>
    <row r="32" spans="1:23" s="21" customFormat="1" ht="31.5" hidden="1" x14ac:dyDescent="0.25">
      <c r="A32" s="13" t="s">
        <v>200</v>
      </c>
      <c r="B32" s="14" t="s">
        <v>104</v>
      </c>
      <c r="C32" s="14" t="s">
        <v>104</v>
      </c>
      <c r="D32" s="15" t="s">
        <v>220</v>
      </c>
      <c r="E32" s="39" t="s">
        <v>29</v>
      </c>
      <c r="F32" s="16">
        <v>3400</v>
      </c>
      <c r="G32" s="43" t="s">
        <v>117</v>
      </c>
    </row>
    <row r="33" spans="1:7" s="21" customFormat="1" ht="63" hidden="1" x14ac:dyDescent="0.25">
      <c r="A33" s="18" t="s">
        <v>200</v>
      </c>
      <c r="B33" s="19" t="s">
        <v>104</v>
      </c>
      <c r="C33" s="19" t="s">
        <v>104</v>
      </c>
      <c r="D33" s="15" t="s">
        <v>221</v>
      </c>
      <c r="E33" s="40" t="s">
        <v>29</v>
      </c>
      <c r="F33" s="16">
        <v>3400</v>
      </c>
      <c r="G33" s="44" t="s">
        <v>117</v>
      </c>
    </row>
    <row r="34" spans="1:7" s="21" customFormat="1" ht="78.75" hidden="1" x14ac:dyDescent="0.25">
      <c r="A34" s="13" t="s">
        <v>200</v>
      </c>
      <c r="B34" s="14" t="s">
        <v>104</v>
      </c>
      <c r="C34" s="14" t="s">
        <v>104</v>
      </c>
      <c r="D34" s="15" t="s">
        <v>222</v>
      </c>
      <c r="E34" s="39" t="s">
        <v>29</v>
      </c>
      <c r="F34" s="16">
        <v>3400</v>
      </c>
      <c r="G34" s="43" t="s">
        <v>117</v>
      </c>
    </row>
    <row r="35" spans="1:7" s="21" customFormat="1" ht="15.75" hidden="1" x14ac:dyDescent="0.25">
      <c r="A35" s="18" t="s">
        <v>200</v>
      </c>
      <c r="B35" s="19" t="s">
        <v>104</v>
      </c>
      <c r="C35" s="19" t="s">
        <v>104</v>
      </c>
      <c r="D35" s="15" t="s">
        <v>223</v>
      </c>
      <c r="E35" s="40" t="s">
        <v>29</v>
      </c>
      <c r="F35" s="16">
        <v>3400</v>
      </c>
      <c r="G35" s="44" t="s">
        <v>117</v>
      </c>
    </row>
    <row r="36" spans="1:7" s="21" customFormat="1" ht="47.25" hidden="1" x14ac:dyDescent="0.25">
      <c r="A36" s="18" t="s">
        <v>200</v>
      </c>
      <c r="B36" s="19" t="s">
        <v>166</v>
      </c>
      <c r="C36" s="19" t="s">
        <v>157</v>
      </c>
      <c r="D36" s="15" t="s">
        <v>228</v>
      </c>
      <c r="E36" s="40" t="s">
        <v>29</v>
      </c>
      <c r="F36" s="16">
        <v>3400</v>
      </c>
      <c r="G36" s="44" t="s">
        <v>117</v>
      </c>
    </row>
    <row r="37" spans="1:7" s="21" customFormat="1" ht="31.5" hidden="1" x14ac:dyDescent="0.25">
      <c r="A37" s="18" t="s">
        <v>202</v>
      </c>
      <c r="B37" s="19" t="s">
        <v>166</v>
      </c>
      <c r="C37" s="19" t="s">
        <v>157</v>
      </c>
      <c r="D37" s="15" t="s">
        <v>227</v>
      </c>
      <c r="E37" s="40" t="s">
        <v>29</v>
      </c>
      <c r="F37" s="16">
        <v>3400</v>
      </c>
      <c r="G37" s="44" t="s">
        <v>117</v>
      </c>
    </row>
    <row r="38" spans="1:7" s="21" customFormat="1" ht="63" hidden="1" x14ac:dyDescent="0.25">
      <c r="A38" s="13" t="s">
        <v>205</v>
      </c>
      <c r="B38" s="14">
        <v>45474</v>
      </c>
      <c r="C38" s="14">
        <v>45838</v>
      </c>
      <c r="D38" s="15" t="s">
        <v>431</v>
      </c>
      <c r="E38" s="39" t="s">
        <v>29</v>
      </c>
      <c r="F38" s="16">
        <v>3065</v>
      </c>
      <c r="G38" s="43" t="s">
        <v>207</v>
      </c>
    </row>
    <row r="39" spans="1:7" s="21" customFormat="1" ht="31.5" hidden="1" x14ac:dyDescent="0.25">
      <c r="A39" s="13" t="s">
        <v>250</v>
      </c>
      <c r="B39" s="14" t="s">
        <v>402</v>
      </c>
      <c r="C39" s="14">
        <v>45822</v>
      </c>
      <c r="D39" s="15" t="s">
        <v>432</v>
      </c>
      <c r="E39" s="86" t="s">
        <v>29</v>
      </c>
      <c r="F39" s="16">
        <v>6515</v>
      </c>
      <c r="G39" s="43" t="s">
        <v>253</v>
      </c>
    </row>
    <row r="40" spans="1:7" s="21" customFormat="1" ht="30" hidden="1" x14ac:dyDescent="0.25">
      <c r="A40" s="18" t="s">
        <v>229</v>
      </c>
      <c r="B40" s="19" t="s">
        <v>128</v>
      </c>
      <c r="C40" s="19">
        <v>45505</v>
      </c>
      <c r="D40" s="15" t="s">
        <v>433</v>
      </c>
      <c r="E40" s="40" t="s">
        <v>29</v>
      </c>
      <c r="F40" s="16">
        <v>3227</v>
      </c>
      <c r="G40" s="90" t="s">
        <v>231</v>
      </c>
    </row>
    <row r="41" spans="1:7" s="21" customFormat="1" ht="30" hidden="1" x14ac:dyDescent="0.25">
      <c r="A41" s="13" t="s">
        <v>229</v>
      </c>
      <c r="B41" s="14" t="s">
        <v>237</v>
      </c>
      <c r="C41" s="14">
        <v>45631</v>
      </c>
      <c r="D41" s="15" t="s">
        <v>434</v>
      </c>
      <c r="E41" s="39" t="s">
        <v>29</v>
      </c>
      <c r="F41" s="16">
        <v>3227</v>
      </c>
      <c r="G41" s="91" t="s">
        <v>231</v>
      </c>
    </row>
    <row r="42" spans="1:7" s="21" customFormat="1" ht="31.5" hidden="1" x14ac:dyDescent="0.25">
      <c r="A42" s="18" t="s">
        <v>239</v>
      </c>
      <c r="B42" s="19" t="s">
        <v>272</v>
      </c>
      <c r="C42" s="19">
        <v>45658</v>
      </c>
      <c r="D42" s="15" t="s">
        <v>435</v>
      </c>
      <c r="E42" s="81" t="s">
        <v>29</v>
      </c>
      <c r="F42" s="16">
        <v>3227</v>
      </c>
      <c r="G42" s="90" t="s">
        <v>231</v>
      </c>
    </row>
    <row r="43" spans="1:7" s="21" customFormat="1" ht="31.5" hidden="1" x14ac:dyDescent="0.25">
      <c r="A43" s="18" t="s">
        <v>229</v>
      </c>
      <c r="B43" s="19" t="s">
        <v>244</v>
      </c>
      <c r="C43" s="19">
        <v>45730</v>
      </c>
      <c r="D43" s="15" t="s">
        <v>436</v>
      </c>
      <c r="E43" s="39" t="s">
        <v>29</v>
      </c>
      <c r="F43" s="16">
        <v>3227</v>
      </c>
      <c r="G43" s="90" t="s">
        <v>231</v>
      </c>
    </row>
    <row r="44" spans="1:7" s="21" customFormat="1" ht="31.5" hidden="1" x14ac:dyDescent="0.25">
      <c r="A44" s="13" t="s">
        <v>229</v>
      </c>
      <c r="B44" s="14" t="s">
        <v>263</v>
      </c>
      <c r="C44" s="14">
        <v>45807</v>
      </c>
      <c r="D44" s="15" t="s">
        <v>437</v>
      </c>
      <c r="E44" s="92" t="s">
        <v>29</v>
      </c>
      <c r="F44" s="16">
        <v>3227</v>
      </c>
      <c r="G44" s="90" t="s">
        <v>231</v>
      </c>
    </row>
    <row r="45" spans="1:7" s="21" customFormat="1" ht="31.5" hidden="1" x14ac:dyDescent="0.25">
      <c r="A45" s="13" t="s">
        <v>41</v>
      </c>
      <c r="B45" s="14" t="s">
        <v>36</v>
      </c>
      <c r="C45" s="14">
        <v>45566</v>
      </c>
      <c r="D45" s="15" t="s">
        <v>42</v>
      </c>
      <c r="E45" s="39" t="s">
        <v>29</v>
      </c>
      <c r="F45" s="16">
        <v>3708</v>
      </c>
      <c r="G45" s="43" t="s">
        <v>43</v>
      </c>
    </row>
    <row r="46" spans="1:7" s="21" customFormat="1" ht="31.5" hidden="1" x14ac:dyDescent="0.25">
      <c r="A46" s="13" t="s">
        <v>41</v>
      </c>
      <c r="B46" s="14">
        <v>45566</v>
      </c>
      <c r="C46" s="14">
        <v>45590</v>
      </c>
      <c r="D46" s="15" t="s">
        <v>46</v>
      </c>
      <c r="E46" s="39" t="s">
        <v>29</v>
      </c>
      <c r="F46" s="16">
        <v>3582</v>
      </c>
      <c r="G46" s="43" t="s">
        <v>47</v>
      </c>
    </row>
    <row r="47" spans="1:7" s="21" customFormat="1" ht="31.5" hidden="1" x14ac:dyDescent="0.25">
      <c r="A47" s="18" t="s">
        <v>41</v>
      </c>
      <c r="B47" s="19">
        <v>45566</v>
      </c>
      <c r="C47" s="19">
        <v>45632</v>
      </c>
      <c r="D47" s="15" t="s">
        <v>54</v>
      </c>
      <c r="E47" s="93" t="s">
        <v>29</v>
      </c>
      <c r="F47" s="16">
        <v>3582</v>
      </c>
      <c r="G47" s="44" t="s">
        <v>47</v>
      </c>
    </row>
    <row r="48" spans="1:7" s="21" customFormat="1" ht="15.75" hidden="1" x14ac:dyDescent="0.25">
      <c r="A48" s="13" t="s">
        <v>41</v>
      </c>
      <c r="B48" s="14">
        <v>45566</v>
      </c>
      <c r="C48" s="14">
        <v>45639</v>
      </c>
      <c r="D48" s="15" t="s">
        <v>55</v>
      </c>
      <c r="E48" s="39" t="s">
        <v>29</v>
      </c>
      <c r="F48" s="16">
        <v>3582</v>
      </c>
      <c r="G48" s="43" t="s">
        <v>47</v>
      </c>
    </row>
    <row r="49" spans="1:23" s="21" customFormat="1" ht="31.5" hidden="1" x14ac:dyDescent="0.25">
      <c r="A49" s="18" t="s">
        <v>41</v>
      </c>
      <c r="B49" s="19">
        <v>45658</v>
      </c>
      <c r="C49" s="19">
        <v>45709</v>
      </c>
      <c r="D49" s="15" t="s">
        <v>56</v>
      </c>
      <c r="E49" s="40" t="s">
        <v>29</v>
      </c>
      <c r="F49" s="16">
        <v>3582</v>
      </c>
      <c r="G49" s="44" t="s">
        <v>47</v>
      </c>
    </row>
    <row r="50" spans="1:23" s="21" customFormat="1" ht="15.75" hidden="1" x14ac:dyDescent="0.25">
      <c r="A50" s="13" t="s">
        <v>41</v>
      </c>
      <c r="B50" s="14">
        <v>45719</v>
      </c>
      <c r="C50" s="14">
        <v>45744</v>
      </c>
      <c r="D50" s="15" t="s">
        <v>59</v>
      </c>
      <c r="E50" s="39" t="s">
        <v>29</v>
      </c>
      <c r="F50" s="16">
        <v>3582</v>
      </c>
      <c r="G50" s="43" t="s">
        <v>47</v>
      </c>
    </row>
    <row r="51" spans="1:23" s="21" customFormat="1" ht="27.75" hidden="1" customHeight="1" x14ac:dyDescent="0.25">
      <c r="A51" s="18" t="s">
        <v>41</v>
      </c>
      <c r="B51" s="19">
        <v>45809</v>
      </c>
      <c r="C51" s="19">
        <v>45849</v>
      </c>
      <c r="D51" s="15" t="s">
        <v>78</v>
      </c>
      <c r="E51" s="40" t="s">
        <v>29</v>
      </c>
      <c r="F51" s="16">
        <v>3582</v>
      </c>
      <c r="G51" s="44" t="s">
        <v>47</v>
      </c>
    </row>
    <row r="52" spans="1:23" s="21" customFormat="1" ht="31.5" hidden="1" x14ac:dyDescent="0.25">
      <c r="A52" s="13" t="s">
        <v>41</v>
      </c>
      <c r="B52" s="14">
        <v>45536</v>
      </c>
      <c r="C52" s="14">
        <v>45884</v>
      </c>
      <c r="D52" s="15" t="s">
        <v>438</v>
      </c>
      <c r="E52" s="39" t="s">
        <v>29</v>
      </c>
      <c r="F52" s="16">
        <v>3582</v>
      </c>
      <c r="G52" s="43" t="s">
        <v>47</v>
      </c>
    </row>
    <row r="53" spans="1:23" s="21" customFormat="1" ht="31.5" hidden="1" x14ac:dyDescent="0.25">
      <c r="A53" s="13" t="s">
        <v>41</v>
      </c>
      <c r="B53" s="14">
        <v>45809</v>
      </c>
      <c r="C53" s="14">
        <v>45884</v>
      </c>
      <c r="D53" s="15" t="s">
        <v>84</v>
      </c>
      <c r="E53" s="39" t="s">
        <v>29</v>
      </c>
      <c r="F53" s="16">
        <v>3582</v>
      </c>
      <c r="G53" s="43" t="s">
        <v>47</v>
      </c>
    </row>
    <row r="54" spans="1:23" s="21" customFormat="1" ht="31.5" hidden="1" x14ac:dyDescent="0.25">
      <c r="A54" s="18" t="s">
        <v>109</v>
      </c>
      <c r="B54" s="19" t="s">
        <v>136</v>
      </c>
      <c r="C54" s="19" t="s">
        <v>136</v>
      </c>
      <c r="D54" s="15" t="s">
        <v>137</v>
      </c>
      <c r="E54" s="40" t="s">
        <v>29</v>
      </c>
      <c r="F54" s="16">
        <v>3582</v>
      </c>
      <c r="G54" s="44" t="s">
        <v>47</v>
      </c>
    </row>
    <row r="55" spans="1:23" s="21" customFormat="1" ht="15.75" hidden="1" x14ac:dyDescent="0.25">
      <c r="A55" s="13" t="s">
        <v>41</v>
      </c>
      <c r="B55" s="14" t="s">
        <v>101</v>
      </c>
      <c r="C55" s="14" t="s">
        <v>102</v>
      </c>
      <c r="D55" s="15" t="s">
        <v>103</v>
      </c>
      <c r="E55" s="39" t="s">
        <v>29</v>
      </c>
      <c r="F55" s="16">
        <v>3582</v>
      </c>
      <c r="G55" s="43" t="s">
        <v>47</v>
      </c>
    </row>
    <row r="56" spans="1:23" s="21" customFormat="1" ht="63" hidden="1" x14ac:dyDescent="0.25">
      <c r="A56" s="18" t="s">
        <v>109</v>
      </c>
      <c r="B56" s="19" t="s">
        <v>89</v>
      </c>
      <c r="C56" s="19">
        <v>45809</v>
      </c>
      <c r="D56" s="15" t="s">
        <v>130</v>
      </c>
      <c r="E56" s="40" t="s">
        <v>29</v>
      </c>
      <c r="F56" s="16">
        <v>6517</v>
      </c>
      <c r="G56" s="44" t="s">
        <v>67</v>
      </c>
    </row>
    <row r="57" spans="1:23" s="21" customFormat="1" ht="31.5" hidden="1" x14ac:dyDescent="0.25">
      <c r="A57" s="13" t="s">
        <v>109</v>
      </c>
      <c r="B57" s="14" t="s">
        <v>153</v>
      </c>
      <c r="C57" s="14" t="s">
        <v>154</v>
      </c>
      <c r="D57" s="15" t="s">
        <v>155</v>
      </c>
      <c r="E57" s="39" t="s">
        <v>29</v>
      </c>
      <c r="F57" s="16">
        <v>6594</v>
      </c>
      <c r="G57" s="43" t="s">
        <v>156</v>
      </c>
    </row>
    <row r="58" spans="1:23" s="21" customFormat="1" ht="78.75" hidden="1" x14ac:dyDescent="0.25">
      <c r="A58" s="18" t="s">
        <v>109</v>
      </c>
      <c r="B58" s="19">
        <v>45352</v>
      </c>
      <c r="C58" s="19">
        <v>45838</v>
      </c>
      <c r="D58" s="15" t="s">
        <v>131</v>
      </c>
      <c r="E58" s="93" t="s">
        <v>29</v>
      </c>
      <c r="F58" s="16">
        <v>6480</v>
      </c>
      <c r="G58" s="44" t="s">
        <v>35</v>
      </c>
    </row>
    <row r="59" spans="1:23" s="21" customFormat="1" ht="78.75" hidden="1" x14ac:dyDescent="0.25">
      <c r="A59" s="13" t="s">
        <v>109</v>
      </c>
      <c r="B59" s="14" t="s">
        <v>110</v>
      </c>
      <c r="C59" s="14">
        <v>45839</v>
      </c>
      <c r="D59" s="15" t="s">
        <v>111</v>
      </c>
      <c r="E59" s="39" t="s">
        <v>29</v>
      </c>
      <c r="F59" s="16">
        <v>6480</v>
      </c>
      <c r="G59" s="43" t="s">
        <v>35</v>
      </c>
    </row>
    <row r="60" spans="1:23" ht="31.5" hidden="1" x14ac:dyDescent="0.2">
      <c r="A60" s="13" t="s">
        <v>202</v>
      </c>
      <c r="B60" s="14" t="s">
        <v>395</v>
      </c>
      <c r="C60" s="14">
        <v>45717</v>
      </c>
      <c r="D60" s="15" t="s">
        <v>453</v>
      </c>
      <c r="E60" s="45" t="s">
        <v>29</v>
      </c>
      <c r="F60" s="16">
        <v>3625</v>
      </c>
      <c r="G60" s="49" t="s">
        <v>174</v>
      </c>
      <c r="H60" s="24"/>
      <c r="I60" s="24"/>
      <c r="J60" s="24"/>
      <c r="K60" s="24"/>
      <c r="L60" s="24"/>
      <c r="M60" s="24"/>
      <c r="N60" s="24"/>
      <c r="O60" s="24"/>
      <c r="P60" s="24"/>
      <c r="Q60" s="24"/>
      <c r="R60" s="24"/>
      <c r="S60" s="24"/>
      <c r="T60" s="24"/>
      <c r="U60" s="24"/>
      <c r="V60" s="24"/>
      <c r="W60" s="24"/>
    </row>
    <row r="61" spans="1:23" ht="47.25" hidden="1" x14ac:dyDescent="0.2">
      <c r="A61" s="18" t="s">
        <v>172</v>
      </c>
      <c r="B61" s="19">
        <v>45511</v>
      </c>
      <c r="C61" s="19">
        <v>45516</v>
      </c>
      <c r="D61" s="47" t="s">
        <v>312</v>
      </c>
      <c r="E61" s="83" t="s">
        <v>29</v>
      </c>
      <c r="F61" s="16">
        <v>3625</v>
      </c>
      <c r="G61" s="48" t="s">
        <v>174</v>
      </c>
      <c r="H61" s="24"/>
      <c r="I61" s="24"/>
      <c r="J61" s="24"/>
      <c r="K61" s="24"/>
      <c r="L61" s="24"/>
      <c r="M61" s="24"/>
      <c r="N61" s="24"/>
      <c r="O61" s="24"/>
      <c r="P61" s="24"/>
      <c r="Q61" s="24"/>
      <c r="R61" s="24"/>
      <c r="S61" s="24"/>
      <c r="T61" s="24"/>
      <c r="U61" s="24"/>
      <c r="V61" s="24"/>
      <c r="W61" s="24"/>
    </row>
    <row r="62" spans="1:23" ht="31.5" hidden="1" x14ac:dyDescent="0.2">
      <c r="A62" s="18" t="s">
        <v>202</v>
      </c>
      <c r="B62" s="19" t="s">
        <v>157</v>
      </c>
      <c r="C62" s="19">
        <v>45565</v>
      </c>
      <c r="D62" s="15" t="s">
        <v>454</v>
      </c>
      <c r="E62" s="46" t="s">
        <v>29</v>
      </c>
      <c r="F62" s="16">
        <v>3625</v>
      </c>
      <c r="G62" s="48" t="s">
        <v>174</v>
      </c>
    </row>
    <row r="63" spans="1:23" ht="31.5" hidden="1" x14ac:dyDescent="0.2">
      <c r="A63" s="18" t="s">
        <v>202</v>
      </c>
      <c r="B63" s="19" t="s">
        <v>398</v>
      </c>
      <c r="C63" s="19">
        <v>45597</v>
      </c>
      <c r="D63" s="15" t="s">
        <v>455</v>
      </c>
      <c r="E63" s="46" t="s">
        <v>29</v>
      </c>
      <c r="F63" s="16">
        <v>3625</v>
      </c>
      <c r="G63" s="48" t="s">
        <v>174</v>
      </c>
    </row>
    <row r="64" spans="1:23" s="2" customFormat="1" ht="15.75" hidden="1" x14ac:dyDescent="0.25">
      <c r="A64" s="13" t="s">
        <v>175</v>
      </c>
      <c r="B64" s="14">
        <v>45692</v>
      </c>
      <c r="C64" s="14">
        <v>45693</v>
      </c>
      <c r="D64" s="15" t="s">
        <v>456</v>
      </c>
      <c r="E64" s="39" t="s">
        <v>29</v>
      </c>
      <c r="F64" s="16">
        <v>3625</v>
      </c>
      <c r="G64" s="43" t="s">
        <v>174</v>
      </c>
    </row>
    <row r="65" spans="1:7" ht="31.5" hidden="1" x14ac:dyDescent="0.2">
      <c r="A65" s="18" t="s">
        <v>175</v>
      </c>
      <c r="B65" s="19">
        <v>45663</v>
      </c>
      <c r="C65" s="19">
        <v>45702</v>
      </c>
      <c r="D65" s="47" t="s">
        <v>457</v>
      </c>
      <c r="E65" s="46" t="s">
        <v>29</v>
      </c>
      <c r="F65" s="80">
        <v>3625</v>
      </c>
      <c r="G65" s="48" t="s">
        <v>174</v>
      </c>
    </row>
    <row r="66" spans="1:7" ht="15.75" hidden="1" x14ac:dyDescent="0.2">
      <c r="A66" s="13" t="s">
        <v>175</v>
      </c>
      <c r="B66" s="14">
        <v>45722</v>
      </c>
      <c r="C66" s="14">
        <v>45728</v>
      </c>
      <c r="D66" s="115" t="s">
        <v>413</v>
      </c>
      <c r="E66" s="45" t="s">
        <v>29</v>
      </c>
      <c r="F66" s="80">
        <v>3625</v>
      </c>
      <c r="G66" s="49" t="s">
        <v>174</v>
      </c>
    </row>
    <row r="67" spans="1:7" ht="15.75" hidden="1" x14ac:dyDescent="0.2">
      <c r="A67" s="13" t="s">
        <v>175</v>
      </c>
      <c r="B67" s="14">
        <v>45741</v>
      </c>
      <c r="C67" s="14">
        <v>45742</v>
      </c>
      <c r="D67" s="47" t="s">
        <v>414</v>
      </c>
      <c r="E67" s="45" t="s">
        <v>29</v>
      </c>
      <c r="F67" s="16">
        <v>3625</v>
      </c>
      <c r="G67" s="49" t="s">
        <v>174</v>
      </c>
    </row>
    <row r="68" spans="1:7" ht="31.5" hidden="1" x14ac:dyDescent="0.2">
      <c r="A68" s="18" t="s">
        <v>175</v>
      </c>
      <c r="B68" s="19" t="s">
        <v>120</v>
      </c>
      <c r="C68" s="19">
        <v>45744</v>
      </c>
      <c r="D68" s="15" t="s">
        <v>458</v>
      </c>
      <c r="E68" s="46" t="s">
        <v>29</v>
      </c>
      <c r="F68" s="16">
        <v>3625</v>
      </c>
      <c r="G68" s="48" t="s">
        <v>174</v>
      </c>
    </row>
    <row r="69" spans="1:7" ht="15.75" hidden="1" x14ac:dyDescent="0.2">
      <c r="A69" s="18" t="s">
        <v>175</v>
      </c>
      <c r="B69" s="19">
        <v>45740</v>
      </c>
      <c r="C69" s="19">
        <v>45765</v>
      </c>
      <c r="D69" s="47" t="s">
        <v>416</v>
      </c>
      <c r="E69" s="46" t="s">
        <v>29</v>
      </c>
      <c r="F69" s="16">
        <v>3625</v>
      </c>
      <c r="G69" s="48" t="s">
        <v>174</v>
      </c>
    </row>
    <row r="70" spans="1:7" ht="15.75" hidden="1" x14ac:dyDescent="0.2">
      <c r="A70" s="13" t="s">
        <v>175</v>
      </c>
      <c r="B70" s="14">
        <v>45812</v>
      </c>
      <c r="C70" s="14">
        <v>45813</v>
      </c>
      <c r="D70" s="95" t="s">
        <v>459</v>
      </c>
      <c r="E70" s="45" t="s">
        <v>29</v>
      </c>
      <c r="F70" s="16">
        <v>3625</v>
      </c>
      <c r="G70" s="49" t="s">
        <v>174</v>
      </c>
    </row>
    <row r="71" spans="1:7" ht="15.75" hidden="1" x14ac:dyDescent="0.2">
      <c r="A71" s="96" t="s">
        <v>175</v>
      </c>
      <c r="B71" s="19">
        <v>45775</v>
      </c>
      <c r="C71" s="19">
        <v>45814</v>
      </c>
      <c r="D71" s="47" t="s">
        <v>418</v>
      </c>
      <c r="E71" s="72" t="s">
        <v>29</v>
      </c>
      <c r="F71" s="16">
        <v>3625</v>
      </c>
      <c r="G71" s="68" t="s">
        <v>174</v>
      </c>
    </row>
    <row r="72" spans="1:7" ht="15.75" hidden="1" x14ac:dyDescent="0.2">
      <c r="A72" s="18"/>
      <c r="B72" s="19"/>
      <c r="C72" s="19"/>
      <c r="D72" s="47"/>
      <c r="E72" s="46"/>
      <c r="F72" s="16"/>
      <c r="G72" s="48"/>
    </row>
    <row r="73" spans="1:7" ht="31.5" hidden="1" x14ac:dyDescent="0.2">
      <c r="A73" s="106" t="s">
        <v>175</v>
      </c>
      <c r="B73" s="107">
        <v>45550</v>
      </c>
      <c r="C73" s="107">
        <v>45838</v>
      </c>
      <c r="D73" s="108" t="s">
        <v>460</v>
      </c>
      <c r="E73" s="87" t="s">
        <v>29</v>
      </c>
      <c r="F73" s="106">
        <v>6220</v>
      </c>
      <c r="G73" s="49" t="s">
        <v>420</v>
      </c>
    </row>
    <row r="74" spans="1:7" ht="47.25" hidden="1" x14ac:dyDescent="0.2">
      <c r="A74" s="13" t="s">
        <v>41</v>
      </c>
      <c r="B74" s="14" t="s">
        <v>75</v>
      </c>
      <c r="C74" s="14" t="s">
        <v>147</v>
      </c>
      <c r="D74" s="15" t="s">
        <v>445</v>
      </c>
      <c r="E74" s="39" t="s">
        <v>29</v>
      </c>
      <c r="F74" s="16">
        <v>3244</v>
      </c>
      <c r="G74" s="43" t="s">
        <v>77</v>
      </c>
    </row>
    <row r="75" spans="1:7" ht="31.5" hidden="1" x14ac:dyDescent="0.2">
      <c r="A75" s="18" t="s">
        <v>188</v>
      </c>
      <c r="B75" s="19" t="s">
        <v>191</v>
      </c>
      <c r="C75" s="19" t="s">
        <v>192</v>
      </c>
      <c r="D75" s="15" t="s">
        <v>193</v>
      </c>
      <c r="E75" s="40" t="s">
        <v>29</v>
      </c>
      <c r="F75" s="16">
        <v>3550</v>
      </c>
      <c r="G75" s="44" t="s">
        <v>98</v>
      </c>
    </row>
    <row r="76" spans="1:7" ht="47.25" hidden="1" x14ac:dyDescent="0.2">
      <c r="A76" s="13" t="s">
        <v>109</v>
      </c>
      <c r="B76" s="14" t="s">
        <v>149</v>
      </c>
      <c r="C76" s="14" t="s">
        <v>149</v>
      </c>
      <c r="D76" s="15" t="s">
        <v>150</v>
      </c>
      <c r="E76" s="39" t="s">
        <v>29</v>
      </c>
      <c r="F76" s="16">
        <v>3550</v>
      </c>
      <c r="G76" s="43" t="s">
        <v>98</v>
      </c>
    </row>
    <row r="77" spans="1:7" ht="31.5" hidden="1" x14ac:dyDescent="0.2">
      <c r="A77" s="13" t="s">
        <v>41</v>
      </c>
      <c r="B77" s="14" t="s">
        <v>96</v>
      </c>
      <c r="C77" s="14" t="s">
        <v>96</v>
      </c>
      <c r="D77" s="15" t="s">
        <v>446</v>
      </c>
      <c r="E77" s="39" t="s">
        <v>29</v>
      </c>
      <c r="F77" s="16">
        <v>3550</v>
      </c>
      <c r="G77" s="43" t="s">
        <v>98</v>
      </c>
    </row>
    <row r="78" spans="1:7" ht="31.5" hidden="1" x14ac:dyDescent="0.2">
      <c r="A78" s="18" t="s">
        <v>145</v>
      </c>
      <c r="B78" s="19" t="s">
        <v>146</v>
      </c>
      <c r="C78" s="19" t="s">
        <v>303</v>
      </c>
      <c r="D78" s="15" t="s">
        <v>148</v>
      </c>
      <c r="E78" s="92" t="s">
        <v>29</v>
      </c>
      <c r="F78" s="16">
        <v>3248</v>
      </c>
      <c r="G78" s="90" t="s">
        <v>125</v>
      </c>
    </row>
    <row r="79" spans="1:7" ht="15.75" hidden="1" x14ac:dyDescent="0.25">
      <c r="A79" s="110" t="s">
        <v>205</v>
      </c>
      <c r="B79" s="111" t="s">
        <v>104</v>
      </c>
      <c r="C79" s="111" t="s">
        <v>104</v>
      </c>
      <c r="D79" s="112" t="s">
        <v>447</v>
      </c>
      <c r="E79" s="87" t="s">
        <v>29</v>
      </c>
      <c r="F79" s="16">
        <v>3239</v>
      </c>
      <c r="G79" s="48" t="s">
        <v>125</v>
      </c>
    </row>
    <row r="80" spans="1:7" ht="31.5" hidden="1" x14ac:dyDescent="0.2">
      <c r="A80" s="18" t="s">
        <v>109</v>
      </c>
      <c r="B80" s="19" t="s">
        <v>114</v>
      </c>
      <c r="C80" s="19" t="s">
        <v>141</v>
      </c>
      <c r="D80" s="15" t="s">
        <v>144</v>
      </c>
      <c r="E80" s="40" t="s">
        <v>29</v>
      </c>
      <c r="F80" s="16">
        <v>6459</v>
      </c>
      <c r="G80" s="44" t="s">
        <v>140</v>
      </c>
    </row>
    <row r="81" spans="1:7" ht="63" hidden="1" x14ac:dyDescent="0.2">
      <c r="A81" s="13" t="s">
        <v>27</v>
      </c>
      <c r="B81" s="14" t="s">
        <v>93</v>
      </c>
      <c r="C81" s="14" t="s">
        <v>94</v>
      </c>
      <c r="D81" s="15" t="s">
        <v>95</v>
      </c>
      <c r="E81" s="39" t="s">
        <v>29</v>
      </c>
      <c r="F81" s="16">
        <v>6517</v>
      </c>
      <c r="G81" s="43" t="s">
        <v>67</v>
      </c>
    </row>
    <row r="82" spans="1:7" ht="31.5" hidden="1" x14ac:dyDescent="0.2">
      <c r="A82" s="13" t="s">
        <v>202</v>
      </c>
      <c r="B82" s="14" t="s">
        <v>195</v>
      </c>
      <c r="C82" s="14" t="s">
        <v>400</v>
      </c>
      <c r="D82" s="15" t="s">
        <v>448</v>
      </c>
      <c r="E82" s="45" t="s">
        <v>29</v>
      </c>
      <c r="F82" s="16">
        <v>3625</v>
      </c>
      <c r="G82" s="49" t="s">
        <v>174</v>
      </c>
    </row>
    <row r="83" spans="1:7" ht="15.75" hidden="1" x14ac:dyDescent="0.2">
      <c r="A83" s="13" t="s">
        <v>188</v>
      </c>
      <c r="B83" s="14"/>
      <c r="C83" s="14"/>
      <c r="D83" s="15"/>
      <c r="E83" s="39"/>
      <c r="F83" s="16"/>
      <c r="G83" s="43"/>
    </row>
    <row r="84" spans="1:7" ht="15.75" hidden="1" x14ac:dyDescent="0.2">
      <c r="A84" s="18"/>
      <c r="B84" s="19"/>
      <c r="C84" s="19"/>
      <c r="D84" s="47"/>
      <c r="E84" s="46"/>
      <c r="F84" s="16"/>
      <c r="G84" s="48"/>
    </row>
    <row r="85" spans="1:7" ht="15.75" hidden="1" x14ac:dyDescent="0.2">
      <c r="A85" s="18"/>
      <c r="B85" s="19"/>
      <c r="C85" s="19"/>
      <c r="D85" s="47"/>
      <c r="E85" s="46"/>
      <c r="F85" s="16"/>
      <c r="G85" s="48"/>
    </row>
    <row r="86" spans="1:7" ht="15.75" hidden="1" x14ac:dyDescent="0.2">
      <c r="A86" s="18"/>
      <c r="B86" s="19"/>
      <c r="C86" s="19"/>
      <c r="D86" s="47"/>
      <c r="E86" s="46"/>
      <c r="F86" s="116"/>
      <c r="G86" s="48"/>
    </row>
    <row r="87" spans="1:7" ht="15.75" hidden="1" x14ac:dyDescent="0.25">
      <c r="A87" s="2"/>
      <c r="B87" s="113"/>
      <c r="C87" s="113"/>
      <c r="D87" s="2"/>
      <c r="E87" s="109"/>
      <c r="F87" s="13"/>
      <c r="G87" s="49"/>
    </row>
    <row r="88" spans="1:7" ht="15.75" hidden="1" x14ac:dyDescent="0.25">
      <c r="A88" s="2"/>
      <c r="B88" s="113"/>
      <c r="C88" s="113"/>
      <c r="D88" s="2"/>
      <c r="E88" s="87"/>
      <c r="F88" s="13"/>
      <c r="G88" s="49"/>
    </row>
    <row r="89" spans="1:7" ht="15.75" hidden="1" x14ac:dyDescent="0.25">
      <c r="A89" s="2"/>
      <c r="B89" s="113"/>
      <c r="C89" s="113"/>
      <c r="D89" s="2"/>
      <c r="E89" s="109"/>
      <c r="F89" s="13"/>
      <c r="G89" s="49"/>
    </row>
    <row r="90" spans="1:7" ht="15.75" hidden="1" x14ac:dyDescent="0.25">
      <c r="A90" s="2"/>
      <c r="B90" s="113"/>
      <c r="C90" s="113"/>
      <c r="D90" s="2"/>
      <c r="E90" s="109"/>
      <c r="F90" s="13"/>
      <c r="G90" s="49"/>
    </row>
    <row r="91" spans="1:7" ht="15.75" hidden="1" x14ac:dyDescent="0.25">
      <c r="A91" s="2"/>
      <c r="B91" s="113"/>
      <c r="C91" s="113"/>
      <c r="D91" s="2"/>
      <c r="E91" s="109"/>
      <c r="F91" s="13"/>
      <c r="G91" s="49"/>
    </row>
    <row r="92" spans="1:7" s="21" customFormat="1" ht="30" customHeight="1" x14ac:dyDescent="0.25">
      <c r="A92" s="184" t="s">
        <v>330</v>
      </c>
      <c r="B92" s="130" t="s">
        <v>166</v>
      </c>
      <c r="C92" s="130" t="s">
        <v>104</v>
      </c>
      <c r="D92" s="172" t="s">
        <v>331</v>
      </c>
      <c r="E92" s="173" t="s">
        <v>29</v>
      </c>
      <c r="F92" s="174">
        <v>3563</v>
      </c>
      <c r="G92" s="181" t="s">
        <v>332</v>
      </c>
    </row>
    <row r="93" spans="1:7" s="21" customFormat="1" ht="30" customHeight="1" x14ac:dyDescent="0.25">
      <c r="A93" s="135" t="s">
        <v>330</v>
      </c>
      <c r="B93" s="129" t="s">
        <v>104</v>
      </c>
      <c r="C93" s="129" t="s">
        <v>104</v>
      </c>
      <c r="D93" s="168" t="s">
        <v>333</v>
      </c>
      <c r="E93" s="169" t="s">
        <v>29</v>
      </c>
      <c r="F93" s="170">
        <v>3010</v>
      </c>
      <c r="G93" s="171" t="s">
        <v>88</v>
      </c>
    </row>
    <row r="94" spans="1:7" s="21" customFormat="1" ht="30" customHeight="1" x14ac:dyDescent="0.25">
      <c r="A94" s="184" t="s">
        <v>330</v>
      </c>
      <c r="B94" s="130" t="s">
        <v>104</v>
      </c>
      <c r="C94" s="130" t="s">
        <v>104</v>
      </c>
      <c r="D94" s="172" t="s">
        <v>334</v>
      </c>
      <c r="E94" s="173" t="s">
        <v>29</v>
      </c>
      <c r="F94" s="174">
        <v>3010</v>
      </c>
      <c r="G94" s="181" t="s">
        <v>88</v>
      </c>
    </row>
    <row r="95" spans="1:7" s="21" customFormat="1" ht="30" customHeight="1" x14ac:dyDescent="0.25">
      <c r="A95" s="135" t="s">
        <v>330</v>
      </c>
      <c r="B95" s="129" t="s">
        <v>166</v>
      </c>
      <c r="C95" s="129" t="s">
        <v>104</v>
      </c>
      <c r="D95" s="168" t="s">
        <v>335</v>
      </c>
      <c r="E95" s="169" t="s">
        <v>29</v>
      </c>
      <c r="F95" s="170">
        <v>3563</v>
      </c>
      <c r="G95" s="171" t="s">
        <v>332</v>
      </c>
    </row>
  </sheetData>
  <mergeCells count="3">
    <mergeCell ref="A2:G2"/>
    <mergeCell ref="B4:C4"/>
    <mergeCell ref="E4:G4"/>
  </mergeCells>
  <conditionalFormatting sqref="C4:C76 A6:B6">
    <cfRule type="cellIs" dxfId="3" priority="8" operator="equal">
      <formula>0</formula>
    </cfRule>
  </conditionalFormatting>
  <conditionalFormatting sqref="C78:C79">
    <cfRule type="cellIs" dxfId="2" priority="9" operator="equal">
      <formula>0</formula>
    </cfRule>
  </conditionalFormatting>
  <conditionalFormatting sqref="C92:C95">
    <cfRule type="cellIs" dxfId="1" priority="1" operator="equal">
      <formula>0</formula>
    </cfRule>
  </conditionalFormatting>
  <hyperlinks>
    <hyperlink ref="E24" r:id="rId1" xr:uid="{792B3770-E311-44F8-9160-BA32ABBD8933}"/>
    <hyperlink ref="E9" r:id="rId2" xr:uid="{A8210D60-AEE7-4E80-B30B-5553D196341A}"/>
    <hyperlink ref="E11" r:id="rId3" xr:uid="{586E06F9-1603-48A1-9CEA-037919701C61}"/>
    <hyperlink ref="E45" r:id="rId4" xr:uid="{38790C12-AA58-4B99-8D78-BE10921227AE}"/>
    <hyperlink ref="E27" r:id="rId5" xr:uid="{4D8BF440-0598-4E3F-920F-DB8645F0D172}"/>
    <hyperlink ref="E8" r:id="rId6" xr:uid="{7391A27F-5EA6-49F0-A73E-4652D12CC452}"/>
    <hyperlink ref="E12" r:id="rId7" xr:uid="{C58049F8-02D4-4D5D-B949-7C16CE4E5C04}"/>
    <hyperlink ref="E64" r:id="rId8" xr:uid="{D8278DF7-DC24-4381-954C-BB1EA246798D}"/>
    <hyperlink ref="G12" r:id="rId9" xr:uid="{7CA19DBE-F95A-4532-8DD9-9C2A5D4EF83C}"/>
    <hyperlink ref="G25" r:id="rId10" xr:uid="{87E20BF9-904E-4891-8175-F27955B47BDC}"/>
    <hyperlink ref="G27" r:id="rId11" xr:uid="{4714F7EC-8682-48D4-A539-D6B68B3FA1A8}"/>
    <hyperlink ref="G8" r:id="rId12" xr:uid="{A51DC47B-8C6F-4715-B81D-6BD3D5C0283A}"/>
    <hyperlink ref="G43" r:id="rId13" xr:uid="{3BB91057-E2D2-40D6-A108-925262264188}"/>
    <hyperlink ref="G34" r:id="rId14" xr:uid="{6513871F-4E47-4861-9393-8787B5CD775C}"/>
    <hyperlink ref="G35" r:id="rId15" xr:uid="{468ACD23-4566-4CD5-B1AF-7856523B4E3E}"/>
    <hyperlink ref="E32" r:id="rId16" xr:uid="{79A241B5-9684-4FDE-A28D-64B90C424C9E}"/>
    <hyperlink ref="G32" r:id="rId17" xr:uid="{D0875F03-A0EE-4C23-8C23-58DA0417EB37}"/>
    <hyperlink ref="G33" r:id="rId18" xr:uid="{3AA34AEB-A545-47CE-95CE-991D84C81B04}"/>
    <hyperlink ref="E37" r:id="rId19" xr:uid="{C8D0B3F3-99C4-43B0-9D42-09CFE19885A7}"/>
    <hyperlink ref="G37" r:id="rId20" xr:uid="{93F6760A-2E96-407B-B0E2-3E940B5E12CC}"/>
    <hyperlink ref="E36" r:id="rId21" xr:uid="{B8BCCDA0-965D-4EFA-BE71-395E99FAAB66}"/>
    <hyperlink ref="G36" r:id="rId22" xr:uid="{624A73A4-49C7-477C-B575-939E9C549514}"/>
    <hyperlink ref="G9" r:id="rId23" xr:uid="{954C9EB7-150F-4E0C-AF65-02F855BA636A}"/>
    <hyperlink ref="G26" r:id="rId24" xr:uid="{010C1438-76DC-41F6-870C-894965B2B3ED}"/>
    <hyperlink ref="E26" r:id="rId25" xr:uid="{CE3E6B8A-FBAA-4747-BB99-89E35A67F5A1}"/>
    <hyperlink ref="E76" r:id="rId26" xr:uid="{A68487AF-8641-4018-A6E5-FA56E2537EF6}"/>
    <hyperlink ref="G76" r:id="rId27" xr:uid="{A9B348A1-184D-4AED-AB04-11F474FB431A}"/>
    <hyperlink ref="E20" r:id="rId28" xr:uid="{72E57A91-20C6-42FD-85E3-502E57DDB516}"/>
    <hyperlink ref="E35" r:id="rId29" xr:uid="{4567A536-8434-4FCD-B773-0026C92E3C75}"/>
    <hyperlink ref="E33" r:id="rId30" xr:uid="{7C33F5FF-01A6-44CD-89C1-C217FCBCF3D3}"/>
    <hyperlink ref="E28" r:id="rId31" xr:uid="{FA1EC44A-BE29-4571-BF6A-2B4A6E7B48A1}"/>
    <hyperlink ref="G20" r:id="rId32" xr:uid="{6A6DAE40-7A69-4EA7-B791-6D27A5A96B19}"/>
    <hyperlink ref="E54" r:id="rId33" xr:uid="{532C6C57-CE3F-4782-9B26-98E141DC20EA}"/>
    <hyperlink ref="E55" r:id="rId34" xr:uid="{E8CEE86F-5680-40EB-A3D0-C7DE97D850A6}"/>
    <hyperlink ref="G55" r:id="rId35" xr:uid="{4221A49E-B7DC-4C53-B346-C0A550BFD89F}"/>
    <hyperlink ref="E46" r:id="rId36" xr:uid="{C694A376-5232-40D3-8C54-80ECD1FAAE63}"/>
    <hyperlink ref="G46" r:id="rId37" xr:uid="{A5C4E692-C0C7-415A-8E2F-00E551EF332E}"/>
    <hyperlink ref="E47" r:id="rId38" xr:uid="{76480A82-C8B0-4295-8F6D-CE42B91EFDD8}"/>
    <hyperlink ref="G47" r:id="rId39" xr:uid="{C57AC448-5C7A-486E-9681-4E1FBAB9AF8C}"/>
    <hyperlink ref="G48" r:id="rId40" xr:uid="{7686CA77-640E-4D50-AACD-03C1A162883D}"/>
    <hyperlink ref="E50" r:id="rId41" xr:uid="{4C02C6DC-3C6F-42BC-B463-9F2C63315171}"/>
    <hyperlink ref="G50" r:id="rId42" xr:uid="{9A119330-CE4D-458B-A91B-26502BA6C1E9}"/>
    <hyperlink ref="E51" r:id="rId43" xr:uid="{369AFC2A-0C52-4E68-816B-9B36788DF8D1}"/>
    <hyperlink ref="G51" r:id="rId44" xr:uid="{206B9C1B-978D-49DE-9850-35331511E76E}"/>
    <hyperlink ref="G52" r:id="rId45" xr:uid="{932D3CF7-6841-469A-B677-ED7B53E14CA9}"/>
    <hyperlink ref="E53" r:id="rId46" xr:uid="{86F5C46C-CC4B-48C5-8952-299C09E4FFF2}"/>
    <hyperlink ref="G53" r:id="rId47" xr:uid="{92C90CBB-C6AE-4D38-9434-CD0BE751848F}"/>
    <hyperlink ref="E78" r:id="rId48" xr:uid="{5F97FD42-5567-498D-9D05-3AD5A206F404}"/>
    <hyperlink ref="G78" r:id="rId49" xr:uid="{906C97BF-F925-4A1E-B0CB-469DEF1FD1D4}"/>
    <hyperlink ref="G54" r:id="rId50" xr:uid="{5A618663-F046-420D-BA2B-5EDA8D5DCE2D}"/>
    <hyperlink ref="G49" r:id="rId51" xr:uid="{70ECA16A-1441-4232-AB7D-8B6ACC87D8E0}"/>
    <hyperlink ref="G28" r:id="rId52" xr:uid="{35BFEDBB-7AE7-402F-BABE-D53361665112}"/>
    <hyperlink ref="G45" r:id="rId53" xr:uid="{B3C3CD74-4F5C-4695-A738-5AB671E9A71D}"/>
    <hyperlink ref="G59" r:id="rId54" display="mailto:nutrition@doe.mass.edu?subject=Direct%20Certification%20Process:%20determining%20the%20eligibility%20of%20students%20for%20free%20meals" xr:uid="{47241AAF-3F20-41F2-B379-E79D69A1D7AB}"/>
    <hyperlink ref="E59" r:id="rId55" xr:uid="{6423A5D5-C52F-4473-9210-BC513F74A656}"/>
    <hyperlink ref="E58" r:id="rId56" xr:uid="{BE7154E0-F6D4-4A09-8574-CBECA8B4C696}"/>
    <hyperlink ref="G21" r:id="rId57" xr:uid="{EAF61937-2F93-4098-9D4F-4C58089B4C88}"/>
    <hyperlink ref="G42" r:id="rId58" xr:uid="{50F5424B-C5E2-4FCB-9177-2E7362B75021}"/>
    <hyperlink ref="G41" r:id="rId59" xr:uid="{1FD67905-3FA9-4486-8BF0-4E5BB8918E9E}"/>
    <hyperlink ref="E6" r:id="rId60" display="http://www.doe.mass.edu/federalgrants/titlei-a/guidance/" xr:uid="{60D969BD-BAFD-4775-9620-551AAC998427}"/>
    <hyperlink ref="G6" r:id="rId61" xr:uid="{D7CF8A37-7AC4-4EDA-BDB0-10A549D3D99A}"/>
    <hyperlink ref="G39" r:id="rId62" xr:uid="{49EE0146-A590-486B-B101-5EB7835259B5}"/>
    <hyperlink ref="E56" r:id="rId63" xr:uid="{4361565C-E3FC-4B50-ADA7-A3811EDA1C12}"/>
    <hyperlink ref="G56" r:id="rId64" xr:uid="{2B6F48EC-7538-419B-9E3C-B4627AC4A1CA}"/>
    <hyperlink ref="E57" r:id="rId65" xr:uid="{46D61024-A2DE-408A-B8F3-69801ADCB19E}"/>
    <hyperlink ref="G57" r:id="rId66" display="mailto:sfinance@doe.mass.edu?subject=School%20Choice%20Claim%20Form" xr:uid="{49569F6D-D1F7-41D1-AFE7-E843D7C40354}"/>
    <hyperlink ref="E23" r:id="rId67" xr:uid="{1C1AACBD-49CE-46C7-904F-B2CCF212BDB1}"/>
    <hyperlink ref="E18" r:id="rId68" xr:uid="{7CB5A185-7E0B-4407-B2EF-01CC8984E0A2}"/>
    <hyperlink ref="E3" r:id="rId69" xr:uid="{A010E232-A1EF-4553-8EA8-56791C200C63}"/>
    <hyperlink ref="F3" r:id="rId70" xr:uid="{D7749843-81FC-4C22-ABBE-47A366F68536}"/>
    <hyperlink ref="G11" r:id="rId71" xr:uid="{58B1E4BA-5F2E-43B7-82E2-2F77D4635157}"/>
    <hyperlink ref="G31" r:id="rId72" xr:uid="{3550F44F-BF15-4D78-A0DD-E36B4A34C7C2}"/>
    <hyperlink ref="G80" r:id="rId73" xr:uid="{663CF3DE-6A95-429E-A286-F84EC1641186}"/>
    <hyperlink ref="E25" r:id="rId74" xr:uid="{0A075B29-FAED-410B-AC3E-8A6ABADAF915}"/>
    <hyperlink ref="E40" r:id="rId75" xr:uid="{C86DC477-FF6B-462E-9566-A3E6449006DA}"/>
    <hyperlink ref="G40" r:id="rId76" xr:uid="{BA5BD8AB-5ADB-4134-97D3-A2ACC0DB1F41}"/>
    <hyperlink ref="E21" r:id="rId77" xr:uid="{EC2BC319-E1A2-4EAB-9E97-C4AAEAFC121C}"/>
    <hyperlink ref="E29" r:id="rId78" xr:uid="{0108A6A9-C9E1-46CC-AAE8-ADF59103BE55}"/>
    <hyperlink ref="E30" r:id="rId79" xr:uid="{B7359303-E071-4FB7-B790-7D6A1C4A604A}"/>
    <hyperlink ref="E31" r:id="rId80" xr:uid="{0BEF2754-5D68-4C53-BE31-92F2639E6A68}"/>
    <hyperlink ref="E80" r:id="rId81" xr:uid="{8EFFB1BE-55C3-4B47-B8A1-89E0DCC045A8}"/>
    <hyperlink ref="E34" r:id="rId82" xr:uid="{ECF346E2-4AC6-4DFA-9F2E-9CCE105D7C1E}"/>
    <hyperlink ref="E52" r:id="rId83" xr:uid="{8BA63B0F-475B-437B-A61D-63CA41EEF790}"/>
    <hyperlink ref="E49" r:id="rId84" xr:uid="{77A6F73C-5CE3-4D47-A31E-475D02488687}"/>
    <hyperlink ref="E48" r:id="rId85" xr:uid="{8B3AF3AE-7D91-4A96-B0F2-78F2C2F11821}"/>
    <hyperlink ref="G58" r:id="rId86" xr:uid="{88F0D7C3-9C5B-42DD-92D2-688703762C3D}"/>
    <hyperlink ref="G30" r:id="rId87" xr:uid="{02A5A368-48CC-4932-ADE5-C5583B38A80A}"/>
    <hyperlink ref="G29" r:id="rId88" xr:uid="{AF98668F-E311-4E1F-AD48-56CF6EB7D26E}"/>
    <hyperlink ref="G24" r:id="rId89" xr:uid="{6F52A816-5D34-4F77-894D-5B20FFDD619C}"/>
    <hyperlink ref="G23" r:id="rId90" xr:uid="{57CAF3EE-9CB6-4AC9-A500-93A9601DA07A}"/>
    <hyperlink ref="E41" r:id="rId91" xr:uid="{C1709B67-F1ED-4504-AB0E-D9DD2F90A737}"/>
    <hyperlink ref="G64" r:id="rId92" xr:uid="{C3B6E68E-CF01-4D26-A60A-5F6664AC365A}"/>
    <hyperlink ref="E17" r:id="rId93" xr:uid="{A622FF5A-5407-4A20-89CA-C6707E619036}"/>
    <hyperlink ref="G17" r:id="rId94" xr:uid="{1739C442-728A-4AA4-868A-89D4BE51DE6B}"/>
    <hyperlink ref="E14" r:id="rId95" xr:uid="{7A07CB27-71FE-4E71-A793-CC859FE474B2}"/>
    <hyperlink ref="G14" r:id="rId96" xr:uid="{51508D1A-259C-41EB-9CB3-D3BB2BD0D940}"/>
    <hyperlink ref="G10" r:id="rId97" xr:uid="{BFDE726F-1E6E-4A1C-985B-F1F66787C7B8}"/>
    <hyperlink ref="E10" r:id="rId98" xr:uid="{2EEAC4E8-FCA2-4A3A-90E5-F2DED43FD201}"/>
    <hyperlink ref="G74" r:id="rId99" xr:uid="{CAA1DA33-17A3-460E-B1CC-79C885125F89}"/>
    <hyperlink ref="E7" r:id="rId100" xr:uid="{DA918C62-CA31-478B-A7E5-25C16B31059F}"/>
    <hyperlink ref="G7" r:id="rId101" xr:uid="{77603A3D-C436-4360-9D2F-0C7AFFE583EC}"/>
    <hyperlink ref="E38" r:id="rId102" xr:uid="{DBF1F3E9-ACC3-455C-9F3B-C3EC7D047646}"/>
    <hyperlink ref="G38" r:id="rId103" xr:uid="{96504CEB-43FD-4B03-8EED-AD2F50376332}"/>
    <hyperlink ref="E74" r:id="rId104" xr:uid="{10ECE489-84C5-48F1-A8E4-B28D64CCD0B2}"/>
    <hyperlink ref="E16" r:id="rId105" xr:uid="{2BD1A6DD-0885-4BE6-80D4-2FAF09A8F37C}"/>
    <hyperlink ref="G16" r:id="rId106" xr:uid="{AA292596-A7C5-4D9D-ADD6-D21EBBB99692}"/>
    <hyperlink ref="E15" r:id="rId107" xr:uid="{208F7616-B414-4781-B53B-1F3F23E6F4EB}"/>
    <hyperlink ref="G15" r:id="rId108" xr:uid="{99E7AC63-5E6E-4613-8FD8-11B9396FA626}"/>
    <hyperlink ref="G18" r:id="rId109" xr:uid="{21B73098-3256-4BFF-8FB3-9587D045152D}"/>
    <hyperlink ref="G81" r:id="rId110" xr:uid="{7EF10A64-B237-4A49-9902-7AE544EECB45}"/>
    <hyperlink ref="E81" r:id="rId111" xr:uid="{A3F72062-DA01-48B2-938A-B7D0D9363975}"/>
    <hyperlink ref="G75" r:id="rId112" xr:uid="{9753A272-B3FF-48A2-A5CD-B1D029AD177E}"/>
    <hyperlink ref="E75" r:id="rId113" xr:uid="{83C6D1C4-A4F4-4EB6-B9F4-6DF1671FFE8D}"/>
    <hyperlink ref="G77" r:id="rId114" xr:uid="{BE27EF2F-8F27-4B69-91F4-BDCAF344C404}"/>
    <hyperlink ref="E77" r:id="rId115" xr:uid="{39BD2E32-E329-47FD-9260-C66EF36A7E9B}"/>
    <hyperlink ref="G61" r:id="rId116" xr:uid="{011E3404-D24E-461B-9181-77E3B6C9ED6F}"/>
    <hyperlink ref="E65" r:id="rId117" xr:uid="{D25783A4-81FD-4B36-B964-9DE2E33ECE5B}"/>
    <hyperlink ref="G65" r:id="rId118" xr:uid="{8B9BBB05-03F0-4D62-9CBD-0A09D0E300B0}"/>
    <hyperlink ref="E66" r:id="rId119" xr:uid="{63940E73-654A-4AAF-8CEB-696A9C91AEE6}"/>
    <hyperlink ref="G66" r:id="rId120" xr:uid="{3DC86583-699E-4A91-B424-131567254C29}"/>
    <hyperlink ref="E69" r:id="rId121" xr:uid="{A59E2029-A480-40A2-8067-EF284ADD7F62}"/>
    <hyperlink ref="G69" r:id="rId122" xr:uid="{B3F2B155-57FB-4B4E-8AF6-FAA3EDDA596B}"/>
    <hyperlink ref="E67" r:id="rId123" xr:uid="{7665AAD7-33D9-440E-B4E6-0196B8EAF3A3}"/>
    <hyperlink ref="G67" r:id="rId124" xr:uid="{5CC6E232-1579-42A3-8E3F-923BD67B6D0B}"/>
    <hyperlink ref="E70" r:id="rId125" xr:uid="{9861D922-8273-4715-8D20-03AA7288F9D4}"/>
    <hyperlink ref="G70" r:id="rId126" xr:uid="{9AE15C18-BAF9-42A9-B819-1B53A0B93661}"/>
    <hyperlink ref="E68" r:id="rId127" xr:uid="{06CC7816-F219-421E-9007-21AD50ACC9FC}"/>
    <hyperlink ref="G68" r:id="rId128" xr:uid="{48EAA9A4-F204-4FFF-9664-B8B1A0A75ABA}"/>
    <hyperlink ref="E82" r:id="rId129" xr:uid="{9EEB33F7-1024-4957-A6F7-B34A23585CF8}"/>
    <hyperlink ref="G82" r:id="rId130" xr:uid="{F0A3270E-CD46-446D-A031-A56E90F87CF5}"/>
    <hyperlink ref="E63" r:id="rId131" xr:uid="{CEE96354-89E4-4291-AD09-60B6B51E79E9}"/>
    <hyperlink ref="G63" r:id="rId132" xr:uid="{E08208E7-FB61-4C62-B11B-1A7E426BA108}"/>
    <hyperlink ref="E62" r:id="rId133" xr:uid="{A580A6D2-4212-4095-9CDA-6A1A62385D52}"/>
    <hyperlink ref="G62" r:id="rId134" xr:uid="{A364D915-97C5-44A2-8A9B-7EFB11C0857C}"/>
    <hyperlink ref="G60" r:id="rId135" xr:uid="{5EB82E69-B52D-4A7D-B84E-52A6ECCA1C5A}"/>
    <hyperlink ref="E60" r:id="rId136" xr:uid="{F9FE4FF6-EB7C-476E-8FAD-A701C869BC63}"/>
    <hyperlink ref="E13" r:id="rId137" xr:uid="{751D6DBD-3CCF-4BDB-A47C-F9CA158B5B27}"/>
    <hyperlink ref="A3" location="'Home Tab'!A1" display="HOME TAB" xr:uid="{1619E540-5FF2-4DEA-84B1-7D845C7D58B7}"/>
    <hyperlink ref="G44" r:id="rId138" xr:uid="{AE6F47CD-192D-49FF-88ED-82E77028850B}"/>
    <hyperlink ref="E44" r:id="rId139" xr:uid="{816A168E-85C6-4E20-9A84-E14EF5DEFFB2}"/>
    <hyperlink ref="E43" r:id="rId140" xr:uid="{627F4863-C143-4D2F-BF52-806E901C3AFC}"/>
    <hyperlink ref="E42" r:id="rId141" xr:uid="{3396A46F-512F-455B-8F6C-328399D9FEC1}"/>
    <hyperlink ref="G13" r:id="rId142" display="mailto:CCTE@mass.gov" xr:uid="{F8FAACDA-F1FF-497D-ADB7-57826CD92244}"/>
    <hyperlink ref="E61" r:id="rId143" xr:uid="{BCCAEB37-4041-4675-9647-47E47B8CB798}"/>
    <hyperlink ref="E19" r:id="rId144" display="https://www.doe.mass.edu/edeffectiveness/" xr:uid="{BFA2F27F-4E88-465F-9C4A-E3FA69C23275}"/>
    <hyperlink ref="E22" r:id="rId145" xr:uid="{E74953C7-0F52-4D39-B0E7-A1BAE879A74A}"/>
    <hyperlink ref="G19" r:id="rId146" xr:uid="{171756CC-5BE8-44F6-AF41-4EA7A0195504}"/>
    <hyperlink ref="G22" r:id="rId147" xr:uid="{B85BC69C-A530-4C9C-9125-EAD8C6B7B312}"/>
    <hyperlink ref="E73" r:id="rId148" xr:uid="{5A4E83CE-B81D-4EA7-84B3-089229DE94B2}"/>
    <hyperlink ref="E39" r:id="rId149" xr:uid="{33AA5749-D963-4B40-8BEF-EC2E4CD7296C}"/>
    <hyperlink ref="G73" r:id="rId150" xr:uid="{990456D7-A01A-4D4D-88DB-D45F770E8526}"/>
    <hyperlink ref="E71" r:id="rId151" xr:uid="{CE21BCD2-BDCA-480B-ADB7-0019FBBFD617}"/>
    <hyperlink ref="G71" r:id="rId152" display="mailto:mcas@doe.mass.edu" xr:uid="{C40AD6CD-EFA5-4FCC-BB91-C6C2AA710BA9}"/>
    <hyperlink ref="G79" r:id="rId153" xr:uid="{4621AA68-573B-419A-82FD-8F5C6AC4321A}"/>
    <hyperlink ref="E79" r:id="rId154" xr:uid="{3DAA66BE-21BB-41AF-B8FF-E639421207FB}"/>
    <hyperlink ref="E92" r:id="rId155" xr:uid="{53600A6A-2B30-469B-97BC-B55F9C73B4D5}"/>
    <hyperlink ref="G92" r:id="rId156" xr:uid="{F1C7FF4C-DE55-4492-97CE-9D9CA203C852}"/>
    <hyperlink ref="E93" r:id="rId157" xr:uid="{1A25AC5E-306A-47CF-9E6D-6D871ECB490D}"/>
    <hyperlink ref="G93" r:id="rId158" xr:uid="{AE6CFD8F-F5FE-4CA2-B976-7870CF69690F}"/>
    <hyperlink ref="E94" r:id="rId159" xr:uid="{90051794-05AA-419C-806E-555443E5F902}"/>
    <hyperlink ref="G94" r:id="rId160" xr:uid="{F7F41B1F-0D75-41B9-8C5D-D6F500B9FB99}"/>
    <hyperlink ref="E95" r:id="rId161" xr:uid="{D3D081EC-C55B-4E1B-A69B-026753BF98D2}"/>
    <hyperlink ref="G95" r:id="rId162" xr:uid="{35B3EBFA-C0CF-4FEA-9FF6-DD8185D94F9B}"/>
  </hyperlinks>
  <pageMargins left="0.7" right="0.7" top="0.75" bottom="0.75" header="0.3" footer="0.3"/>
  <legacyDrawing r:id="rId163"/>
  <tableParts count="1">
    <tablePart r:id="rId16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A242-E095-4396-B970-C7E03A669E66}">
  <dimension ref="A1:G25"/>
  <sheetViews>
    <sheetView zoomScaleNormal="100" workbookViewId="0"/>
  </sheetViews>
  <sheetFormatPr defaultRowHeight="15" x14ac:dyDescent="0.25"/>
  <cols>
    <col min="1" max="1" width="27.85546875" bestFit="1" customWidth="1"/>
    <col min="2" max="2" width="33.85546875" customWidth="1"/>
    <col min="3" max="3" width="26.140625" bestFit="1" customWidth="1"/>
    <col min="4" max="4" width="86" customWidth="1"/>
    <col min="5" max="5" width="21.28515625" customWidth="1"/>
    <col min="6" max="6" width="13" customWidth="1"/>
    <col min="7" max="7" width="24.140625" customWidth="1"/>
  </cols>
  <sheetData>
    <row r="1" spans="1:7" x14ac:dyDescent="0.25">
      <c r="A1" s="195" t="s">
        <v>461</v>
      </c>
    </row>
    <row r="2" spans="1:7" ht="15.75" x14ac:dyDescent="0.25">
      <c r="A2" s="202" t="s">
        <v>258</v>
      </c>
      <c r="B2" s="202"/>
      <c r="C2" s="202"/>
      <c r="D2" s="202"/>
      <c r="E2" s="202"/>
      <c r="F2" s="202"/>
      <c r="G2" s="202"/>
    </row>
    <row r="3" spans="1:7" ht="15.75" x14ac:dyDescent="0.25">
      <c r="A3" s="33" t="s">
        <v>12</v>
      </c>
      <c r="B3" s="37"/>
      <c r="C3" s="37"/>
      <c r="D3" s="191"/>
      <c r="E3" s="58" t="s">
        <v>13</v>
      </c>
      <c r="F3" s="41" t="s">
        <v>14</v>
      </c>
      <c r="G3" s="59"/>
    </row>
    <row r="4" spans="1:7" ht="15.75" customHeight="1" x14ac:dyDescent="0.25">
      <c r="A4" s="3"/>
      <c r="B4" s="203" t="s">
        <v>15</v>
      </c>
      <c r="C4" s="204"/>
      <c r="D4" s="192" t="s">
        <v>16</v>
      </c>
      <c r="E4" s="205" t="s">
        <v>17</v>
      </c>
      <c r="F4" s="206"/>
      <c r="G4" s="207"/>
    </row>
    <row r="5" spans="1:7" ht="48.75" customHeight="1" x14ac:dyDescent="0.25">
      <c r="A5" s="175" t="s">
        <v>19</v>
      </c>
      <c r="B5" s="176" t="s">
        <v>20</v>
      </c>
      <c r="C5" s="176" t="s">
        <v>21</v>
      </c>
      <c r="D5" s="183" t="s">
        <v>22</v>
      </c>
      <c r="E5" s="177" t="s">
        <v>23</v>
      </c>
      <c r="F5" s="178" t="s">
        <v>24</v>
      </c>
      <c r="G5" s="179" t="s">
        <v>25</v>
      </c>
    </row>
    <row r="6" spans="1:7" ht="30" customHeight="1" x14ac:dyDescent="0.25">
      <c r="A6" s="167" t="s">
        <v>200</v>
      </c>
      <c r="B6" s="126" t="s">
        <v>104</v>
      </c>
      <c r="C6" s="126" t="s">
        <v>104</v>
      </c>
      <c r="D6" s="168" t="s">
        <v>336</v>
      </c>
      <c r="E6" s="169" t="s">
        <v>29</v>
      </c>
      <c r="F6" s="170">
        <v>3065</v>
      </c>
      <c r="G6" s="171" t="s">
        <v>210</v>
      </c>
    </row>
    <row r="7" spans="1:7" ht="30" customHeight="1" x14ac:dyDescent="0.25">
      <c r="A7" s="137" t="s">
        <v>200</v>
      </c>
      <c r="B7" s="127" t="s">
        <v>104</v>
      </c>
      <c r="C7" s="127" t="s">
        <v>62</v>
      </c>
      <c r="D7" s="172" t="s">
        <v>337</v>
      </c>
      <c r="E7" s="173" t="s">
        <v>29</v>
      </c>
      <c r="F7" s="174">
        <v>3124</v>
      </c>
      <c r="G7" s="173" t="s">
        <v>210</v>
      </c>
    </row>
    <row r="8" spans="1:7" ht="30" customHeight="1" x14ac:dyDescent="0.25">
      <c r="A8" s="135" t="s">
        <v>200</v>
      </c>
      <c r="B8" s="129" t="s">
        <v>104</v>
      </c>
      <c r="C8" s="129" t="s">
        <v>104</v>
      </c>
      <c r="D8" s="168" t="s">
        <v>338</v>
      </c>
      <c r="E8" s="169" t="s">
        <v>29</v>
      </c>
      <c r="F8" s="170">
        <v>3400</v>
      </c>
      <c r="G8" s="169" t="s">
        <v>117</v>
      </c>
    </row>
    <row r="9" spans="1:7" ht="30" customHeight="1" x14ac:dyDescent="0.25">
      <c r="A9" s="180" t="s">
        <v>200</v>
      </c>
      <c r="B9" s="128" t="s">
        <v>104</v>
      </c>
      <c r="C9" s="128" t="s">
        <v>104</v>
      </c>
      <c r="D9" s="172" t="s">
        <v>339</v>
      </c>
      <c r="E9" s="173" t="s">
        <v>29</v>
      </c>
      <c r="F9" s="174">
        <v>3400</v>
      </c>
      <c r="G9" s="181" t="s">
        <v>117</v>
      </c>
    </row>
    <row r="10" spans="1:7" ht="30" customHeight="1" x14ac:dyDescent="0.25">
      <c r="A10" s="135" t="s">
        <v>200</v>
      </c>
      <c r="B10" s="129" t="s">
        <v>104</v>
      </c>
      <c r="C10" s="129" t="s">
        <v>104</v>
      </c>
      <c r="D10" s="168" t="s">
        <v>340</v>
      </c>
      <c r="E10" s="169" t="s">
        <v>29</v>
      </c>
      <c r="F10" s="170">
        <v>3400</v>
      </c>
      <c r="G10" s="169" t="s">
        <v>117</v>
      </c>
    </row>
    <row r="11" spans="1:7" ht="30" customHeight="1" x14ac:dyDescent="0.25">
      <c r="A11" s="180" t="s">
        <v>200</v>
      </c>
      <c r="B11" s="128" t="s">
        <v>104</v>
      </c>
      <c r="C11" s="128" t="s">
        <v>104</v>
      </c>
      <c r="D11" s="172" t="s">
        <v>341</v>
      </c>
      <c r="E11" s="173" t="s">
        <v>29</v>
      </c>
      <c r="F11" s="174">
        <v>3400</v>
      </c>
      <c r="G11" s="181" t="s">
        <v>117</v>
      </c>
    </row>
    <row r="12" spans="1:7" ht="30" customHeight="1" x14ac:dyDescent="0.25">
      <c r="A12" s="167" t="s">
        <v>200</v>
      </c>
      <c r="B12" s="126" t="s">
        <v>166</v>
      </c>
      <c r="C12" s="126" t="s">
        <v>157</v>
      </c>
      <c r="D12" s="168" t="s">
        <v>342</v>
      </c>
      <c r="E12" s="169" t="s">
        <v>29</v>
      </c>
      <c r="F12" s="170">
        <v>3400</v>
      </c>
      <c r="G12" s="171" t="s">
        <v>117</v>
      </c>
    </row>
    <row r="13" spans="1:7" ht="30" customHeight="1" x14ac:dyDescent="0.25">
      <c r="A13" s="137" t="s">
        <v>205</v>
      </c>
      <c r="B13" s="127">
        <v>45474</v>
      </c>
      <c r="C13" s="127">
        <v>45838</v>
      </c>
      <c r="D13" s="172" t="s">
        <v>343</v>
      </c>
      <c r="E13" s="173" t="s">
        <v>29</v>
      </c>
      <c r="F13" s="174">
        <v>3065</v>
      </c>
      <c r="G13" s="173" t="s">
        <v>207</v>
      </c>
    </row>
    <row r="14" spans="1:7" ht="30" customHeight="1" x14ac:dyDescent="0.25">
      <c r="A14" s="167" t="s">
        <v>200</v>
      </c>
      <c r="B14" s="126" t="s">
        <v>101</v>
      </c>
      <c r="C14" s="126" t="s">
        <v>208</v>
      </c>
      <c r="D14" s="168" t="s">
        <v>344</v>
      </c>
      <c r="E14" s="169" t="s">
        <v>29</v>
      </c>
      <c r="F14" s="170">
        <v>3065</v>
      </c>
      <c r="G14" s="171" t="s">
        <v>210</v>
      </c>
    </row>
    <row r="15" spans="1:7" ht="30" customHeight="1" x14ac:dyDescent="0.25">
      <c r="A15" s="137" t="s">
        <v>200</v>
      </c>
      <c r="B15" s="127" t="s">
        <v>101</v>
      </c>
      <c r="C15" s="127" t="s">
        <v>208</v>
      </c>
      <c r="D15" s="172" t="s">
        <v>345</v>
      </c>
      <c r="E15" s="173" t="s">
        <v>29</v>
      </c>
      <c r="F15" s="174">
        <v>3065</v>
      </c>
      <c r="G15" s="173" t="s">
        <v>210</v>
      </c>
    </row>
    <row r="16" spans="1:7" ht="30" customHeight="1" x14ac:dyDescent="0.25">
      <c r="A16" s="167" t="s">
        <v>200</v>
      </c>
      <c r="B16" s="126" t="s">
        <v>101</v>
      </c>
      <c r="C16" s="126">
        <v>45565</v>
      </c>
      <c r="D16" s="168" t="s">
        <v>346</v>
      </c>
      <c r="E16" s="169" t="s">
        <v>29</v>
      </c>
      <c r="F16" s="170">
        <v>3100</v>
      </c>
      <c r="G16" s="171" t="s">
        <v>380</v>
      </c>
    </row>
    <row r="17" spans="1:7" ht="30" customHeight="1" x14ac:dyDescent="0.25">
      <c r="A17" s="185" t="s">
        <v>205</v>
      </c>
      <c r="B17" s="132" t="s">
        <v>104</v>
      </c>
      <c r="C17" s="132" t="s">
        <v>104</v>
      </c>
      <c r="D17" s="133" t="s">
        <v>347</v>
      </c>
      <c r="E17" s="173" t="s">
        <v>29</v>
      </c>
      <c r="F17" s="174">
        <v>3239</v>
      </c>
      <c r="G17" s="181" t="s">
        <v>348</v>
      </c>
    </row>
    <row r="18" spans="1:7" ht="30" customHeight="1" x14ac:dyDescent="0.25">
      <c r="A18" s="135" t="s">
        <v>202</v>
      </c>
      <c r="B18" s="129" t="s">
        <v>104</v>
      </c>
      <c r="C18" s="129" t="s">
        <v>104</v>
      </c>
      <c r="D18" s="168" t="s">
        <v>224</v>
      </c>
      <c r="E18" s="169" t="s">
        <v>29</v>
      </c>
      <c r="F18" s="170">
        <v>3375</v>
      </c>
      <c r="G18" s="169" t="s">
        <v>225</v>
      </c>
    </row>
    <row r="19" spans="1:7" ht="30" customHeight="1" x14ac:dyDescent="0.25">
      <c r="A19" s="180" t="s">
        <v>202</v>
      </c>
      <c r="B19" s="128" t="s">
        <v>166</v>
      </c>
      <c r="C19" s="128" t="s">
        <v>157</v>
      </c>
      <c r="D19" s="172" t="s">
        <v>391</v>
      </c>
      <c r="E19" s="173" t="s">
        <v>29</v>
      </c>
      <c r="F19" s="174">
        <v>3100</v>
      </c>
      <c r="G19" s="173" t="s">
        <v>380</v>
      </c>
    </row>
    <row r="20" spans="1:7" ht="30" customHeight="1" x14ac:dyDescent="0.25">
      <c r="A20" s="167" t="s">
        <v>202</v>
      </c>
      <c r="B20" s="126" t="s">
        <v>214</v>
      </c>
      <c r="C20" s="126" t="s">
        <v>36</v>
      </c>
      <c r="D20" s="168" t="s">
        <v>392</v>
      </c>
      <c r="E20" s="169" t="s">
        <v>29</v>
      </c>
      <c r="F20" s="170">
        <v>3010</v>
      </c>
      <c r="G20" s="171" t="s">
        <v>88</v>
      </c>
    </row>
    <row r="21" spans="1:7" ht="30" customHeight="1" x14ac:dyDescent="0.25">
      <c r="A21" s="180" t="s">
        <v>202</v>
      </c>
      <c r="B21" s="128" t="s">
        <v>128</v>
      </c>
      <c r="C21" s="128" t="s">
        <v>393</v>
      </c>
      <c r="D21" s="172" t="s">
        <v>394</v>
      </c>
      <c r="E21" s="173" t="s">
        <v>29</v>
      </c>
      <c r="F21" s="174">
        <v>3625</v>
      </c>
      <c r="G21" s="181" t="s">
        <v>174</v>
      </c>
    </row>
    <row r="22" spans="1:7" ht="30" customHeight="1" x14ac:dyDescent="0.25">
      <c r="A22" s="135" t="s">
        <v>202</v>
      </c>
      <c r="B22" s="129" t="s">
        <v>395</v>
      </c>
      <c r="C22" s="129">
        <v>45717</v>
      </c>
      <c r="D22" s="168" t="s">
        <v>396</v>
      </c>
      <c r="E22" s="169" t="s">
        <v>29</v>
      </c>
      <c r="F22" s="170">
        <v>3625</v>
      </c>
      <c r="G22" s="169" t="s">
        <v>174</v>
      </c>
    </row>
    <row r="23" spans="1:7" ht="30" customHeight="1" x14ac:dyDescent="0.25">
      <c r="A23" s="180" t="s">
        <v>202</v>
      </c>
      <c r="B23" s="128" t="s">
        <v>157</v>
      </c>
      <c r="C23" s="128">
        <v>45565</v>
      </c>
      <c r="D23" s="172" t="s">
        <v>397</v>
      </c>
      <c r="E23" s="173" t="s">
        <v>29</v>
      </c>
      <c r="F23" s="174">
        <v>3625</v>
      </c>
      <c r="G23" s="181" t="s">
        <v>174</v>
      </c>
    </row>
    <row r="24" spans="1:7" ht="30" customHeight="1" x14ac:dyDescent="0.25">
      <c r="A24" s="167" t="s">
        <v>202</v>
      </c>
      <c r="B24" s="126" t="s">
        <v>398</v>
      </c>
      <c r="C24" s="126">
        <v>45597</v>
      </c>
      <c r="D24" s="168" t="s">
        <v>399</v>
      </c>
      <c r="E24" s="169" t="s">
        <v>29</v>
      </c>
      <c r="F24" s="170">
        <v>3625</v>
      </c>
      <c r="G24" s="171" t="s">
        <v>174</v>
      </c>
    </row>
    <row r="25" spans="1:7" ht="30" customHeight="1" x14ac:dyDescent="0.25">
      <c r="A25" s="137" t="s">
        <v>202</v>
      </c>
      <c r="B25" s="127" t="s">
        <v>195</v>
      </c>
      <c r="C25" s="127" t="s">
        <v>400</v>
      </c>
      <c r="D25" s="172" t="s">
        <v>401</v>
      </c>
      <c r="E25" s="173" t="s">
        <v>29</v>
      </c>
      <c r="F25" s="174">
        <v>3625</v>
      </c>
      <c r="G25" s="173" t="s">
        <v>174</v>
      </c>
    </row>
  </sheetData>
  <mergeCells count="3">
    <mergeCell ref="A2:G2"/>
    <mergeCell ref="B4:C4"/>
    <mergeCell ref="E4:G4"/>
  </mergeCells>
  <conditionalFormatting sqref="C4:C25">
    <cfRule type="cellIs" dxfId="0" priority="1" operator="equal">
      <formula>0</formula>
    </cfRule>
  </conditionalFormatting>
  <hyperlinks>
    <hyperlink ref="E18" r:id="rId1" xr:uid="{3972AEF1-2D4B-43DD-9102-4B2F590142E3}"/>
    <hyperlink ref="E6" r:id="rId2" xr:uid="{A9484025-9464-497C-9CEF-56324F71DD1C}"/>
    <hyperlink ref="E7" r:id="rId3" xr:uid="{C8E03E30-68CC-48D6-991D-A717C1E7B383}"/>
    <hyperlink ref="E20" r:id="rId4" xr:uid="{04142004-2E3C-4039-B6CD-13C6B6CC6381}"/>
    <hyperlink ref="E21" r:id="rId5" xr:uid="{5C6473BC-D6B5-4FF6-8B74-F36AC1B553C5}"/>
    <hyperlink ref="G7" r:id="rId6" xr:uid="{D35BE91D-32B5-422F-9EFA-DD55ED7D98E9}"/>
    <hyperlink ref="G10" r:id="rId7" xr:uid="{F46D2C25-CA24-4CEB-B308-308BA8B05CC5}"/>
    <hyperlink ref="G11" r:id="rId8" xr:uid="{5C0E33D5-58F5-4282-8C55-63FEF29DF503}"/>
    <hyperlink ref="E8" r:id="rId9" xr:uid="{A369D9A2-B615-4D4C-9408-AEEFC3FA3F57}"/>
    <hyperlink ref="G8" r:id="rId10" xr:uid="{BCB1F32B-E420-4098-800B-9A6BE5CAEA68}"/>
    <hyperlink ref="G9" r:id="rId11" xr:uid="{BF4537E2-4F00-4774-9842-69EED7A35EDB}"/>
    <hyperlink ref="E19" r:id="rId12" xr:uid="{3A88F80C-0026-41C6-84AE-9F3EAD470C36}"/>
    <hyperlink ref="E16" r:id="rId13" xr:uid="{BE60117F-AA9F-4E00-86CA-39CA4CDFA2CD}"/>
    <hyperlink ref="E12" r:id="rId14" xr:uid="{7596424D-8D01-4E67-8DD9-A091D6324BB1}"/>
    <hyperlink ref="G12" r:id="rId15" xr:uid="{DBEC8BC1-0486-49DA-818F-7086B76BE29E}"/>
    <hyperlink ref="G18" r:id="rId16" xr:uid="{1549CAAF-3321-4C02-8362-153587D898D4}"/>
    <hyperlink ref="E11" r:id="rId17" xr:uid="{0383E3A5-493F-4FB4-91CF-5C6E68BA2153}"/>
    <hyperlink ref="E9" r:id="rId18" xr:uid="{80BAA443-0FA8-4214-9759-CBC35F86041D}"/>
    <hyperlink ref="E3" r:id="rId19" xr:uid="{8A1FFF9D-B575-4F1C-A0EB-A542BA62B1C7}"/>
    <hyperlink ref="F3" r:id="rId20" xr:uid="{10D72427-AF0E-4AF2-817D-4FF25CA9F9CB}"/>
    <hyperlink ref="G6" r:id="rId21" xr:uid="{BF076C9F-719E-4CAC-BB11-DAA0D9ABA424}"/>
    <hyperlink ref="G15" r:id="rId22" xr:uid="{60226DDC-89C0-43CD-887C-DAAB446BEC50}"/>
    <hyperlink ref="G14" r:id="rId23" xr:uid="{43ADD9BF-8B5C-4376-A6BF-B8E91E4726E5}"/>
    <hyperlink ref="E14" r:id="rId24" xr:uid="{6ADA9C24-89BF-4970-B65D-CEDA2AF9765D}"/>
    <hyperlink ref="E10" r:id="rId25" xr:uid="{4FF1B8BB-B168-4015-9428-D1571A32B526}"/>
    <hyperlink ref="G21" r:id="rId26" xr:uid="{9D77D428-81FD-4220-932E-1C7A9A65B736}"/>
    <hyperlink ref="E13" r:id="rId27" xr:uid="{8FF42AE1-210B-4709-9B7D-7C09A378CA86}"/>
    <hyperlink ref="G13" r:id="rId28" xr:uid="{6CC41D8A-D8C1-450F-86DF-C994DC826EFF}"/>
    <hyperlink ref="E25" r:id="rId29" xr:uid="{3DF31FFC-A7CF-4647-95B1-995E643326BB}"/>
    <hyperlink ref="G25" r:id="rId30" xr:uid="{529C9DC6-FF4A-4D68-9DB9-546AA16F9A62}"/>
    <hyperlink ref="E24" r:id="rId31" xr:uid="{84B9C089-F8A9-43C7-9AF6-D28813B10D1D}"/>
    <hyperlink ref="G24" r:id="rId32" xr:uid="{BFA57C0B-F34E-41E7-A0E6-1C6E8048EA23}"/>
    <hyperlink ref="E23" r:id="rId33" xr:uid="{A09B6680-61CC-4B24-AF5B-1A354BEB8B21}"/>
    <hyperlink ref="G23" r:id="rId34" xr:uid="{BAA0AAEB-C42A-4C0C-AE4E-8AEFED795B5E}"/>
    <hyperlink ref="G22" r:id="rId35" xr:uid="{424C8192-399E-4FEB-A12C-BEFDBD4B34AB}"/>
    <hyperlink ref="E22" r:id="rId36" xr:uid="{31B18713-81C5-45A3-AA28-C4F7BE87A8F2}"/>
    <hyperlink ref="E15" r:id="rId37" xr:uid="{6EC78064-5661-4909-B8B6-903025222109}"/>
    <hyperlink ref="A3" location="'Home Tab'!A1" display="HOME TAB" xr:uid="{75853C39-766A-4C1F-A691-09C5A9E9268F}"/>
    <hyperlink ref="G20" r:id="rId38" xr:uid="{716B2843-1177-4A48-8F19-D144FF5A6715}"/>
    <hyperlink ref="G17" r:id="rId39" xr:uid="{F4C28E1C-DC38-48AD-8BE4-72E479BA9960}"/>
    <hyperlink ref="E17" r:id="rId40" xr:uid="{CCA99FB4-3820-4AE6-A46A-60A7F3247D17}"/>
    <hyperlink ref="G16" r:id="rId41" xr:uid="{A54A92C8-9AC0-4881-B57E-796B47875278}"/>
    <hyperlink ref="G19" r:id="rId42" xr:uid="{F202012D-0D73-439E-B9CC-EAB3FE0A26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1DCBB-135A-4633-B6A4-F067642BBE8A}">
  <sheetPr>
    <tabColor theme="8" tint="0.79998168889431442"/>
  </sheetPr>
  <dimension ref="B1:I45"/>
  <sheetViews>
    <sheetView showGridLines="0" showRowColHeaders="0" zoomScaleNormal="100" workbookViewId="0">
      <selection activeCell="B2" sqref="B2"/>
    </sheetView>
  </sheetViews>
  <sheetFormatPr defaultRowHeight="15" x14ac:dyDescent="0.25"/>
  <cols>
    <col min="1" max="1" width="2.140625" customWidth="1"/>
    <col min="2" max="2" width="20.85546875" bestFit="1" customWidth="1"/>
    <col min="3" max="3" width="33.85546875" customWidth="1"/>
    <col min="4" max="4" width="26.140625" bestFit="1" customWidth="1"/>
    <col min="5" max="5" width="86" customWidth="1"/>
    <col min="6" max="6" width="21.28515625" style="54" customWidth="1"/>
    <col min="7" max="7" width="13" style="54" customWidth="1"/>
    <col min="8" max="8" width="24.140625" style="54" customWidth="1"/>
    <col min="9" max="9" width="17.5703125" customWidth="1"/>
  </cols>
  <sheetData>
    <row r="1" spans="2:9" ht="15.75" x14ac:dyDescent="0.25">
      <c r="B1" s="198" t="s">
        <v>11</v>
      </c>
      <c r="C1" s="198"/>
      <c r="D1" s="198"/>
      <c r="E1" s="198"/>
      <c r="F1" s="198"/>
      <c r="G1" s="198"/>
      <c r="H1" s="198"/>
      <c r="I1" s="198"/>
    </row>
    <row r="2" spans="2:9" ht="15.75" x14ac:dyDescent="0.25">
      <c r="B2" s="33" t="s">
        <v>12</v>
      </c>
      <c r="C2" s="37"/>
      <c r="D2" s="37"/>
      <c r="E2" s="186"/>
      <c r="F2" s="58" t="s">
        <v>13</v>
      </c>
      <c r="G2" s="41" t="s">
        <v>14</v>
      </c>
      <c r="H2" s="59"/>
      <c r="I2" s="186"/>
    </row>
    <row r="3" spans="2:9" ht="15.75" x14ac:dyDescent="0.25">
      <c r="B3" s="2"/>
      <c r="C3" s="35"/>
      <c r="D3" s="36"/>
      <c r="E3" s="34"/>
      <c r="F3" s="38"/>
      <c r="G3" s="55"/>
      <c r="H3" s="42"/>
      <c r="I3" s="186"/>
    </row>
    <row r="4" spans="2:9" ht="15.75" x14ac:dyDescent="0.25">
      <c r="B4" s="3"/>
      <c r="C4" s="199" t="s">
        <v>15</v>
      </c>
      <c r="D4" s="199"/>
      <c r="E4" s="4" t="s">
        <v>16</v>
      </c>
      <c r="F4" s="200" t="s">
        <v>17</v>
      </c>
      <c r="G4" s="201"/>
      <c r="H4" s="201"/>
      <c r="I4" s="5" t="s">
        <v>18</v>
      </c>
    </row>
    <row r="5" spans="2:9" ht="47.25" x14ac:dyDescent="0.25">
      <c r="B5" s="8" t="s">
        <v>19</v>
      </c>
      <c r="C5" s="9" t="s">
        <v>20</v>
      </c>
      <c r="D5" s="9" t="s">
        <v>21</v>
      </c>
      <c r="E5" s="10" t="s">
        <v>22</v>
      </c>
      <c r="F5" s="11" t="s">
        <v>23</v>
      </c>
      <c r="G5" s="8" t="s">
        <v>24</v>
      </c>
      <c r="H5" s="8" t="s">
        <v>25</v>
      </c>
      <c r="I5" s="53" t="s">
        <v>26</v>
      </c>
    </row>
    <row r="6" spans="2:9" ht="15.75" x14ac:dyDescent="0.25">
      <c r="B6" s="18" t="s">
        <v>27</v>
      </c>
      <c r="C6" s="19">
        <v>44743</v>
      </c>
      <c r="D6" s="19">
        <v>44804</v>
      </c>
      <c r="E6" s="15" t="s">
        <v>28</v>
      </c>
      <c r="F6" s="40" t="s">
        <v>29</v>
      </c>
      <c r="G6" s="16">
        <v>6595</v>
      </c>
      <c r="H6" s="44" t="s">
        <v>30</v>
      </c>
      <c r="I6" s="20"/>
    </row>
    <row r="7" spans="2:9" ht="15.75" x14ac:dyDescent="0.25">
      <c r="B7" s="13" t="s">
        <v>27</v>
      </c>
      <c r="C7" s="14" t="s">
        <v>31</v>
      </c>
      <c r="D7" s="14">
        <v>44804</v>
      </c>
      <c r="E7" s="15" t="s">
        <v>32</v>
      </c>
      <c r="F7" s="39" t="s">
        <v>29</v>
      </c>
      <c r="G7" s="16">
        <v>6595</v>
      </c>
      <c r="H7" s="43" t="s">
        <v>30</v>
      </c>
      <c r="I7" s="17"/>
    </row>
    <row r="8" spans="2:9" ht="47.25" x14ac:dyDescent="0.25">
      <c r="B8" s="13" t="s">
        <v>33</v>
      </c>
      <c r="C8" s="14">
        <v>44378</v>
      </c>
      <c r="D8" s="14">
        <v>44827</v>
      </c>
      <c r="E8" s="15" t="s">
        <v>34</v>
      </c>
      <c r="F8" s="39" t="s">
        <v>29</v>
      </c>
      <c r="G8" s="16">
        <v>6480</v>
      </c>
      <c r="H8" s="43" t="s">
        <v>35</v>
      </c>
      <c r="I8" s="17"/>
    </row>
    <row r="9" spans="2:9" ht="15.75" x14ac:dyDescent="0.25">
      <c r="B9" s="18" t="s">
        <v>27</v>
      </c>
      <c r="C9" s="19" t="s">
        <v>36</v>
      </c>
      <c r="D9" s="19">
        <v>44834</v>
      </c>
      <c r="E9" s="15" t="s">
        <v>37</v>
      </c>
      <c r="F9" s="40" t="s">
        <v>29</v>
      </c>
      <c r="G9" s="16">
        <v>6594</v>
      </c>
      <c r="H9" s="44" t="s">
        <v>38</v>
      </c>
      <c r="I9" s="20"/>
    </row>
    <row r="10" spans="2:9" ht="61.5" x14ac:dyDescent="0.25">
      <c r="B10" s="13" t="s">
        <v>33</v>
      </c>
      <c r="C10" s="14">
        <v>44743</v>
      </c>
      <c r="D10" s="14">
        <v>44834</v>
      </c>
      <c r="E10" s="47" t="s">
        <v>39</v>
      </c>
      <c r="F10" s="45" t="s">
        <v>29</v>
      </c>
      <c r="G10" s="16">
        <v>3954</v>
      </c>
      <c r="H10" s="49" t="s">
        <v>40</v>
      </c>
      <c r="I10" s="17"/>
    </row>
    <row r="11" spans="2:9" ht="31.5" x14ac:dyDescent="0.25">
      <c r="B11" s="13" t="s">
        <v>41</v>
      </c>
      <c r="C11" s="14" t="s">
        <v>36</v>
      </c>
      <c r="D11" s="14">
        <v>44835</v>
      </c>
      <c r="E11" s="15" t="s">
        <v>42</v>
      </c>
      <c r="F11" s="39" t="s">
        <v>29</v>
      </c>
      <c r="G11" s="16">
        <v>3708</v>
      </c>
      <c r="H11" s="43" t="s">
        <v>43</v>
      </c>
      <c r="I11" s="17"/>
    </row>
    <row r="12" spans="2:9" ht="63" x14ac:dyDescent="0.25">
      <c r="B12" s="18" t="s">
        <v>41</v>
      </c>
      <c r="C12" s="19">
        <v>44757</v>
      </c>
      <c r="D12" s="19">
        <v>44835</v>
      </c>
      <c r="E12" s="15" t="s">
        <v>44</v>
      </c>
      <c r="F12" s="40" t="s">
        <v>29</v>
      </c>
      <c r="G12" s="16">
        <v>3910</v>
      </c>
      <c r="H12" s="44" t="s">
        <v>45</v>
      </c>
      <c r="I12" s="20"/>
    </row>
    <row r="13" spans="2:9" ht="31.5" x14ac:dyDescent="0.25">
      <c r="B13" s="13" t="s">
        <v>41</v>
      </c>
      <c r="C13" s="14">
        <v>44837</v>
      </c>
      <c r="D13" s="14">
        <v>44862</v>
      </c>
      <c r="E13" s="15" t="s">
        <v>46</v>
      </c>
      <c r="F13" s="39" t="s">
        <v>29</v>
      </c>
      <c r="G13" s="16">
        <v>3582</v>
      </c>
      <c r="H13" s="43" t="s">
        <v>47</v>
      </c>
      <c r="I13" s="17"/>
    </row>
    <row r="14" spans="2:9" ht="31.5" x14ac:dyDescent="0.25">
      <c r="B14" s="13" t="s">
        <v>41</v>
      </c>
      <c r="C14" s="14">
        <v>44835</v>
      </c>
      <c r="D14" s="14">
        <v>44862</v>
      </c>
      <c r="E14" s="15" t="s">
        <v>48</v>
      </c>
      <c r="F14" s="39" t="s">
        <v>49</v>
      </c>
      <c r="G14" s="16">
        <v>3910</v>
      </c>
      <c r="H14" s="43" t="s">
        <v>45</v>
      </c>
      <c r="I14" s="17"/>
    </row>
    <row r="15" spans="2:9" ht="31.5" x14ac:dyDescent="0.25">
      <c r="B15" s="18" t="s">
        <v>41</v>
      </c>
      <c r="C15" s="19">
        <v>44835</v>
      </c>
      <c r="D15" s="19">
        <v>44863</v>
      </c>
      <c r="E15" s="15" t="s">
        <v>50</v>
      </c>
      <c r="F15" s="40" t="s">
        <v>49</v>
      </c>
      <c r="G15" s="16">
        <v>3910</v>
      </c>
      <c r="H15" s="44" t="s">
        <v>45</v>
      </c>
      <c r="I15" s="20"/>
    </row>
    <row r="16" spans="2:9" ht="15.75" x14ac:dyDescent="0.25">
      <c r="B16" s="18" t="s">
        <v>27</v>
      </c>
      <c r="C16" s="19" t="s">
        <v>36</v>
      </c>
      <c r="D16" s="19">
        <v>44865</v>
      </c>
      <c r="E16" s="15" t="s">
        <v>51</v>
      </c>
      <c r="F16" s="40" t="s">
        <v>29</v>
      </c>
      <c r="G16" s="16">
        <v>6595</v>
      </c>
      <c r="H16" s="44" t="s">
        <v>30</v>
      </c>
      <c r="I16" s="20"/>
    </row>
    <row r="17" spans="2:9" ht="31.5" x14ac:dyDescent="0.25">
      <c r="B17" s="18" t="s">
        <v>33</v>
      </c>
      <c r="C17" s="19">
        <v>44837</v>
      </c>
      <c r="D17" s="19">
        <v>44883</v>
      </c>
      <c r="E17" s="15" t="s">
        <v>52</v>
      </c>
      <c r="F17" s="40" t="s">
        <v>29</v>
      </c>
      <c r="G17" s="16">
        <v>3246</v>
      </c>
      <c r="H17" s="44" t="s">
        <v>53</v>
      </c>
      <c r="I17" s="20"/>
    </row>
    <row r="18" spans="2:9" ht="31.5" x14ac:dyDescent="0.25">
      <c r="B18" s="18" t="s">
        <v>41</v>
      </c>
      <c r="C18" s="19">
        <v>44837</v>
      </c>
      <c r="D18" s="19">
        <v>44897</v>
      </c>
      <c r="E18" s="15" t="s">
        <v>54</v>
      </c>
      <c r="F18" s="40" t="s">
        <v>29</v>
      </c>
      <c r="G18" s="16">
        <v>3582</v>
      </c>
      <c r="H18" s="44" t="s">
        <v>47</v>
      </c>
      <c r="I18" s="20"/>
    </row>
    <row r="19" spans="2:9" ht="15.75" x14ac:dyDescent="0.25">
      <c r="B19" s="13" t="s">
        <v>41</v>
      </c>
      <c r="C19" s="14">
        <v>44837</v>
      </c>
      <c r="D19" s="14">
        <v>44897</v>
      </c>
      <c r="E19" s="15" t="s">
        <v>55</v>
      </c>
      <c r="F19" s="39" t="s">
        <v>29</v>
      </c>
      <c r="G19" s="16">
        <v>3582</v>
      </c>
      <c r="H19" s="43" t="s">
        <v>47</v>
      </c>
      <c r="I19" s="17"/>
    </row>
    <row r="20" spans="2:9" ht="31.5" x14ac:dyDescent="0.25">
      <c r="B20" s="18" t="s">
        <v>41</v>
      </c>
      <c r="C20" s="19">
        <v>44928</v>
      </c>
      <c r="D20" s="19">
        <v>44981</v>
      </c>
      <c r="E20" s="15" t="s">
        <v>56</v>
      </c>
      <c r="F20" s="40" t="s">
        <v>29</v>
      </c>
      <c r="G20" s="16">
        <v>3582</v>
      </c>
      <c r="H20" s="44" t="s">
        <v>47</v>
      </c>
      <c r="I20" s="20"/>
    </row>
    <row r="21" spans="2:9" ht="15.75" x14ac:dyDescent="0.25">
      <c r="B21" s="13" t="s">
        <v>27</v>
      </c>
      <c r="C21" s="14" t="s">
        <v>57</v>
      </c>
      <c r="D21" s="14">
        <v>44985</v>
      </c>
      <c r="E21" s="15" t="s">
        <v>58</v>
      </c>
      <c r="F21" s="39" t="s">
        <v>29</v>
      </c>
      <c r="G21" s="16">
        <v>6594</v>
      </c>
      <c r="H21" s="43" t="s">
        <v>38</v>
      </c>
      <c r="I21" s="17"/>
    </row>
    <row r="22" spans="2:9" ht="15.75" x14ac:dyDescent="0.25">
      <c r="B22" s="13" t="s">
        <v>41</v>
      </c>
      <c r="C22" s="14">
        <v>44986</v>
      </c>
      <c r="D22" s="14">
        <v>45009</v>
      </c>
      <c r="E22" s="15" t="s">
        <v>59</v>
      </c>
      <c r="F22" s="39" t="s">
        <v>29</v>
      </c>
      <c r="G22" s="16">
        <v>3582</v>
      </c>
      <c r="H22" s="43" t="s">
        <v>47</v>
      </c>
      <c r="I22" s="17"/>
    </row>
    <row r="23" spans="2:9" ht="15.75" x14ac:dyDescent="0.25">
      <c r="B23" s="18" t="s">
        <v>27</v>
      </c>
      <c r="C23" s="19" t="s">
        <v>60</v>
      </c>
      <c r="D23" s="19">
        <v>45016</v>
      </c>
      <c r="E23" s="15" t="s">
        <v>61</v>
      </c>
      <c r="F23" s="40" t="s">
        <v>29</v>
      </c>
      <c r="G23" s="16">
        <v>6594</v>
      </c>
      <c r="H23" s="44" t="s">
        <v>38</v>
      </c>
      <c r="I23" s="20"/>
    </row>
    <row r="24" spans="2:9" ht="31.5" x14ac:dyDescent="0.25">
      <c r="B24" s="13" t="s">
        <v>27</v>
      </c>
      <c r="C24" s="14" t="s">
        <v>62</v>
      </c>
      <c r="D24" s="14">
        <v>45016</v>
      </c>
      <c r="E24" s="15" t="s">
        <v>63</v>
      </c>
      <c r="F24" s="39" t="s">
        <v>29</v>
      </c>
      <c r="G24" s="16">
        <v>6594</v>
      </c>
      <c r="H24" s="43" t="s">
        <v>38</v>
      </c>
      <c r="I24" s="17"/>
    </row>
    <row r="25" spans="2:9" ht="78.75" x14ac:dyDescent="0.25">
      <c r="B25" s="18" t="s">
        <v>41</v>
      </c>
      <c r="C25" s="19" t="s">
        <v>60</v>
      </c>
      <c r="D25" s="19">
        <v>45031</v>
      </c>
      <c r="E25" s="15" t="s">
        <v>64</v>
      </c>
      <c r="F25" s="40" t="s">
        <v>29</v>
      </c>
      <c r="G25" s="16">
        <v>6480</v>
      </c>
      <c r="H25" s="44" t="s">
        <v>35</v>
      </c>
      <c r="I25" s="20"/>
    </row>
    <row r="26" spans="2:9" ht="63" x14ac:dyDescent="0.25">
      <c r="B26" s="13" t="s">
        <v>27</v>
      </c>
      <c r="C26" s="14" t="s">
        <v>65</v>
      </c>
      <c r="D26" s="14">
        <v>45051</v>
      </c>
      <c r="E26" s="15" t="s">
        <v>66</v>
      </c>
      <c r="F26" s="39" t="s">
        <v>29</v>
      </c>
      <c r="G26" s="16">
        <v>6517</v>
      </c>
      <c r="H26" s="43" t="s">
        <v>67</v>
      </c>
      <c r="I26" s="17"/>
    </row>
    <row r="27" spans="2:9" ht="31.5" x14ac:dyDescent="0.25">
      <c r="B27" s="18" t="s">
        <v>41</v>
      </c>
      <c r="C27" s="19">
        <v>45048</v>
      </c>
      <c r="D27" s="19">
        <v>45077</v>
      </c>
      <c r="E27" s="15" t="s">
        <v>68</v>
      </c>
      <c r="F27" s="40" t="s">
        <v>49</v>
      </c>
      <c r="G27" s="16">
        <v>3910</v>
      </c>
      <c r="H27" s="44" t="s">
        <v>45</v>
      </c>
      <c r="I27" s="20"/>
    </row>
    <row r="28" spans="2:9" ht="31.5" x14ac:dyDescent="0.25">
      <c r="B28" s="13" t="s">
        <v>41</v>
      </c>
      <c r="C28" s="14" t="s">
        <v>69</v>
      </c>
      <c r="D28" s="14">
        <v>45107</v>
      </c>
      <c r="E28" s="15" t="s">
        <v>70</v>
      </c>
      <c r="F28" s="39" t="s">
        <v>29</v>
      </c>
      <c r="G28" s="16">
        <v>6230</v>
      </c>
      <c r="H28" s="43" t="s">
        <v>71</v>
      </c>
      <c r="I28" s="17"/>
    </row>
    <row r="29" spans="2:9" ht="31.5" x14ac:dyDescent="0.25">
      <c r="B29" s="18" t="s">
        <v>41</v>
      </c>
      <c r="C29" s="19">
        <v>44743</v>
      </c>
      <c r="D29" s="19">
        <v>45107</v>
      </c>
      <c r="E29" s="15" t="s">
        <v>72</v>
      </c>
      <c r="F29" s="40" t="s">
        <v>29</v>
      </c>
      <c r="G29" s="16">
        <v>3010</v>
      </c>
      <c r="H29" s="44" t="s">
        <v>73</v>
      </c>
      <c r="I29" s="20"/>
    </row>
    <row r="30" spans="2:9" ht="31.5" x14ac:dyDescent="0.25">
      <c r="B30" s="18" t="s">
        <v>41</v>
      </c>
      <c r="C30" s="19" t="s">
        <v>69</v>
      </c>
      <c r="D30" s="19">
        <v>45107</v>
      </c>
      <c r="E30" s="15" t="s">
        <v>74</v>
      </c>
      <c r="F30" s="40" t="s">
        <v>29</v>
      </c>
      <c r="G30" s="16">
        <v>6230</v>
      </c>
      <c r="H30" s="44" t="s">
        <v>71</v>
      </c>
      <c r="I30" s="20"/>
    </row>
    <row r="31" spans="2:9" ht="31.5" x14ac:dyDescent="0.25">
      <c r="B31" s="13" t="s">
        <v>41</v>
      </c>
      <c r="C31" s="14" t="s">
        <v>75</v>
      </c>
      <c r="D31" s="14">
        <v>45108</v>
      </c>
      <c r="E31" s="15" t="s">
        <v>76</v>
      </c>
      <c r="F31" s="39" t="s">
        <v>29</v>
      </c>
      <c r="G31" s="16">
        <v>3244</v>
      </c>
      <c r="H31" s="43" t="s">
        <v>77</v>
      </c>
      <c r="I31" s="17"/>
    </row>
    <row r="32" spans="2:9" ht="15.75" x14ac:dyDescent="0.25">
      <c r="B32" s="18" t="s">
        <v>41</v>
      </c>
      <c r="C32" s="19">
        <v>45078</v>
      </c>
      <c r="D32" s="19">
        <v>45114</v>
      </c>
      <c r="E32" s="15" t="s">
        <v>78</v>
      </c>
      <c r="F32" s="40" t="s">
        <v>29</v>
      </c>
      <c r="G32" s="16">
        <v>3582</v>
      </c>
      <c r="H32" s="44" t="s">
        <v>47</v>
      </c>
      <c r="I32" s="20"/>
    </row>
    <row r="33" spans="2:9" ht="15.75" x14ac:dyDescent="0.25">
      <c r="B33" s="13" t="s">
        <v>27</v>
      </c>
      <c r="C33" s="14" t="s">
        <v>79</v>
      </c>
      <c r="D33" s="14">
        <v>45121</v>
      </c>
      <c r="E33" s="15" t="s">
        <v>80</v>
      </c>
      <c r="F33" s="39" t="s">
        <v>29</v>
      </c>
      <c r="G33" s="16">
        <v>6594</v>
      </c>
      <c r="H33" s="43" t="s">
        <v>38</v>
      </c>
      <c r="I33" s="17"/>
    </row>
    <row r="34" spans="2:9" ht="31.5" x14ac:dyDescent="0.25">
      <c r="B34" s="13" t="s">
        <v>41</v>
      </c>
      <c r="C34" s="14">
        <v>44805</v>
      </c>
      <c r="D34" s="14">
        <v>45121</v>
      </c>
      <c r="E34" s="15" t="s">
        <v>81</v>
      </c>
      <c r="F34" s="39" t="s">
        <v>29</v>
      </c>
      <c r="G34" s="16">
        <v>3582</v>
      </c>
      <c r="H34" s="43" t="s">
        <v>47</v>
      </c>
      <c r="I34" s="17"/>
    </row>
    <row r="35" spans="2:9" ht="31.5" x14ac:dyDescent="0.25">
      <c r="B35" s="13" t="s">
        <v>41</v>
      </c>
      <c r="C35" s="14">
        <v>45078</v>
      </c>
      <c r="D35" s="14">
        <v>45123</v>
      </c>
      <c r="E35" s="15" t="s">
        <v>82</v>
      </c>
      <c r="F35" s="39" t="s">
        <v>29</v>
      </c>
      <c r="G35" s="16">
        <v>3010</v>
      </c>
      <c r="H35" s="43" t="s">
        <v>83</v>
      </c>
      <c r="I35" s="17"/>
    </row>
    <row r="36" spans="2:9" ht="31.5" x14ac:dyDescent="0.25">
      <c r="B36" s="13" t="s">
        <v>41</v>
      </c>
      <c r="C36" s="14">
        <v>45078</v>
      </c>
      <c r="D36" s="14">
        <v>45142</v>
      </c>
      <c r="E36" s="15" t="s">
        <v>84</v>
      </c>
      <c r="F36" s="39" t="s">
        <v>29</v>
      </c>
      <c r="G36" s="16">
        <v>3582</v>
      </c>
      <c r="H36" s="43" t="s">
        <v>47</v>
      </c>
      <c r="I36" s="17"/>
    </row>
    <row r="37" spans="2:9" ht="78.75" x14ac:dyDescent="0.25">
      <c r="B37" s="18" t="s">
        <v>33</v>
      </c>
      <c r="C37" s="19" t="s">
        <v>85</v>
      </c>
      <c r="D37" s="19" t="s">
        <v>86</v>
      </c>
      <c r="E37" s="47" t="s">
        <v>87</v>
      </c>
      <c r="F37" s="46" t="s">
        <v>29</v>
      </c>
      <c r="G37" s="16">
        <v>6309</v>
      </c>
      <c r="H37" s="48" t="s">
        <v>88</v>
      </c>
      <c r="I37" s="20"/>
    </row>
    <row r="38" spans="2:9" ht="31.5" x14ac:dyDescent="0.25">
      <c r="B38" s="18" t="s">
        <v>41</v>
      </c>
      <c r="C38" s="19" t="s">
        <v>89</v>
      </c>
      <c r="D38" s="19" t="s">
        <v>90</v>
      </c>
      <c r="E38" s="15" t="s">
        <v>91</v>
      </c>
      <c r="F38" s="40" t="s">
        <v>29</v>
      </c>
      <c r="G38" s="16">
        <v>6320</v>
      </c>
      <c r="H38" s="44" t="s">
        <v>92</v>
      </c>
      <c r="I38" s="20"/>
    </row>
    <row r="39" spans="2:9" ht="63" x14ac:dyDescent="0.25">
      <c r="B39" s="13" t="s">
        <v>27</v>
      </c>
      <c r="C39" s="14" t="s">
        <v>93</v>
      </c>
      <c r="D39" s="14" t="s">
        <v>94</v>
      </c>
      <c r="E39" s="15" t="s">
        <v>95</v>
      </c>
      <c r="F39" s="39" t="s">
        <v>29</v>
      </c>
      <c r="G39" s="16">
        <v>6517</v>
      </c>
      <c r="H39" s="43" t="s">
        <v>67</v>
      </c>
      <c r="I39" s="17"/>
    </row>
    <row r="40" spans="2:9" ht="31.5" x14ac:dyDescent="0.25">
      <c r="B40" s="13" t="s">
        <v>41</v>
      </c>
      <c r="C40" s="14" t="s">
        <v>96</v>
      </c>
      <c r="D40" s="14" t="s">
        <v>96</v>
      </c>
      <c r="E40" s="15" t="s">
        <v>97</v>
      </c>
      <c r="F40" s="39" t="s">
        <v>29</v>
      </c>
      <c r="G40" s="16">
        <v>3550</v>
      </c>
      <c r="H40" s="43" t="s">
        <v>98</v>
      </c>
      <c r="I40" s="17"/>
    </row>
    <row r="41" spans="2:9" ht="31.5" x14ac:dyDescent="0.25">
      <c r="B41" s="18" t="s">
        <v>41</v>
      </c>
      <c r="C41" s="19" t="s">
        <v>99</v>
      </c>
      <c r="D41" s="19" t="s">
        <v>75</v>
      </c>
      <c r="E41" s="15" t="s">
        <v>100</v>
      </c>
      <c r="F41" s="40" t="s">
        <v>29</v>
      </c>
      <c r="G41" s="16">
        <v>3910</v>
      </c>
      <c r="H41" s="44" t="s">
        <v>45</v>
      </c>
      <c r="I41" s="20"/>
    </row>
    <row r="42" spans="2:9" ht="15.75" x14ac:dyDescent="0.25">
      <c r="B42" s="13" t="s">
        <v>41</v>
      </c>
      <c r="C42" s="14" t="s">
        <v>101</v>
      </c>
      <c r="D42" s="14" t="s">
        <v>102</v>
      </c>
      <c r="E42" s="15" t="s">
        <v>103</v>
      </c>
      <c r="F42" s="39" t="s">
        <v>29</v>
      </c>
      <c r="G42" s="16">
        <v>3582</v>
      </c>
      <c r="H42" s="43" t="s">
        <v>47</v>
      </c>
      <c r="I42" s="17"/>
    </row>
    <row r="43" spans="2:9" ht="15.75" x14ac:dyDescent="0.25">
      <c r="B43" s="13" t="s">
        <v>27</v>
      </c>
      <c r="C43" s="14" t="s">
        <v>104</v>
      </c>
      <c r="D43" s="14" t="s">
        <v>104</v>
      </c>
      <c r="E43" s="15" t="s">
        <v>105</v>
      </c>
      <c r="F43" s="39" t="s">
        <v>29</v>
      </c>
      <c r="G43" s="16">
        <v>6595</v>
      </c>
      <c r="H43" s="43" t="s">
        <v>30</v>
      </c>
      <c r="I43" s="17"/>
    </row>
    <row r="44" spans="2:9" ht="63" x14ac:dyDescent="0.25">
      <c r="B44" s="18" t="s">
        <v>27</v>
      </c>
      <c r="C44" s="19" t="s">
        <v>106</v>
      </c>
      <c r="D44" s="19" t="s">
        <v>104</v>
      </c>
      <c r="E44" s="15" t="s">
        <v>107</v>
      </c>
      <c r="F44" s="40" t="s">
        <v>29</v>
      </c>
      <c r="G44" s="16">
        <v>6517</v>
      </c>
      <c r="H44" s="44" t="s">
        <v>67</v>
      </c>
      <c r="I44" s="20"/>
    </row>
    <row r="45" spans="2:9" ht="47.25" x14ac:dyDescent="0.25">
      <c r="B45" s="13" t="s">
        <v>41</v>
      </c>
      <c r="C45" s="14" t="s">
        <v>104</v>
      </c>
      <c r="D45" s="14" t="s">
        <v>104</v>
      </c>
      <c r="E45" s="15" t="s">
        <v>108</v>
      </c>
      <c r="F45" s="39" t="s">
        <v>29</v>
      </c>
      <c r="G45" s="16">
        <v>3010</v>
      </c>
      <c r="H45" s="43" t="s">
        <v>73</v>
      </c>
      <c r="I45" s="17"/>
    </row>
  </sheetData>
  <mergeCells count="3">
    <mergeCell ref="B1:I1"/>
    <mergeCell ref="C4:D4"/>
    <mergeCell ref="F4:H4"/>
  </mergeCells>
  <conditionalFormatting sqref="D4:D45">
    <cfRule type="cellIs" dxfId="18" priority="1" operator="equal">
      <formula>0</formula>
    </cfRule>
  </conditionalFormatting>
  <hyperlinks>
    <hyperlink ref="F2" r:id="rId1" xr:uid="{5536F272-545A-4C9F-9753-C7099E88F422}"/>
    <hyperlink ref="G2" r:id="rId2" xr:uid="{3380293C-3452-4825-8D69-F2C3641D5AD7}"/>
    <hyperlink ref="B2" location="'Home Tab'!A1" display="HOME TAB" xr:uid="{2D81C30D-BDE2-4668-B1F6-3078CE9BCF41}"/>
    <hyperlink ref="H29" r:id="rId3" xr:uid="{33B02B8A-7406-4F9B-888F-7119D6FEBC96}"/>
    <hyperlink ref="H37" r:id="rId4" xr:uid="{198DC196-80A0-4DE1-8165-4255D303F4AA}"/>
    <hyperlink ref="F37" r:id="rId5" xr:uid="{89F21F2B-A45F-4D3B-BDBA-80B95029A762}"/>
    <hyperlink ref="H10" r:id="rId6" display="mailto:jennifer.a.gwatkin@mass.gov" xr:uid="{70C51F68-6104-4734-9776-CCC8175958F0}"/>
    <hyperlink ref="F10" r:id="rId7" xr:uid="{33973C0F-0841-4CE1-9D71-E896117E83B4}"/>
    <hyperlink ref="F40" r:id="rId8" xr:uid="{4998755C-8639-4346-ADA3-FA4E9738A57F}"/>
    <hyperlink ref="H40" r:id="rId9" xr:uid="{27934B4C-F356-4176-A6CE-644C5A0FE333}"/>
    <hyperlink ref="F39" r:id="rId10" xr:uid="{C1AF18C3-24E3-47B7-9486-11AA02184EEA}"/>
    <hyperlink ref="F44" r:id="rId11" xr:uid="{718F2435-E3E6-4B88-ADEB-469FBB41C5EB}"/>
    <hyperlink ref="H44" r:id="rId12" xr:uid="{774F3587-367F-46FE-8340-672881C2595A}"/>
    <hyperlink ref="H39" r:id="rId13" xr:uid="{96E2FCF0-49E6-488A-AB52-D1B783E0F16B}"/>
    <hyperlink ref="H17" r:id="rId14" xr:uid="{FDE00754-AFD9-4455-950D-E2E1A48915F4}"/>
    <hyperlink ref="H27" r:id="rId15" xr:uid="{B50B23B2-86D2-47D0-8174-EDAA17AE1110}"/>
    <hyperlink ref="F27" r:id="rId16" xr:uid="{A057FC45-540A-4E51-8AEE-1C1A90865D1F}"/>
    <hyperlink ref="H14" r:id="rId17" xr:uid="{87103EE2-E3A0-4822-94E6-70FCE2275EDB}"/>
    <hyperlink ref="F14" r:id="rId18" xr:uid="{036C6708-5232-4B32-9183-9E261FD9D7C5}"/>
    <hyperlink ref="H15" r:id="rId19" xr:uid="{6CD6580B-47C3-4C8D-B824-8649B1F8F104}"/>
    <hyperlink ref="F15" r:id="rId20" xr:uid="{2C4335CD-BF8A-456D-931B-E8C3882D31F9}"/>
    <hyperlink ref="F31" r:id="rId21" xr:uid="{8E55F515-E744-43AB-BEBD-ABA9765EEA5A}"/>
    <hyperlink ref="H30" r:id="rId22" xr:uid="{C9445334-760D-484E-B0C9-35C1114F0E28}"/>
    <hyperlink ref="F30" r:id="rId23" xr:uid="{96355014-C615-4A84-A36A-8D8C75245E44}"/>
    <hyperlink ref="H31" r:id="rId24" xr:uid="{30082B2A-143B-4363-94DB-3234D56C8140}"/>
    <hyperlink ref="F45" r:id="rId25" xr:uid="{E82DF313-FBB8-455F-A246-88649FBBC751}"/>
    <hyperlink ref="H45" r:id="rId26" xr:uid="{73A1044D-27A7-432B-95F6-2C27AE34870F}"/>
    <hyperlink ref="H12" r:id="rId27" xr:uid="{244686A9-DD44-4017-B1A6-661956F433E9}"/>
    <hyperlink ref="F12" r:id="rId28" xr:uid="{37CCBDBE-CE77-4E00-81E2-0E2319E04E18}"/>
    <hyperlink ref="H41" r:id="rId29" xr:uid="{9A346479-2A5C-49D5-9E51-3BCCF171D005}"/>
    <hyperlink ref="F41" r:id="rId30" xr:uid="{A0C45BB8-A138-4931-9C11-771D07C48EAA}"/>
    <hyperlink ref="F29" r:id="rId31" xr:uid="{DD513DD5-C2ED-41AD-ADC9-928F0F70443D}"/>
    <hyperlink ref="H16" r:id="rId32" xr:uid="{BA18FF3E-34D0-4F39-BFF8-EE79D0D7F04B}"/>
    <hyperlink ref="H43" r:id="rId33" xr:uid="{063F3BD9-F211-4BE9-9165-DE4F805A6FD9}"/>
    <hyperlink ref="F19" r:id="rId34" xr:uid="{EE75B418-7DD5-44FA-A012-4E1601AED280}"/>
    <hyperlink ref="F20" r:id="rId35" xr:uid="{60BAD3C7-0CF6-44BE-A184-293599364F1F}"/>
    <hyperlink ref="F34" r:id="rId36" xr:uid="{26C51B83-85A6-4D9A-9BEC-5EABC324746D}"/>
    <hyperlink ref="F9" r:id="rId37" xr:uid="{4873CC75-F442-4D38-A7F2-6A4003DAF9D3}"/>
    <hyperlink ref="H35" r:id="rId38" xr:uid="{8D27D1C2-7CD4-4BEE-A610-1755A48478A8}"/>
    <hyperlink ref="F17" r:id="rId39" xr:uid="{C9DB8731-663A-48E1-92CA-5F616491D8D7}"/>
    <hyperlink ref="F16" r:id="rId40" xr:uid="{527C7FF4-63E1-42FF-8B9B-C9408C378EBC}"/>
    <hyperlink ref="F6" r:id="rId41" xr:uid="{3A3E35B0-0873-4336-AC44-00BE272937D7}"/>
    <hyperlink ref="F7" r:id="rId42" xr:uid="{479A8B2B-9358-43C2-8A8B-234DF2E393FF}"/>
    <hyperlink ref="H26" r:id="rId43" xr:uid="{498AD05D-8247-4E79-AC01-65BB4DDFC032}"/>
    <hyperlink ref="F26" r:id="rId44" xr:uid="{E40FC1E8-5880-4250-8D46-222A27797183}"/>
    <hyperlink ref="H28" r:id="rId45" xr:uid="{91D392C9-C3AC-43AD-98DB-F7F8232AB8F0}"/>
    <hyperlink ref="F28" r:id="rId46" display="http://www.doe.mass.edu/federalgrants/titlei-a/guidance/" xr:uid="{5E4690EC-3B9B-41D5-BD30-4D2849F3FF35}"/>
    <hyperlink ref="H11" r:id="rId47" xr:uid="{4C08AC41-282A-42F0-A23E-65F6E9A5C9BD}"/>
    <hyperlink ref="F35" r:id="rId48" xr:uid="{1A71B179-69DE-4CC2-8DFB-50571151E1A7}"/>
    <hyperlink ref="H24" r:id="rId49" xr:uid="{4ACC1C77-6782-4E82-BF48-B2AE01FC2815}"/>
    <hyperlink ref="H20" r:id="rId50" xr:uid="{6C6EC404-FDCF-425D-AE67-1EFA4A10E5DD}"/>
    <hyperlink ref="H36" r:id="rId51" xr:uid="{5340599E-F2B3-493A-B56A-747750ABD5E7}"/>
    <hyperlink ref="F36" r:id="rId52" xr:uid="{F3D2A026-1270-4FDC-804E-E01217AD74CE}"/>
    <hyperlink ref="H34" r:id="rId53" xr:uid="{246095E0-AEEA-436C-AE63-1DD49DBBD3F7}"/>
    <hyperlink ref="H32" r:id="rId54" xr:uid="{1B7EF410-C4EF-4476-8020-D91163DC1FDE}"/>
    <hyperlink ref="F32" r:id="rId55" xr:uid="{B9C9009E-A579-469D-BEB1-084F91E9E882}"/>
    <hyperlink ref="H22" r:id="rId56" xr:uid="{BE50E42A-D83D-40E2-AB14-807279FC5A17}"/>
    <hyperlink ref="F22" r:id="rId57" xr:uid="{E21AC2E7-6CFA-4617-AAED-DE19A454771F}"/>
    <hyperlink ref="H19" r:id="rId58" xr:uid="{55CE1839-8FBD-4A4C-89C0-BB79A7886AEA}"/>
    <hyperlink ref="H18" r:id="rId59" xr:uid="{A303DCC1-F8A9-4189-B1C5-67FB1BA6F189}"/>
    <hyperlink ref="F18" r:id="rId60" xr:uid="{10D09B9F-2519-41F9-9E22-15D82E9C0BCB}"/>
    <hyperlink ref="H13" r:id="rId61" xr:uid="{57E42CBB-C945-4F27-9E3A-EC8C7B6C645B}"/>
    <hyperlink ref="F13" r:id="rId62" xr:uid="{011CBD81-083A-4370-8981-3B5FE45400EE}"/>
    <hyperlink ref="H42" r:id="rId63" xr:uid="{02DE97AC-631D-40E1-9D58-3EADABB38D73}"/>
    <hyperlink ref="F42" r:id="rId64" xr:uid="{A6CEA8C5-D55A-4D47-8CA3-904779355075}"/>
    <hyperlink ref="H25" r:id="rId65" xr:uid="{E7A2AC2F-23B6-41AE-81D7-FC51A7D1D4FE}"/>
    <hyperlink ref="F25" r:id="rId66" xr:uid="{B4441D61-CE67-4EE6-B2DC-34CD303499AA}"/>
    <hyperlink ref="H8" r:id="rId67" xr:uid="{86546C2A-BCFA-4E40-8FF6-ECBD36225B6B}"/>
    <hyperlink ref="F8" r:id="rId68" xr:uid="{7ED05A55-3FB4-4790-A450-8B469AF82CDE}"/>
    <hyperlink ref="F24" r:id="rId69" xr:uid="{CA9E7944-FC6E-415E-A58D-9D26E7BA3FDB}"/>
    <hyperlink ref="H38" r:id="rId70" xr:uid="{0CFF363B-D61F-48E8-9EBA-041735209B7B}"/>
    <hyperlink ref="F38" r:id="rId71" xr:uid="{62A90F91-6F59-42FB-954F-D0289787F228}"/>
    <hyperlink ref="F21" r:id="rId72" xr:uid="{B6A93197-38DA-4683-B74B-D8F66623FB4A}"/>
    <hyperlink ref="H21" r:id="rId73" xr:uid="{4C509389-9DA6-49D4-B362-4FCB63E8670F}"/>
    <hyperlink ref="H33" r:id="rId74" xr:uid="{74CA7667-8817-4F02-8CD3-6D2925130A26}"/>
    <hyperlink ref="H23" r:id="rId75" xr:uid="{E5E6F723-C85F-4BE3-89EF-B685873CC9F3}"/>
    <hyperlink ref="H9" r:id="rId76" xr:uid="{530F8420-9153-4CC5-B7B5-6A666C75EFFB}"/>
    <hyperlink ref="F33" r:id="rId77" xr:uid="{51513C96-2CD4-4120-B9B3-B52A62003428}"/>
    <hyperlink ref="F23" r:id="rId78" xr:uid="{E4332543-80E9-4593-ABB1-38811667281F}"/>
    <hyperlink ref="F11" r:id="rId79" xr:uid="{67A9DD82-1E97-46E6-90DC-536D48EDDEF1}"/>
    <hyperlink ref="F43" r:id="rId80" xr:uid="{C08793B3-642D-40B7-A948-079336873C75}"/>
  </hyperlinks>
  <pageMargins left="0.7" right="0.7" top="0.75" bottom="0.75" header="0.3" footer="0.3"/>
  <tableParts count="1">
    <tablePart r:id="rId8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5151A-430F-48E2-AB26-2A03CE7AFCD2}">
  <sheetPr>
    <tabColor theme="8" tint="0.79998168889431442"/>
  </sheetPr>
  <dimension ref="B1:I37"/>
  <sheetViews>
    <sheetView showGridLines="0" showRowColHeaders="0" zoomScaleNormal="100" workbookViewId="0">
      <selection activeCell="B2" sqref="B2"/>
    </sheetView>
  </sheetViews>
  <sheetFormatPr defaultRowHeight="15" x14ac:dyDescent="0.25"/>
  <cols>
    <col min="1" max="1" width="2.140625" customWidth="1"/>
    <col min="2" max="2" width="20.85546875" bestFit="1" customWidth="1"/>
    <col min="3" max="3" width="33.85546875" customWidth="1"/>
    <col min="4" max="4" width="26.140625" bestFit="1" customWidth="1"/>
    <col min="5" max="5" width="86" customWidth="1"/>
    <col min="6" max="6" width="21.28515625" style="54" customWidth="1"/>
    <col min="7" max="7" width="13" style="54" customWidth="1"/>
    <col min="8" max="8" width="24.140625" style="54" customWidth="1"/>
    <col min="9" max="9" width="17.5703125" customWidth="1"/>
  </cols>
  <sheetData>
    <row r="1" spans="2:9" ht="15.75" x14ac:dyDescent="0.25">
      <c r="B1" s="198" t="s">
        <v>11</v>
      </c>
      <c r="C1" s="198"/>
      <c r="D1" s="198"/>
      <c r="E1" s="198"/>
      <c r="F1" s="198"/>
      <c r="G1" s="198"/>
      <c r="H1" s="198"/>
      <c r="I1" s="198"/>
    </row>
    <row r="2" spans="2:9" ht="15.75" x14ac:dyDescent="0.25">
      <c r="B2" s="33" t="s">
        <v>12</v>
      </c>
      <c r="C2" s="37"/>
      <c r="D2" s="37"/>
      <c r="E2" s="186"/>
      <c r="F2" s="58" t="s">
        <v>13</v>
      </c>
      <c r="G2" s="41" t="s">
        <v>14</v>
      </c>
      <c r="H2" s="59"/>
      <c r="I2" s="186"/>
    </row>
    <row r="3" spans="2:9" ht="15.75" x14ac:dyDescent="0.25">
      <c r="B3" s="2"/>
      <c r="C3" s="35"/>
      <c r="D3" s="36"/>
      <c r="E3" s="34"/>
      <c r="F3" s="38"/>
      <c r="G3" s="55"/>
      <c r="H3" s="42"/>
      <c r="I3" s="186"/>
    </row>
    <row r="4" spans="2:9" ht="15.75" x14ac:dyDescent="0.25">
      <c r="B4" s="3"/>
      <c r="C4" s="199" t="s">
        <v>15</v>
      </c>
      <c r="D4" s="199"/>
      <c r="E4" s="4" t="s">
        <v>16</v>
      </c>
      <c r="F4" s="200" t="s">
        <v>17</v>
      </c>
      <c r="G4" s="201"/>
      <c r="H4" s="201"/>
      <c r="I4" s="5" t="s">
        <v>18</v>
      </c>
    </row>
    <row r="5" spans="2:9" ht="47.25" x14ac:dyDescent="0.25">
      <c r="B5" s="8" t="s">
        <v>19</v>
      </c>
      <c r="C5" s="9" t="s">
        <v>20</v>
      </c>
      <c r="D5" s="9" t="s">
        <v>21</v>
      </c>
      <c r="E5" s="10" t="s">
        <v>22</v>
      </c>
      <c r="F5" s="11" t="s">
        <v>23</v>
      </c>
      <c r="G5" s="8" t="s">
        <v>24</v>
      </c>
      <c r="H5" s="8" t="s">
        <v>25</v>
      </c>
      <c r="I5" s="53" t="s">
        <v>26</v>
      </c>
    </row>
    <row r="6" spans="2:9" ht="78.75" x14ac:dyDescent="0.25">
      <c r="B6" s="13" t="s">
        <v>109</v>
      </c>
      <c r="C6" s="14" t="s">
        <v>110</v>
      </c>
      <c r="D6" s="14">
        <v>44743</v>
      </c>
      <c r="E6" s="15" t="s">
        <v>111</v>
      </c>
      <c r="F6" s="39" t="s">
        <v>29</v>
      </c>
      <c r="G6" s="16">
        <v>6480</v>
      </c>
      <c r="H6" s="43" t="s">
        <v>35</v>
      </c>
      <c r="I6" s="17"/>
    </row>
    <row r="7" spans="2:9" ht="31.5" x14ac:dyDescent="0.25">
      <c r="B7" s="18" t="s">
        <v>109</v>
      </c>
      <c r="C7" s="19">
        <v>44742</v>
      </c>
      <c r="D7" s="19">
        <v>44804</v>
      </c>
      <c r="E7" s="15" t="s">
        <v>112</v>
      </c>
      <c r="F7" s="40" t="s">
        <v>29</v>
      </c>
      <c r="G7" s="16">
        <v>3010</v>
      </c>
      <c r="H7" s="44" t="s">
        <v>88</v>
      </c>
      <c r="I7" s="20"/>
    </row>
    <row r="8" spans="2:9" ht="78.75" x14ac:dyDescent="0.25">
      <c r="B8" s="18" t="s">
        <v>109</v>
      </c>
      <c r="C8" s="19">
        <v>44378</v>
      </c>
      <c r="D8" s="19">
        <v>44805</v>
      </c>
      <c r="E8" s="15" t="s">
        <v>113</v>
      </c>
      <c r="F8" s="40" t="s">
        <v>29</v>
      </c>
      <c r="G8" s="16">
        <v>6480</v>
      </c>
      <c r="H8" s="44" t="s">
        <v>35</v>
      </c>
      <c r="I8" s="20"/>
    </row>
    <row r="9" spans="2:9" ht="63" x14ac:dyDescent="0.25">
      <c r="B9" s="13" t="s">
        <v>109</v>
      </c>
      <c r="C9" s="14" t="s">
        <v>114</v>
      </c>
      <c r="D9" s="14">
        <v>44805</v>
      </c>
      <c r="E9" s="15" t="s">
        <v>115</v>
      </c>
      <c r="F9" s="39" t="s">
        <v>29</v>
      </c>
      <c r="G9" s="16">
        <v>3010</v>
      </c>
      <c r="H9" s="43" t="s">
        <v>88</v>
      </c>
      <c r="I9" s="17"/>
    </row>
    <row r="10" spans="2:9" ht="31.5" x14ac:dyDescent="0.25">
      <c r="B10" s="13" t="s">
        <v>109</v>
      </c>
      <c r="C10" s="14" t="s">
        <v>36</v>
      </c>
      <c r="D10" s="14">
        <v>44834</v>
      </c>
      <c r="E10" s="15" t="s">
        <v>116</v>
      </c>
      <c r="F10" s="39" t="s">
        <v>29</v>
      </c>
      <c r="G10" s="16">
        <v>3400</v>
      </c>
      <c r="H10" s="43" t="s">
        <v>117</v>
      </c>
      <c r="I10" s="17"/>
    </row>
    <row r="11" spans="2:9" ht="63" x14ac:dyDescent="0.25">
      <c r="B11" s="18" t="s">
        <v>109</v>
      </c>
      <c r="C11" s="19">
        <v>44805</v>
      </c>
      <c r="D11" s="19">
        <v>44834</v>
      </c>
      <c r="E11" s="15" t="s">
        <v>118</v>
      </c>
      <c r="F11" s="40" t="s">
        <v>29</v>
      </c>
      <c r="G11" s="16">
        <v>3010</v>
      </c>
      <c r="H11" s="44" t="s">
        <v>83</v>
      </c>
      <c r="I11" s="20"/>
    </row>
    <row r="12" spans="2:9" ht="110.25" x14ac:dyDescent="0.25">
      <c r="B12" s="18" t="s">
        <v>109</v>
      </c>
      <c r="C12" s="19">
        <v>44378</v>
      </c>
      <c r="D12" s="19">
        <v>44835</v>
      </c>
      <c r="E12" s="15" t="s">
        <v>119</v>
      </c>
      <c r="F12" s="40" t="s">
        <v>29</v>
      </c>
      <c r="G12" s="16">
        <v>6480</v>
      </c>
      <c r="H12" s="44" t="s">
        <v>35</v>
      </c>
      <c r="I12" s="20"/>
    </row>
    <row r="13" spans="2:9" ht="31.5" x14ac:dyDescent="0.25">
      <c r="B13" s="13" t="s">
        <v>109</v>
      </c>
      <c r="C13" s="14" t="s">
        <v>120</v>
      </c>
      <c r="D13" s="14">
        <v>44880</v>
      </c>
      <c r="E13" s="15" t="s">
        <v>121</v>
      </c>
      <c r="F13" s="39" t="s">
        <v>29</v>
      </c>
      <c r="G13" s="16">
        <v>3569</v>
      </c>
      <c r="H13" s="43" t="s">
        <v>122</v>
      </c>
      <c r="I13" s="17"/>
    </row>
    <row r="14" spans="2:9" ht="15.75" x14ac:dyDescent="0.25">
      <c r="B14" s="13" t="s">
        <v>109</v>
      </c>
      <c r="C14" s="14" t="s">
        <v>123</v>
      </c>
      <c r="D14" s="14">
        <v>44895</v>
      </c>
      <c r="E14" s="15" t="s">
        <v>124</v>
      </c>
      <c r="F14" s="39" t="s">
        <v>29</v>
      </c>
      <c r="G14" s="16">
        <v>6680</v>
      </c>
      <c r="H14" s="43" t="s">
        <v>125</v>
      </c>
      <c r="I14" s="17"/>
    </row>
    <row r="15" spans="2:9" ht="31.5" x14ac:dyDescent="0.25">
      <c r="B15" s="18" t="s">
        <v>109</v>
      </c>
      <c r="C15" s="19" t="s">
        <v>120</v>
      </c>
      <c r="D15" s="19">
        <v>44927</v>
      </c>
      <c r="E15" s="15" t="s">
        <v>126</v>
      </c>
      <c r="F15" s="40" t="s">
        <v>29</v>
      </c>
      <c r="G15" s="16">
        <v>3569</v>
      </c>
      <c r="H15" s="44" t="s">
        <v>122</v>
      </c>
      <c r="I15" s="20"/>
    </row>
    <row r="16" spans="2:9" ht="78.75" x14ac:dyDescent="0.25">
      <c r="B16" s="13" t="s">
        <v>109</v>
      </c>
      <c r="C16" s="14">
        <v>44501</v>
      </c>
      <c r="D16" s="14">
        <v>44985</v>
      </c>
      <c r="E16" s="15" t="s">
        <v>127</v>
      </c>
      <c r="F16" s="39" t="s">
        <v>29</v>
      </c>
      <c r="G16" s="16">
        <v>6480</v>
      </c>
      <c r="H16" s="43" t="s">
        <v>35</v>
      </c>
      <c r="I16" s="17"/>
    </row>
    <row r="17" spans="2:9" ht="15.75" x14ac:dyDescent="0.25">
      <c r="B17" s="13" t="s">
        <v>109</v>
      </c>
      <c r="C17" s="14" t="s">
        <v>128</v>
      </c>
      <c r="D17" s="14">
        <v>45078</v>
      </c>
      <c r="E17" s="15" t="s">
        <v>129</v>
      </c>
      <c r="F17" s="39" t="s">
        <v>29</v>
      </c>
      <c r="G17" s="16">
        <v>6320</v>
      </c>
      <c r="H17" s="43" t="s">
        <v>92</v>
      </c>
      <c r="I17" s="17"/>
    </row>
    <row r="18" spans="2:9" ht="63" x14ac:dyDescent="0.25">
      <c r="B18" s="18" t="s">
        <v>109</v>
      </c>
      <c r="C18" s="19" t="s">
        <v>89</v>
      </c>
      <c r="D18" s="19">
        <v>45078</v>
      </c>
      <c r="E18" s="15" t="s">
        <v>130</v>
      </c>
      <c r="F18" s="40" t="s">
        <v>29</v>
      </c>
      <c r="G18" s="16">
        <v>6517</v>
      </c>
      <c r="H18" s="44" t="s">
        <v>67</v>
      </c>
      <c r="I18" s="20"/>
    </row>
    <row r="19" spans="2:9" ht="78.75" x14ac:dyDescent="0.25">
      <c r="B19" s="18" t="s">
        <v>109</v>
      </c>
      <c r="C19" s="19">
        <v>44621</v>
      </c>
      <c r="D19" s="19">
        <v>45107</v>
      </c>
      <c r="E19" s="15" t="s">
        <v>131</v>
      </c>
      <c r="F19" s="40" t="s">
        <v>29</v>
      </c>
      <c r="G19" s="16">
        <v>6480</v>
      </c>
      <c r="H19" s="44" t="s">
        <v>35</v>
      </c>
      <c r="I19" s="20"/>
    </row>
    <row r="20" spans="2:9" ht="31.5" x14ac:dyDescent="0.25">
      <c r="B20" s="18" t="s">
        <v>109</v>
      </c>
      <c r="C20" s="19">
        <v>44805</v>
      </c>
      <c r="D20" s="19">
        <v>45169</v>
      </c>
      <c r="E20" s="15" t="s">
        <v>132</v>
      </c>
      <c r="F20" s="40" t="s">
        <v>29</v>
      </c>
      <c r="G20" s="16">
        <v>3010</v>
      </c>
      <c r="H20" s="44" t="s">
        <v>88</v>
      </c>
      <c r="I20" s="20"/>
    </row>
    <row r="21" spans="2:9" ht="63" x14ac:dyDescent="0.25">
      <c r="B21" s="13" t="s">
        <v>109</v>
      </c>
      <c r="C21" s="14" t="s">
        <v>85</v>
      </c>
      <c r="D21" s="14" t="s">
        <v>133</v>
      </c>
      <c r="E21" s="15" t="s">
        <v>134</v>
      </c>
      <c r="F21" s="39" t="s">
        <v>29</v>
      </c>
      <c r="G21" s="16">
        <v>3010</v>
      </c>
      <c r="H21" s="43" t="s">
        <v>135</v>
      </c>
      <c r="I21" s="17"/>
    </row>
    <row r="22" spans="2:9" ht="31.5" x14ac:dyDescent="0.25">
      <c r="B22" s="18" t="s">
        <v>109</v>
      </c>
      <c r="C22" s="19" t="s">
        <v>136</v>
      </c>
      <c r="D22" s="19" t="s">
        <v>136</v>
      </c>
      <c r="E22" s="15" t="s">
        <v>137</v>
      </c>
      <c r="F22" s="40" t="s">
        <v>29</v>
      </c>
      <c r="G22" s="16">
        <v>3582</v>
      </c>
      <c r="H22" s="44" t="s">
        <v>47</v>
      </c>
      <c r="I22" s="20"/>
    </row>
    <row r="23" spans="2:9" ht="15.75" x14ac:dyDescent="0.25">
      <c r="B23" s="18" t="s">
        <v>109</v>
      </c>
      <c r="C23" s="19" t="s">
        <v>138</v>
      </c>
      <c r="D23" s="19" t="s">
        <v>138</v>
      </c>
      <c r="E23" s="15" t="s">
        <v>139</v>
      </c>
      <c r="F23" s="40" t="s">
        <v>29</v>
      </c>
      <c r="G23" s="16">
        <v>3256</v>
      </c>
      <c r="H23" s="44" t="s">
        <v>140</v>
      </c>
      <c r="I23" s="20"/>
    </row>
    <row r="24" spans="2:9" ht="31.5" x14ac:dyDescent="0.25">
      <c r="B24" s="13" t="s">
        <v>109</v>
      </c>
      <c r="C24" s="14" t="s">
        <v>141</v>
      </c>
      <c r="D24" s="14" t="s">
        <v>142</v>
      </c>
      <c r="E24" s="15" t="s">
        <v>143</v>
      </c>
      <c r="F24" s="39" t="s">
        <v>29</v>
      </c>
      <c r="G24" s="16">
        <v>3505</v>
      </c>
      <c r="H24" s="43" t="s">
        <v>140</v>
      </c>
      <c r="I24" s="17"/>
    </row>
    <row r="25" spans="2:9" ht="31.5" x14ac:dyDescent="0.25">
      <c r="B25" s="18" t="s">
        <v>109</v>
      </c>
      <c r="C25" s="19" t="s">
        <v>114</v>
      </c>
      <c r="D25" s="19" t="s">
        <v>141</v>
      </c>
      <c r="E25" s="15" t="s">
        <v>144</v>
      </c>
      <c r="F25" s="40" t="s">
        <v>29</v>
      </c>
      <c r="G25" s="16">
        <v>6459</v>
      </c>
      <c r="H25" s="44" t="s">
        <v>140</v>
      </c>
      <c r="I25" s="20"/>
    </row>
    <row r="26" spans="2:9" ht="31.5" x14ac:dyDescent="0.25">
      <c r="B26" s="18" t="s">
        <v>145</v>
      </c>
      <c r="C26" s="19" t="s">
        <v>146</v>
      </c>
      <c r="D26" s="19" t="s">
        <v>147</v>
      </c>
      <c r="E26" s="15" t="s">
        <v>148</v>
      </c>
      <c r="F26" s="40" t="s">
        <v>29</v>
      </c>
      <c r="G26" s="16">
        <v>3292</v>
      </c>
      <c r="H26" s="44" t="s">
        <v>125</v>
      </c>
      <c r="I26" s="20"/>
    </row>
    <row r="27" spans="2:9" ht="47.25" x14ac:dyDescent="0.25">
      <c r="B27" s="13" t="s">
        <v>109</v>
      </c>
      <c r="C27" s="14" t="s">
        <v>149</v>
      </c>
      <c r="D27" s="14" t="s">
        <v>149</v>
      </c>
      <c r="E27" s="15" t="s">
        <v>150</v>
      </c>
      <c r="F27" s="39" t="s">
        <v>29</v>
      </c>
      <c r="G27" s="16">
        <v>3550</v>
      </c>
      <c r="H27" s="43" t="s">
        <v>98</v>
      </c>
      <c r="I27" s="17"/>
    </row>
    <row r="28" spans="2:9" ht="15.75" x14ac:dyDescent="0.25">
      <c r="B28" s="18" t="s">
        <v>109</v>
      </c>
      <c r="C28" s="19" t="s">
        <v>36</v>
      </c>
      <c r="D28" s="19" t="s">
        <v>151</v>
      </c>
      <c r="E28" s="15" t="s">
        <v>152</v>
      </c>
      <c r="F28" s="40" t="s">
        <v>29</v>
      </c>
      <c r="G28" s="16">
        <v>3243</v>
      </c>
      <c r="H28" s="44" t="s">
        <v>125</v>
      </c>
      <c r="I28" s="20"/>
    </row>
    <row r="29" spans="2:9" ht="31.5" x14ac:dyDescent="0.25">
      <c r="B29" s="13" t="s">
        <v>109</v>
      </c>
      <c r="C29" s="14" t="s">
        <v>153</v>
      </c>
      <c r="D29" s="14" t="s">
        <v>154</v>
      </c>
      <c r="E29" s="15" t="s">
        <v>155</v>
      </c>
      <c r="F29" s="39" t="s">
        <v>29</v>
      </c>
      <c r="G29" s="16">
        <v>6594</v>
      </c>
      <c r="H29" s="43" t="s">
        <v>156</v>
      </c>
      <c r="I29" s="17"/>
    </row>
    <row r="30" spans="2:9" ht="63" x14ac:dyDescent="0.25">
      <c r="B30" s="13" t="s">
        <v>145</v>
      </c>
      <c r="C30" s="14" t="s">
        <v>157</v>
      </c>
      <c r="D30" s="14" t="s">
        <v>104</v>
      </c>
      <c r="E30" s="15" t="s">
        <v>158</v>
      </c>
      <c r="F30" s="39" t="s">
        <v>29</v>
      </c>
      <c r="G30" s="16">
        <v>3010</v>
      </c>
      <c r="H30" s="43" t="s">
        <v>159</v>
      </c>
      <c r="I30" s="17"/>
    </row>
    <row r="31" spans="2:9" ht="31.5" x14ac:dyDescent="0.25">
      <c r="B31" s="18" t="s">
        <v>109</v>
      </c>
      <c r="C31" s="19" t="s">
        <v>104</v>
      </c>
      <c r="D31" s="19" t="s">
        <v>104</v>
      </c>
      <c r="E31" s="15" t="s">
        <v>160</v>
      </c>
      <c r="F31" s="40" t="s">
        <v>29</v>
      </c>
      <c r="G31" s="16">
        <v>3505</v>
      </c>
      <c r="H31" s="44" t="s">
        <v>161</v>
      </c>
      <c r="I31" s="20"/>
    </row>
    <row r="32" spans="2:9" ht="31.5" x14ac:dyDescent="0.25">
      <c r="B32" s="18" t="s">
        <v>109</v>
      </c>
      <c r="C32" s="19" t="s">
        <v>104</v>
      </c>
      <c r="D32" s="19" t="s">
        <v>104</v>
      </c>
      <c r="E32" s="15" t="s">
        <v>162</v>
      </c>
      <c r="F32" s="40" t="s">
        <v>29</v>
      </c>
      <c r="G32" s="16">
        <v>3535</v>
      </c>
      <c r="H32" s="44" t="s">
        <v>163</v>
      </c>
      <c r="I32" s="20"/>
    </row>
    <row r="33" spans="2:9" ht="31.5" x14ac:dyDescent="0.25">
      <c r="B33" s="13" t="s">
        <v>109</v>
      </c>
      <c r="C33" s="14" t="s">
        <v>104</v>
      </c>
      <c r="D33" s="14" t="s">
        <v>104</v>
      </c>
      <c r="E33" s="15" t="s">
        <v>164</v>
      </c>
      <c r="F33" s="39" t="s">
        <v>29</v>
      </c>
      <c r="G33" s="16">
        <v>3010</v>
      </c>
      <c r="H33" s="43" t="s">
        <v>88</v>
      </c>
      <c r="I33" s="17"/>
    </row>
    <row r="34" spans="2:9" ht="63" x14ac:dyDescent="0.25">
      <c r="B34" s="13" t="s">
        <v>109</v>
      </c>
      <c r="C34" s="14" t="s">
        <v>104</v>
      </c>
      <c r="D34" s="14" t="s">
        <v>104</v>
      </c>
      <c r="E34" s="15" t="s">
        <v>165</v>
      </c>
      <c r="F34" s="39" t="s">
        <v>29</v>
      </c>
      <c r="G34" s="16">
        <v>3010</v>
      </c>
      <c r="H34" s="43" t="s">
        <v>88</v>
      </c>
      <c r="I34" s="17"/>
    </row>
    <row r="35" spans="2:9" ht="31.5" x14ac:dyDescent="0.25">
      <c r="B35" s="13" t="s">
        <v>109</v>
      </c>
      <c r="C35" s="14" t="s">
        <v>166</v>
      </c>
      <c r="D35" s="14" t="s">
        <v>157</v>
      </c>
      <c r="E35" s="15" t="s">
        <v>167</v>
      </c>
      <c r="F35" s="39" t="s">
        <v>29</v>
      </c>
      <c r="G35" s="16">
        <v>3400</v>
      </c>
      <c r="H35" s="43" t="s">
        <v>117</v>
      </c>
      <c r="I35" s="17"/>
    </row>
    <row r="36" spans="2:9" ht="31.5" x14ac:dyDescent="0.25">
      <c r="B36" s="13" t="s">
        <v>109</v>
      </c>
      <c r="C36" s="14" t="s">
        <v>168</v>
      </c>
      <c r="D36" s="14" t="s">
        <v>169</v>
      </c>
      <c r="E36" s="15" t="s">
        <v>170</v>
      </c>
      <c r="F36" s="39" t="s">
        <v>29</v>
      </c>
      <c r="G36" s="16">
        <v>3010</v>
      </c>
      <c r="H36" s="43" t="s">
        <v>88</v>
      </c>
      <c r="I36" s="17"/>
    </row>
    <row r="37" spans="2:9" ht="31.5" x14ac:dyDescent="0.25">
      <c r="B37" s="13" t="s">
        <v>109</v>
      </c>
      <c r="C37" s="14" t="s">
        <v>114</v>
      </c>
      <c r="D37" s="14" t="s">
        <v>114</v>
      </c>
      <c r="E37" s="15" t="s">
        <v>171</v>
      </c>
      <c r="F37" s="39" t="s">
        <v>29</v>
      </c>
      <c r="G37" s="16">
        <v>6459</v>
      </c>
      <c r="H37" s="43" t="s">
        <v>140</v>
      </c>
      <c r="I37" s="17"/>
    </row>
  </sheetData>
  <mergeCells count="3">
    <mergeCell ref="B1:I1"/>
    <mergeCell ref="C4:D4"/>
    <mergeCell ref="F4:H4"/>
  </mergeCells>
  <conditionalFormatting sqref="D4:D37">
    <cfRule type="cellIs" dxfId="17" priority="1" operator="equal">
      <formula>0</formula>
    </cfRule>
  </conditionalFormatting>
  <hyperlinks>
    <hyperlink ref="F20" r:id="rId1" xr:uid="{7C6E23F7-A9BC-4D1D-AAE8-0FBE8C32B7C4}"/>
    <hyperlink ref="F33" r:id="rId2" xr:uid="{BA27EA07-50E9-44A7-BDB0-7F0950722D13}"/>
    <hyperlink ref="F17" r:id="rId3" xr:uid="{515340A1-1580-4E72-B3D4-E8B7E78648B7}"/>
    <hyperlink ref="F11" r:id="rId4" xr:uid="{790ECDD7-28D7-44E6-977C-F9578410C32C}"/>
    <hyperlink ref="F36" r:id="rId5" xr:uid="{52F7B7E6-547B-403F-AC73-8C24B07F2245}"/>
    <hyperlink ref="F7" r:id="rId6" xr:uid="{F4E7763A-8210-4BCD-A2C8-55ECABE7DB6B}"/>
    <hyperlink ref="H17" r:id="rId7" xr:uid="{05CFF1EF-E630-481A-A9BD-50573580FBF9}"/>
    <hyperlink ref="H35" r:id="rId8" xr:uid="{E240C81F-402D-4DCD-B366-212DE362A65C}"/>
    <hyperlink ref="F10" r:id="rId9" xr:uid="{35C0296C-A0F4-4919-A2DF-94F876AA3715}"/>
    <hyperlink ref="H10" r:id="rId10" xr:uid="{1150924B-F717-4A3A-BE97-9A7DFCAA3AC6}"/>
    <hyperlink ref="F32" r:id="rId11" xr:uid="{4551F485-2D75-4862-A9EA-EB804E8FBDB1}"/>
    <hyperlink ref="F27" r:id="rId12" xr:uid="{F95E191D-1E2B-4450-8F8B-A2994420A6D0}"/>
    <hyperlink ref="H27" r:id="rId13" xr:uid="{7523ABDC-5D19-4370-B1B3-E9769FB4DEAB}"/>
    <hyperlink ref="F14" r:id="rId14" xr:uid="{FB6EF030-C157-48AE-BEA6-A15A9F551B54}"/>
    <hyperlink ref="F28" r:id="rId15" xr:uid="{33A9B7E2-EEA4-4430-B67C-B68C05CDE586}"/>
    <hyperlink ref="F30" r:id="rId16" xr:uid="{33DD4D97-E54B-411C-8E50-A38E7EC8FB1D}"/>
    <hyperlink ref="H30" r:id="rId17" xr:uid="{B1312B05-603E-44AE-9719-CAD131E75D03}"/>
    <hyperlink ref="H14" r:id="rId18" xr:uid="{B2EFCB8A-0CA9-4DB5-BF50-68CBD11E1D74}"/>
    <hyperlink ref="H28" r:id="rId19" xr:uid="{D8EFC831-0F66-407D-902D-E92369D1F9DE}"/>
    <hyperlink ref="F12" r:id="rId20" xr:uid="{2AA98845-2DDC-47B0-B3D4-DCCB4BDE6EF2}"/>
    <hyperlink ref="H12" r:id="rId21" xr:uid="{6626A47F-7273-483D-898F-D2D340A134D5}"/>
    <hyperlink ref="F22" r:id="rId22" xr:uid="{7B6D62E5-1212-4090-A4D7-231F6FBE5A32}"/>
    <hyperlink ref="F26" r:id="rId23" xr:uid="{7312DDB5-5032-4042-A487-4F2D0F4112AD}"/>
    <hyperlink ref="H26" r:id="rId24" xr:uid="{ABD99ECA-7799-452D-8912-30567BF233CD}"/>
    <hyperlink ref="H22" r:id="rId25" xr:uid="{A113A244-F14D-4E9B-98AA-369E17643BAB}"/>
    <hyperlink ref="H36" r:id="rId26" display="Sarah Slautterback" xr:uid="{CD7A2E51-5C35-4D52-8882-A0B339E0436F}"/>
    <hyperlink ref="F16" r:id="rId27" xr:uid="{F2830F4F-A2AD-4214-8BE0-15F30B296543}"/>
    <hyperlink ref="H6" r:id="rId28" display="mailto:nutrition@doe.mass.edu?subject=Direct%20Certification%20Process:%20determining%20the%20eligibility%20of%20students%20for%20free%20meals" xr:uid="{568AD832-D0DF-4D7A-8A81-F5057C5FA997}"/>
    <hyperlink ref="F6" r:id="rId29" xr:uid="{F0405F37-9C43-43B6-BC34-F78BC5420584}"/>
    <hyperlink ref="F9" r:id="rId30" display="https://malegislature.gov/Laws/GeneralLaws/PartI/TitleXII/Chapter71/Section37Q" xr:uid="{809ABAA3-97EF-4D5B-A56E-A2D45EDB6E5A}"/>
    <hyperlink ref="H9" r:id="rId31" display="mailto:achievement@doe.mass.edu" xr:uid="{A30AABD8-313D-4FA7-AF4A-5A70ACFC32E8}"/>
    <hyperlink ref="F8" r:id="rId32" xr:uid="{83F0DD0D-4FFE-4201-A98C-5E3EFAE1741A}"/>
    <hyperlink ref="F19" r:id="rId33" xr:uid="{D768D823-CBC6-4B94-822B-CB1C0663B1AB}"/>
    <hyperlink ref="F21" r:id="rId34" xr:uid="{6B05AA6C-A57B-4A8B-8EE2-2AEBCF6595E3}"/>
    <hyperlink ref="H21" r:id="rId35" xr:uid="{01373026-3DE1-4414-8700-8AC3FC10EB11}"/>
    <hyperlink ref="H11" r:id="rId36" xr:uid="{24187DE6-5A56-4C07-9FEA-AAB913901E6D}"/>
    <hyperlink ref="F18" r:id="rId37" xr:uid="{108A262F-0A3B-4132-AF6F-7989323C285D}"/>
    <hyperlink ref="H18" r:id="rId38" xr:uid="{E790B388-A225-45DD-A4B0-7C005F174A95}"/>
    <hyperlink ref="F29" r:id="rId39" xr:uid="{AEB03009-3820-415D-806B-D97A94CEE3BF}"/>
    <hyperlink ref="H29" r:id="rId40" display="mailto:sfinance@doe.mass.edu?subject=School%20Choice%20Claim%20Form" xr:uid="{F8416762-581D-4D62-B008-8197E00A2995}"/>
    <hyperlink ref="F2" r:id="rId41" xr:uid="{2147742E-E621-4AC4-807A-A34E728A8DF1}"/>
    <hyperlink ref="G2" r:id="rId42" xr:uid="{6EE8FF19-5FD6-4A47-B82E-3AB044B91ED8}"/>
    <hyperlink ref="F34" r:id="rId43" xr:uid="{4B4001FA-F8BF-4218-98E5-9C56CAE74F4D}"/>
    <hyperlink ref="H37" r:id="rId44" xr:uid="{1032FBDA-7F70-410C-A2D2-4B2181BC8B4D}"/>
    <hyperlink ref="H25" r:id="rId45" xr:uid="{5CB53729-8062-472F-8F39-A40FE296D5C6}"/>
    <hyperlink ref="H20" r:id="rId46" display="mailto:achievement@doe.mass.edu" xr:uid="{02FAF1C8-E274-4F97-BC3C-6450384A24AE}"/>
    <hyperlink ref="H33" r:id="rId47" display="mailto:achievement@doe.mass.edu" xr:uid="{09FB69B6-5E61-4815-8AE1-14D14D9FFFB6}"/>
    <hyperlink ref="H34" r:id="rId48" display="Sarah Slautterback" xr:uid="{138BBE2F-2EF2-4550-8217-FA062C9217EF}"/>
    <hyperlink ref="H7" r:id="rId49" display="Sarah Slautterback" xr:uid="{1CCCE4FB-03CD-4204-98DB-1C8FC030E1AE}"/>
    <hyperlink ref="F35" r:id="rId50" xr:uid="{7E6C4255-38B5-4318-AD3F-A79B94110BCF}"/>
    <hyperlink ref="F23" r:id="rId51" xr:uid="{F010E8AF-0D1E-424F-850D-A8A4D7F71BD5}"/>
    <hyperlink ref="F24" r:id="rId52" xr:uid="{1E8E57BD-3858-447F-B136-3EC8BB5E8330}"/>
    <hyperlink ref="H32" r:id="rId53" xr:uid="{E2CD6D40-59BE-49EE-B272-2078D1F6F58F}"/>
    <hyperlink ref="H31" r:id="rId54" xr:uid="{C51432AB-1AA9-41B5-AE3F-C368A4421B3C}"/>
    <hyperlink ref="F37" r:id="rId55" xr:uid="{F96AC167-B61F-43E8-8E2A-4AF21C260460}"/>
    <hyperlink ref="F31" r:id="rId56" xr:uid="{0330FC46-3229-462E-9940-C431E53DACCC}"/>
    <hyperlink ref="F25" r:id="rId57" xr:uid="{50DD77FA-436B-41B1-A5B1-80F62C9F705B}"/>
    <hyperlink ref="H8" r:id="rId58" xr:uid="{172784B5-8140-4BFD-B904-24F850A16D00}"/>
    <hyperlink ref="H16" r:id="rId59" xr:uid="{AA69B9D3-0992-4E42-8688-A2F0834C2077}"/>
    <hyperlink ref="H19" r:id="rId60" xr:uid="{1DEE7716-0F4E-4C9A-9E9E-AB9C8D31BF2D}"/>
    <hyperlink ref="H24" r:id="rId61" xr:uid="{1BE1C933-CCAE-4D62-9476-284113F9EFBC}"/>
    <hyperlink ref="H23" r:id="rId62" xr:uid="{3ECA231F-3350-4AA0-BBF5-F11024B36006}"/>
    <hyperlink ref="F13" r:id="rId63" xr:uid="{2ADDC608-A7BA-417E-95C6-EF6A454798CD}"/>
    <hyperlink ref="H13" r:id="rId64" xr:uid="{209FBA28-D53E-4D0F-92EF-5621BF32321F}"/>
    <hyperlink ref="F15" r:id="rId65" xr:uid="{F8F365DF-C8E8-4D8A-9A41-25B824BA023A}"/>
    <hyperlink ref="H15" r:id="rId66" xr:uid="{F23F1647-1FD8-45D2-9759-06CC64FCCB1E}"/>
    <hyperlink ref="B2" location="'Home Tab'!A1" display="HOME TAB" xr:uid="{BD8B51D8-8295-4F16-8823-985831376955}"/>
  </hyperlinks>
  <pageMargins left="0.7" right="0.7" top="0.75" bottom="0.75" header="0.3" footer="0.3"/>
  <tableParts count="1">
    <tablePart r:id="rId6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167A4-22A1-4749-BDBB-A86A0EBCE5FD}">
  <sheetPr>
    <tabColor theme="8" tint="0.79998168889431442"/>
  </sheetPr>
  <dimension ref="B1:I23"/>
  <sheetViews>
    <sheetView showGridLines="0" showRowColHeaders="0" zoomScaleNormal="100" workbookViewId="0">
      <selection activeCell="B2" sqref="B2"/>
    </sheetView>
  </sheetViews>
  <sheetFormatPr defaultRowHeight="15" x14ac:dyDescent="0.25"/>
  <cols>
    <col min="1" max="1" width="3.28515625" customWidth="1"/>
    <col min="2" max="2" width="20.85546875" bestFit="1" customWidth="1"/>
    <col min="3" max="3" width="33.85546875" customWidth="1"/>
    <col min="4" max="4" width="26.140625" bestFit="1" customWidth="1"/>
    <col min="5" max="5" width="86" customWidth="1"/>
    <col min="6" max="6" width="21.28515625" style="54" customWidth="1"/>
    <col min="7" max="7" width="13" style="54" customWidth="1"/>
    <col min="8" max="8" width="24.140625" style="54" customWidth="1"/>
    <col min="9" max="9" width="17.5703125" customWidth="1"/>
  </cols>
  <sheetData>
    <row r="1" spans="2:9" ht="15.75" x14ac:dyDescent="0.25">
      <c r="B1" s="198" t="s">
        <v>11</v>
      </c>
      <c r="C1" s="198"/>
      <c r="D1" s="198"/>
      <c r="E1" s="198"/>
      <c r="F1" s="198"/>
      <c r="G1" s="198"/>
      <c r="H1" s="198"/>
      <c r="I1" s="198"/>
    </row>
    <row r="2" spans="2:9" ht="15.75" x14ac:dyDescent="0.25">
      <c r="B2" s="33" t="s">
        <v>12</v>
      </c>
      <c r="C2" s="37"/>
      <c r="D2" s="37"/>
      <c r="E2" s="186"/>
      <c r="F2" s="58" t="s">
        <v>13</v>
      </c>
      <c r="G2" s="41" t="s">
        <v>14</v>
      </c>
      <c r="H2" s="59"/>
      <c r="I2" s="186"/>
    </row>
    <row r="3" spans="2:9" ht="15.75" x14ac:dyDescent="0.25">
      <c r="B3" s="2"/>
      <c r="C3" s="35"/>
      <c r="D3" s="36"/>
      <c r="E3" s="34"/>
      <c r="F3" s="38"/>
      <c r="G3" s="55"/>
      <c r="H3" s="42"/>
      <c r="I3" s="186"/>
    </row>
    <row r="4" spans="2:9" ht="15.75" x14ac:dyDescent="0.25">
      <c r="B4" s="3"/>
      <c r="C4" s="199" t="s">
        <v>15</v>
      </c>
      <c r="D4" s="199"/>
      <c r="E4" s="4" t="s">
        <v>16</v>
      </c>
      <c r="F4" s="200" t="s">
        <v>17</v>
      </c>
      <c r="G4" s="201"/>
      <c r="H4" s="201"/>
      <c r="I4" s="5" t="s">
        <v>18</v>
      </c>
    </row>
    <row r="5" spans="2:9" ht="47.25" x14ac:dyDescent="0.25">
      <c r="B5" s="8" t="s">
        <v>19</v>
      </c>
      <c r="C5" s="9" t="s">
        <v>20</v>
      </c>
      <c r="D5" s="9" t="s">
        <v>21</v>
      </c>
      <c r="E5" s="10" t="s">
        <v>22</v>
      </c>
      <c r="F5" s="11" t="s">
        <v>23</v>
      </c>
      <c r="G5" s="8" t="s">
        <v>24</v>
      </c>
      <c r="H5" s="8" t="s">
        <v>25</v>
      </c>
      <c r="I5" s="53" t="s">
        <v>26</v>
      </c>
    </row>
    <row r="6" spans="2:9" ht="45.75" x14ac:dyDescent="0.25">
      <c r="B6" s="18" t="s">
        <v>172</v>
      </c>
      <c r="C6" s="19">
        <v>44782</v>
      </c>
      <c r="D6" s="19">
        <v>44785</v>
      </c>
      <c r="E6" s="47" t="s">
        <v>173</v>
      </c>
      <c r="F6" s="46" t="s">
        <v>29</v>
      </c>
      <c r="G6" s="16">
        <v>3625</v>
      </c>
      <c r="H6" s="48" t="s">
        <v>174</v>
      </c>
      <c r="I6" s="20"/>
    </row>
    <row r="7" spans="2:9" ht="15.75" x14ac:dyDescent="0.25">
      <c r="B7" s="13" t="s">
        <v>175</v>
      </c>
      <c r="C7" s="14">
        <v>44874</v>
      </c>
      <c r="D7" s="14">
        <v>44881</v>
      </c>
      <c r="E7" s="47" t="s">
        <v>176</v>
      </c>
      <c r="F7" s="45" t="s">
        <v>29</v>
      </c>
      <c r="G7" s="16">
        <v>3625</v>
      </c>
      <c r="H7" s="49" t="s">
        <v>174</v>
      </c>
      <c r="I7" s="17"/>
    </row>
    <row r="8" spans="2:9" ht="31.5" x14ac:dyDescent="0.25">
      <c r="B8" s="13" t="s">
        <v>175</v>
      </c>
      <c r="C8" s="14">
        <v>44958</v>
      </c>
      <c r="D8" s="14">
        <v>44959</v>
      </c>
      <c r="E8" s="15" t="s">
        <v>177</v>
      </c>
      <c r="F8" s="39" t="s">
        <v>29</v>
      </c>
      <c r="G8" s="16">
        <v>3625</v>
      </c>
      <c r="H8" s="43" t="s">
        <v>174</v>
      </c>
      <c r="I8" s="17"/>
    </row>
    <row r="9" spans="2:9" ht="30" x14ac:dyDescent="0.25">
      <c r="B9" s="18" t="s">
        <v>175</v>
      </c>
      <c r="C9" s="19">
        <v>44931</v>
      </c>
      <c r="D9" s="19">
        <v>44967</v>
      </c>
      <c r="E9" s="47" t="s">
        <v>178</v>
      </c>
      <c r="F9" s="46" t="s">
        <v>29</v>
      </c>
      <c r="G9" s="16">
        <v>3625</v>
      </c>
      <c r="H9" s="48" t="s">
        <v>174</v>
      </c>
      <c r="I9" s="20"/>
    </row>
    <row r="10" spans="2:9" ht="15.75" x14ac:dyDescent="0.25">
      <c r="B10" s="13" t="s">
        <v>175</v>
      </c>
      <c r="C10" s="14">
        <v>44993</v>
      </c>
      <c r="D10" s="14">
        <v>45000</v>
      </c>
      <c r="E10" s="47" t="s">
        <v>179</v>
      </c>
      <c r="F10" s="45" t="s">
        <v>29</v>
      </c>
      <c r="G10" s="16">
        <v>3625</v>
      </c>
      <c r="H10" s="49" t="s">
        <v>174</v>
      </c>
      <c r="I10" s="17"/>
    </row>
    <row r="11" spans="2:9" ht="31.5" x14ac:dyDescent="0.25">
      <c r="B11" s="13" t="s">
        <v>175</v>
      </c>
      <c r="C11" s="14" t="s">
        <v>120</v>
      </c>
      <c r="D11" s="14">
        <v>45016</v>
      </c>
      <c r="E11" s="15" t="s">
        <v>180</v>
      </c>
      <c r="F11" s="39" t="s">
        <v>29</v>
      </c>
      <c r="G11" s="16">
        <v>3625</v>
      </c>
      <c r="H11" s="43" t="s">
        <v>174</v>
      </c>
      <c r="I11" s="17"/>
    </row>
    <row r="12" spans="2:9" ht="15.75" x14ac:dyDescent="0.25">
      <c r="B12" s="13" t="s">
        <v>175</v>
      </c>
      <c r="C12" s="14">
        <v>45013</v>
      </c>
      <c r="D12" s="14">
        <v>45016</v>
      </c>
      <c r="E12" s="47" t="s">
        <v>181</v>
      </c>
      <c r="F12" s="45" t="s">
        <v>29</v>
      </c>
      <c r="G12" s="16">
        <v>3625</v>
      </c>
      <c r="H12" s="49" t="s">
        <v>174</v>
      </c>
      <c r="I12" s="17"/>
    </row>
    <row r="13" spans="2:9" ht="30" x14ac:dyDescent="0.25">
      <c r="B13" s="18" t="s">
        <v>175</v>
      </c>
      <c r="C13" s="19" t="s">
        <v>120</v>
      </c>
      <c r="D13" s="19">
        <v>45016</v>
      </c>
      <c r="E13" s="47" t="s">
        <v>182</v>
      </c>
      <c r="F13" s="46" t="s">
        <v>29</v>
      </c>
      <c r="G13" s="16">
        <v>3625</v>
      </c>
      <c r="H13" s="48" t="s">
        <v>174</v>
      </c>
      <c r="I13" s="20"/>
    </row>
    <row r="14" spans="2:9" ht="15.75" x14ac:dyDescent="0.25">
      <c r="B14" s="18" t="s">
        <v>175</v>
      </c>
      <c r="C14" s="19">
        <v>45012</v>
      </c>
      <c r="D14" s="19">
        <v>45044</v>
      </c>
      <c r="E14" s="47" t="s">
        <v>183</v>
      </c>
      <c r="F14" s="46" t="s">
        <v>29</v>
      </c>
      <c r="G14" s="16">
        <v>3625</v>
      </c>
      <c r="H14" s="48" t="s">
        <v>174</v>
      </c>
      <c r="I14" s="20"/>
    </row>
    <row r="15" spans="2:9" ht="15.75" x14ac:dyDescent="0.25">
      <c r="B15" s="18" t="s">
        <v>175</v>
      </c>
      <c r="C15" s="19">
        <v>45062</v>
      </c>
      <c r="D15" s="19">
        <v>45065</v>
      </c>
      <c r="E15" s="47" t="s">
        <v>184</v>
      </c>
      <c r="F15" s="46" t="s">
        <v>29</v>
      </c>
      <c r="G15" s="16">
        <v>3625</v>
      </c>
      <c r="H15" s="48" t="s">
        <v>174</v>
      </c>
      <c r="I15" s="20"/>
    </row>
    <row r="16" spans="2:9" ht="15.75" x14ac:dyDescent="0.25">
      <c r="B16" s="18" t="s">
        <v>175</v>
      </c>
      <c r="C16" s="19">
        <v>45040</v>
      </c>
      <c r="D16" s="19">
        <v>45072</v>
      </c>
      <c r="E16" s="15" t="s">
        <v>185</v>
      </c>
      <c r="F16" s="40" t="s">
        <v>29</v>
      </c>
      <c r="G16" s="16">
        <v>3625</v>
      </c>
      <c r="H16" s="44" t="s">
        <v>174</v>
      </c>
      <c r="I16" s="20"/>
    </row>
    <row r="17" spans="2:9" ht="15.75" x14ac:dyDescent="0.25">
      <c r="B17" s="18" t="s">
        <v>175</v>
      </c>
      <c r="C17" s="19">
        <v>45041</v>
      </c>
      <c r="D17" s="19">
        <v>45072</v>
      </c>
      <c r="E17" s="15" t="s">
        <v>186</v>
      </c>
      <c r="F17" s="40" t="s">
        <v>29</v>
      </c>
      <c r="G17" s="16">
        <v>3625</v>
      </c>
      <c r="H17" s="44" t="s">
        <v>174</v>
      </c>
      <c r="I17" s="20"/>
    </row>
    <row r="18" spans="2:9" ht="15.75" x14ac:dyDescent="0.25">
      <c r="B18" s="13" t="s">
        <v>175</v>
      </c>
      <c r="C18" s="14">
        <v>45084</v>
      </c>
      <c r="D18" s="14">
        <v>45086</v>
      </c>
      <c r="E18" s="47" t="s">
        <v>187</v>
      </c>
      <c r="F18" s="45" t="s">
        <v>29</v>
      </c>
      <c r="G18" s="16">
        <v>3625</v>
      </c>
      <c r="H18" s="49" t="s">
        <v>174</v>
      </c>
      <c r="I18" s="17"/>
    </row>
    <row r="19" spans="2:9" ht="94.5" x14ac:dyDescent="0.25">
      <c r="B19" s="18" t="s">
        <v>188</v>
      </c>
      <c r="C19" s="19">
        <v>45017</v>
      </c>
      <c r="D19" s="19">
        <v>45200</v>
      </c>
      <c r="E19" s="15" t="s">
        <v>189</v>
      </c>
      <c r="F19" s="40" t="s">
        <v>29</v>
      </c>
      <c r="G19" s="16">
        <v>3248</v>
      </c>
      <c r="H19" s="44" t="s">
        <v>125</v>
      </c>
      <c r="I19" s="20"/>
    </row>
    <row r="20" spans="2:9" ht="47.25" x14ac:dyDescent="0.25">
      <c r="B20" s="13" t="s">
        <v>188</v>
      </c>
      <c r="C20" s="14" t="s">
        <v>75</v>
      </c>
      <c r="D20" s="14" t="s">
        <v>166</v>
      </c>
      <c r="E20" s="15" t="s">
        <v>190</v>
      </c>
      <c r="F20" s="39" t="s">
        <v>29</v>
      </c>
      <c r="G20" s="16">
        <v>3253</v>
      </c>
      <c r="H20" s="43" t="s">
        <v>125</v>
      </c>
      <c r="I20" s="17"/>
    </row>
    <row r="21" spans="2:9" ht="31.5" x14ac:dyDescent="0.25">
      <c r="B21" s="18" t="s">
        <v>188</v>
      </c>
      <c r="C21" s="19" t="s">
        <v>191</v>
      </c>
      <c r="D21" s="19" t="s">
        <v>192</v>
      </c>
      <c r="E21" s="15" t="s">
        <v>193</v>
      </c>
      <c r="F21" s="40" t="s">
        <v>29</v>
      </c>
      <c r="G21" s="16">
        <v>3550</v>
      </c>
      <c r="H21" s="44" t="s">
        <v>98</v>
      </c>
      <c r="I21" s="20"/>
    </row>
    <row r="22" spans="2:9" ht="31.5" x14ac:dyDescent="0.25">
      <c r="B22" s="13" t="s">
        <v>188</v>
      </c>
      <c r="C22" s="14" t="s">
        <v>194</v>
      </c>
      <c r="D22" s="14" t="s">
        <v>195</v>
      </c>
      <c r="E22" s="15" t="s">
        <v>196</v>
      </c>
      <c r="F22" s="39" t="s">
        <v>29</v>
      </c>
      <c r="G22" s="16">
        <v>3910</v>
      </c>
      <c r="H22" s="43" t="s">
        <v>45</v>
      </c>
      <c r="I22" s="17"/>
    </row>
    <row r="23" spans="2:9" ht="63" x14ac:dyDescent="0.25">
      <c r="B23" s="18" t="s">
        <v>188</v>
      </c>
      <c r="C23" s="19" t="s">
        <v>197</v>
      </c>
      <c r="D23" s="19" t="s">
        <v>104</v>
      </c>
      <c r="E23" s="15" t="s">
        <v>198</v>
      </c>
      <c r="F23" s="40" t="s">
        <v>29</v>
      </c>
      <c r="G23" s="16">
        <v>3909</v>
      </c>
      <c r="H23" s="44" t="s">
        <v>199</v>
      </c>
      <c r="I23" s="20"/>
    </row>
  </sheetData>
  <mergeCells count="3">
    <mergeCell ref="B1:I1"/>
    <mergeCell ref="C4:D4"/>
    <mergeCell ref="F4:H4"/>
  </mergeCells>
  <conditionalFormatting sqref="D4:D23">
    <cfRule type="cellIs" dxfId="16" priority="1" operator="equal">
      <formula>0</formula>
    </cfRule>
  </conditionalFormatting>
  <hyperlinks>
    <hyperlink ref="F8" r:id="rId1" xr:uid="{CC06E681-E951-49DF-B180-1A2D4BE69FC2}"/>
    <hyperlink ref="F11" r:id="rId2" xr:uid="{7E04D5D7-2D2A-450E-B190-B2B25FC16FB2}"/>
    <hyperlink ref="F17" r:id="rId3" xr:uid="{9080259C-7A49-45F5-BAE9-FB3F0EDD789F}"/>
    <hyperlink ref="H23" r:id="rId4" xr:uid="{FE456292-800E-4A4C-8A30-9CE846A2E01B}"/>
    <hyperlink ref="F19" r:id="rId5" xr:uid="{D4043C5D-EC52-46AD-B0E8-E892C3D07B88}"/>
    <hyperlink ref="H20" r:id="rId6" xr:uid="{013E75D7-B37E-4BE4-A57E-098A1688ECAF}"/>
    <hyperlink ref="F20" r:id="rId7" xr:uid="{07421E46-F723-45B3-8F2C-C8B5A9D6BA3C}"/>
    <hyperlink ref="H19" r:id="rId8" xr:uid="{BF127CF5-A7A1-4A22-9832-075DD0FD3118}"/>
    <hyperlink ref="F2" r:id="rId9" xr:uid="{051D7E54-E8A1-4EEE-8356-79B98F683C61}"/>
    <hyperlink ref="G2" r:id="rId10" xr:uid="{E3B50AA6-FC67-4674-9BB6-3CB075D5CBD4}"/>
    <hyperlink ref="F23" r:id="rId11" xr:uid="{B20CF7D9-30E0-4C6E-B09D-7AFCA93E563F}"/>
    <hyperlink ref="H17" r:id="rId12" xr:uid="{A5F67057-E5CA-46A0-884F-C83DE87B89EA}"/>
    <hyperlink ref="H11" r:id="rId13" xr:uid="{D48D643F-E3AC-45F2-9E52-FC8DACF319B1}"/>
    <hyperlink ref="H8" r:id="rId14" xr:uid="{021505A4-36C7-4A9D-8025-18A24B0CC36A}"/>
    <hyperlink ref="F22" r:id="rId15" xr:uid="{FA98D7B9-54CE-4F7E-94F6-E0161D356BA6}"/>
    <hyperlink ref="H22" r:id="rId16" xr:uid="{FFACCD98-D9DC-4AC9-A197-8F3E4883C6BB}"/>
    <hyperlink ref="H21" r:id="rId17" xr:uid="{9A957337-A157-48A6-9B33-E32985A93928}"/>
    <hyperlink ref="F21" r:id="rId18" xr:uid="{20408E60-151F-49C7-9EED-4C902D9A03F6}"/>
    <hyperlink ref="F6" r:id="rId19" xr:uid="{FF85B664-BCF9-4131-ABF7-CA1B754AF99D}"/>
    <hyperlink ref="H6" r:id="rId20" xr:uid="{5E8F25C1-062C-4BB6-955F-F31BD643CFA9}"/>
    <hyperlink ref="F7" r:id="rId21" xr:uid="{E25C3856-1D97-4AE3-B823-D1C4C0F5AB0C}"/>
    <hyperlink ref="H7" r:id="rId22" xr:uid="{660107AC-B726-4B5D-A784-AA132FD304E2}"/>
    <hyperlink ref="F9" r:id="rId23" xr:uid="{273AAD16-2D7D-4363-9392-3B9019228B39}"/>
    <hyperlink ref="H9" r:id="rId24" xr:uid="{3CA6EB81-7A8A-43E0-98A2-6FBABBBC53C3}"/>
    <hyperlink ref="F10" r:id="rId25" xr:uid="{102ACD5B-1DE2-4CE2-B5DB-8321D12EC8F7}"/>
    <hyperlink ref="H10" r:id="rId26" xr:uid="{21CB479B-DDE7-47F8-8223-F139870D9E8D}"/>
    <hyperlink ref="F14" r:id="rId27" xr:uid="{9EC12557-9309-4147-AC20-2AEAFD0DDE79}"/>
    <hyperlink ref="H14" r:id="rId28" xr:uid="{D11A075D-FB26-4C1A-8EED-FDC5AFA831DC}"/>
    <hyperlink ref="F12" r:id="rId29" xr:uid="{F4865E06-7E11-4B24-BFAA-97A3DE4BCF71}"/>
    <hyperlink ref="H12" r:id="rId30" xr:uid="{62D49219-3A2D-498D-9AA8-29DA06D55EC5}"/>
    <hyperlink ref="F15" r:id="rId31" xr:uid="{BC29671D-7C32-4ECE-ABEB-DADE3BD0421B}"/>
    <hyperlink ref="H15" r:id="rId32" xr:uid="{D4B20299-4544-4A85-B87F-F82852ADFFED}"/>
    <hyperlink ref="F18" r:id="rId33" xr:uid="{6A339FF1-9830-4064-8B2D-7F1987494B43}"/>
    <hyperlink ref="H18" r:id="rId34" xr:uid="{DC1F271B-9FAA-4190-9CC6-FEB74D52D9DA}"/>
    <hyperlink ref="F13" r:id="rId35" xr:uid="{896B23D4-DEDF-4A6D-9806-B65950C73740}"/>
    <hyperlink ref="H13" r:id="rId36" xr:uid="{BA129EDD-0EB7-4DF9-BE87-3AE4E1F934C4}"/>
    <hyperlink ref="F16" r:id="rId37" xr:uid="{FDC01978-0CE1-453F-9760-E0E051865989}"/>
    <hyperlink ref="H16" r:id="rId38" xr:uid="{F1E02C5F-5A62-4796-9757-3DDA57F73CE4}"/>
    <hyperlink ref="B2" location="'Home Tab'!A1" display="HOME TAB" xr:uid="{0C15DCEB-B5CE-43BE-ABDD-1EF62900E34A}"/>
  </hyperlinks>
  <pageMargins left="0.7" right="0.7" top="0.75" bottom="0.75" header="0.3" footer="0.3"/>
  <tableParts count="1">
    <tablePart r:id="rId39"/>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39FA4-8D42-4EA9-9825-42FCF35823AD}">
  <sheetPr>
    <tabColor theme="8" tint="0.79998168889431442"/>
  </sheetPr>
  <dimension ref="B1:I26"/>
  <sheetViews>
    <sheetView showGridLines="0" showRowColHeaders="0" zoomScaleNormal="100" workbookViewId="0">
      <selection activeCell="B2" sqref="B2"/>
    </sheetView>
  </sheetViews>
  <sheetFormatPr defaultRowHeight="15" x14ac:dyDescent="0.25"/>
  <cols>
    <col min="1" max="1" width="3.5703125" customWidth="1"/>
    <col min="2" max="2" width="20.85546875" bestFit="1" customWidth="1"/>
    <col min="3" max="3" width="33.85546875" customWidth="1"/>
    <col min="4" max="4" width="26.140625" bestFit="1" customWidth="1"/>
    <col min="5" max="5" width="86" customWidth="1"/>
    <col min="6" max="6" width="21.28515625" style="54" customWidth="1"/>
    <col min="7" max="7" width="13" style="54" customWidth="1"/>
    <col min="8" max="8" width="24.140625" style="54" customWidth="1"/>
    <col min="9" max="9" width="17.5703125" customWidth="1"/>
  </cols>
  <sheetData>
    <row r="1" spans="2:9" ht="15.75" x14ac:dyDescent="0.25">
      <c r="B1" s="198" t="s">
        <v>11</v>
      </c>
      <c r="C1" s="198"/>
      <c r="D1" s="198"/>
      <c r="E1" s="198"/>
      <c r="F1" s="198"/>
      <c r="G1" s="198"/>
      <c r="H1" s="198"/>
      <c r="I1" s="198"/>
    </row>
    <row r="2" spans="2:9" ht="15.75" x14ac:dyDescent="0.25">
      <c r="B2" s="33" t="s">
        <v>12</v>
      </c>
      <c r="C2" s="37"/>
      <c r="D2" s="37"/>
      <c r="E2" s="186"/>
      <c r="F2" s="58" t="s">
        <v>13</v>
      </c>
      <c r="G2" s="41" t="s">
        <v>14</v>
      </c>
      <c r="H2" s="59"/>
      <c r="I2" s="60"/>
    </row>
    <row r="3" spans="2:9" ht="15.75" x14ac:dyDescent="0.25">
      <c r="B3" s="2"/>
      <c r="C3" s="35"/>
      <c r="D3" s="36"/>
      <c r="E3" s="34"/>
      <c r="F3" s="38"/>
      <c r="G3" s="55"/>
      <c r="H3" s="42"/>
      <c r="I3" s="186"/>
    </row>
    <row r="4" spans="2:9" ht="15.75" x14ac:dyDescent="0.25">
      <c r="B4" s="3"/>
      <c r="C4" s="199" t="s">
        <v>15</v>
      </c>
      <c r="D4" s="199"/>
      <c r="E4" s="4" t="s">
        <v>16</v>
      </c>
      <c r="F4" s="200" t="s">
        <v>17</v>
      </c>
      <c r="G4" s="201"/>
      <c r="H4" s="201"/>
      <c r="I4" s="5" t="s">
        <v>18</v>
      </c>
    </row>
    <row r="5" spans="2:9" ht="47.25" x14ac:dyDescent="0.25">
      <c r="B5" s="8" t="s">
        <v>19</v>
      </c>
      <c r="C5" s="9" t="s">
        <v>20</v>
      </c>
      <c r="D5" s="9" t="s">
        <v>21</v>
      </c>
      <c r="E5" s="10" t="s">
        <v>22</v>
      </c>
      <c r="F5" s="11" t="s">
        <v>23</v>
      </c>
      <c r="G5" s="8" t="s">
        <v>24</v>
      </c>
      <c r="H5" s="8" t="s">
        <v>25</v>
      </c>
      <c r="I5" s="53" t="s">
        <v>26</v>
      </c>
    </row>
    <row r="6" spans="2:9" ht="31.5" x14ac:dyDescent="0.25">
      <c r="B6" s="18" t="s">
        <v>200</v>
      </c>
      <c r="C6" s="19" t="s">
        <v>101</v>
      </c>
      <c r="D6" s="19">
        <v>44834</v>
      </c>
      <c r="E6" s="15" t="s">
        <v>201</v>
      </c>
      <c r="F6" s="40" t="s">
        <v>29</v>
      </c>
      <c r="G6" s="16">
        <v>3400</v>
      </c>
      <c r="H6" s="44" t="s">
        <v>117</v>
      </c>
      <c r="I6" s="20"/>
    </row>
    <row r="7" spans="2:9" ht="30.75" x14ac:dyDescent="0.25">
      <c r="B7" s="18" t="s">
        <v>202</v>
      </c>
      <c r="C7" s="19" t="s">
        <v>157</v>
      </c>
      <c r="D7" s="19">
        <v>44834</v>
      </c>
      <c r="E7" s="47" t="s">
        <v>203</v>
      </c>
      <c r="F7" s="46" t="s">
        <v>29</v>
      </c>
      <c r="G7" s="16">
        <v>3625</v>
      </c>
      <c r="H7" s="48" t="s">
        <v>174</v>
      </c>
      <c r="I7" s="20"/>
    </row>
    <row r="8" spans="2:9" ht="30.75" x14ac:dyDescent="0.25">
      <c r="B8" s="18" t="s">
        <v>202</v>
      </c>
      <c r="C8" s="19">
        <v>44837</v>
      </c>
      <c r="D8" s="19">
        <v>44865</v>
      </c>
      <c r="E8" s="47" t="s">
        <v>204</v>
      </c>
      <c r="F8" s="46" t="s">
        <v>29</v>
      </c>
      <c r="G8" s="16">
        <v>3625</v>
      </c>
      <c r="H8" s="48" t="s">
        <v>174</v>
      </c>
      <c r="I8" s="20"/>
    </row>
    <row r="9" spans="2:9" ht="47.25" x14ac:dyDescent="0.25">
      <c r="B9" s="13" t="s">
        <v>205</v>
      </c>
      <c r="C9" s="14">
        <v>44743</v>
      </c>
      <c r="D9" s="14">
        <v>45107</v>
      </c>
      <c r="E9" s="15" t="s">
        <v>206</v>
      </c>
      <c r="F9" s="39" t="s">
        <v>29</v>
      </c>
      <c r="G9" s="16">
        <v>3065</v>
      </c>
      <c r="H9" s="43" t="s">
        <v>207</v>
      </c>
      <c r="I9" s="17"/>
    </row>
    <row r="10" spans="2:9" ht="63" x14ac:dyDescent="0.25">
      <c r="B10" s="18" t="s">
        <v>200</v>
      </c>
      <c r="C10" s="19" t="s">
        <v>101</v>
      </c>
      <c r="D10" s="19" t="s">
        <v>208</v>
      </c>
      <c r="E10" s="15" t="s">
        <v>209</v>
      </c>
      <c r="F10" s="40" t="s">
        <v>29</v>
      </c>
      <c r="G10" s="16">
        <v>3065</v>
      </c>
      <c r="H10" s="44" t="s">
        <v>210</v>
      </c>
      <c r="I10" s="20"/>
    </row>
    <row r="11" spans="2:9" ht="63" x14ac:dyDescent="0.25">
      <c r="B11" s="13" t="s">
        <v>200</v>
      </c>
      <c r="C11" s="14" t="s">
        <v>101</v>
      </c>
      <c r="D11" s="14" t="s">
        <v>208</v>
      </c>
      <c r="E11" s="15" t="s">
        <v>209</v>
      </c>
      <c r="F11" s="39" t="s">
        <v>29</v>
      </c>
      <c r="G11" s="16">
        <v>3065</v>
      </c>
      <c r="H11" s="43" t="s">
        <v>210</v>
      </c>
      <c r="I11" s="17"/>
    </row>
    <row r="12" spans="2:9" ht="30" x14ac:dyDescent="0.25">
      <c r="B12" s="13" t="s">
        <v>202</v>
      </c>
      <c r="C12" s="14" t="s">
        <v>149</v>
      </c>
      <c r="D12" s="14" t="s">
        <v>211</v>
      </c>
      <c r="E12" s="47" t="s">
        <v>212</v>
      </c>
      <c r="F12" s="45" t="s">
        <v>29</v>
      </c>
      <c r="G12" s="16">
        <v>3625</v>
      </c>
      <c r="H12" s="49" t="s">
        <v>174</v>
      </c>
      <c r="I12" s="17"/>
    </row>
    <row r="13" spans="2:9" ht="31.5" x14ac:dyDescent="0.25">
      <c r="B13" s="18" t="s">
        <v>202</v>
      </c>
      <c r="C13" s="19" t="s">
        <v>69</v>
      </c>
      <c r="D13" s="19" t="s">
        <v>128</v>
      </c>
      <c r="E13" s="15" t="s">
        <v>213</v>
      </c>
      <c r="F13" s="40" t="s">
        <v>29</v>
      </c>
      <c r="G13" s="16">
        <v>3625</v>
      </c>
      <c r="H13" s="44" t="s">
        <v>174</v>
      </c>
      <c r="I13" s="20"/>
    </row>
    <row r="14" spans="2:9" ht="47.25" x14ac:dyDescent="0.25">
      <c r="B14" s="18" t="s">
        <v>202</v>
      </c>
      <c r="C14" s="19" t="s">
        <v>214</v>
      </c>
      <c r="D14" s="19" t="s">
        <v>36</v>
      </c>
      <c r="E14" s="15" t="s">
        <v>215</v>
      </c>
      <c r="F14" s="40" t="s">
        <v>29</v>
      </c>
      <c r="G14" s="16">
        <v>3010</v>
      </c>
      <c r="H14" s="44" t="s">
        <v>88</v>
      </c>
      <c r="I14" s="20"/>
    </row>
    <row r="15" spans="2:9" ht="30" x14ac:dyDescent="0.25">
      <c r="B15" s="18" t="s">
        <v>202</v>
      </c>
      <c r="C15" s="19" t="s">
        <v>89</v>
      </c>
      <c r="D15" s="19" t="s">
        <v>216</v>
      </c>
      <c r="E15" s="47" t="s">
        <v>212</v>
      </c>
      <c r="F15" s="46" t="s">
        <v>29</v>
      </c>
      <c r="G15" s="16">
        <v>3625</v>
      </c>
      <c r="H15" s="48" t="s">
        <v>174</v>
      </c>
      <c r="I15" s="20"/>
    </row>
    <row r="16" spans="2:9" ht="15.75" x14ac:dyDescent="0.25">
      <c r="B16" s="13" t="s">
        <v>202</v>
      </c>
      <c r="C16" s="14" t="s">
        <v>94</v>
      </c>
      <c r="D16" s="14" t="s">
        <v>75</v>
      </c>
      <c r="E16" s="47" t="s">
        <v>217</v>
      </c>
      <c r="F16" s="45" t="s">
        <v>29</v>
      </c>
      <c r="G16" s="16">
        <v>3625</v>
      </c>
      <c r="H16" s="49" t="s">
        <v>174</v>
      </c>
      <c r="I16" s="17"/>
    </row>
    <row r="17" spans="2:9" ht="45.75" x14ac:dyDescent="0.25">
      <c r="B17" s="13" t="s">
        <v>202</v>
      </c>
      <c r="C17" s="14" t="s">
        <v>128</v>
      </c>
      <c r="D17" s="14" t="s">
        <v>69</v>
      </c>
      <c r="E17" s="47" t="s">
        <v>218</v>
      </c>
      <c r="F17" s="45" t="s">
        <v>29</v>
      </c>
      <c r="G17" s="16">
        <v>3625</v>
      </c>
      <c r="H17" s="49" t="s">
        <v>174</v>
      </c>
      <c r="I17" s="17"/>
    </row>
    <row r="18" spans="2:9" ht="78.75" x14ac:dyDescent="0.25">
      <c r="B18" s="18" t="s">
        <v>200</v>
      </c>
      <c r="C18" s="19" t="s">
        <v>104</v>
      </c>
      <c r="D18" s="19" t="s">
        <v>104</v>
      </c>
      <c r="E18" s="15" t="s">
        <v>219</v>
      </c>
      <c r="F18" s="40" t="s">
        <v>29</v>
      </c>
      <c r="G18" s="16">
        <v>3065</v>
      </c>
      <c r="H18" s="44" t="s">
        <v>210</v>
      </c>
      <c r="I18" s="20"/>
    </row>
    <row r="19" spans="2:9" ht="31.5" x14ac:dyDescent="0.25">
      <c r="B19" s="13" t="s">
        <v>200</v>
      </c>
      <c r="C19" s="14" t="s">
        <v>104</v>
      </c>
      <c r="D19" s="14" t="s">
        <v>104</v>
      </c>
      <c r="E19" s="15" t="s">
        <v>220</v>
      </c>
      <c r="F19" s="39" t="s">
        <v>29</v>
      </c>
      <c r="G19" s="16">
        <v>3400</v>
      </c>
      <c r="H19" s="43" t="s">
        <v>117</v>
      </c>
      <c r="I19" s="17"/>
    </row>
    <row r="20" spans="2:9" ht="63" x14ac:dyDescent="0.25">
      <c r="B20" s="18" t="s">
        <v>200</v>
      </c>
      <c r="C20" s="19" t="s">
        <v>104</v>
      </c>
      <c r="D20" s="19" t="s">
        <v>104</v>
      </c>
      <c r="E20" s="15" t="s">
        <v>221</v>
      </c>
      <c r="F20" s="40" t="s">
        <v>29</v>
      </c>
      <c r="G20" s="16">
        <v>3400</v>
      </c>
      <c r="H20" s="44" t="s">
        <v>117</v>
      </c>
      <c r="I20" s="20"/>
    </row>
    <row r="21" spans="2:9" ht="78.75" x14ac:dyDescent="0.25">
      <c r="B21" s="13" t="s">
        <v>200</v>
      </c>
      <c r="C21" s="14" t="s">
        <v>104</v>
      </c>
      <c r="D21" s="14" t="s">
        <v>104</v>
      </c>
      <c r="E21" s="15" t="s">
        <v>222</v>
      </c>
      <c r="F21" s="39" t="s">
        <v>29</v>
      </c>
      <c r="G21" s="16">
        <v>3400</v>
      </c>
      <c r="H21" s="43" t="s">
        <v>117</v>
      </c>
      <c r="I21" s="17"/>
    </row>
    <row r="22" spans="2:9" ht="15.75" x14ac:dyDescent="0.25">
      <c r="B22" s="18" t="s">
        <v>200</v>
      </c>
      <c r="C22" s="19" t="s">
        <v>104</v>
      </c>
      <c r="D22" s="19" t="s">
        <v>104</v>
      </c>
      <c r="E22" s="15" t="s">
        <v>223</v>
      </c>
      <c r="F22" s="40" t="s">
        <v>29</v>
      </c>
      <c r="G22" s="16">
        <v>3400</v>
      </c>
      <c r="H22" s="44" t="s">
        <v>117</v>
      </c>
      <c r="I22" s="20"/>
    </row>
    <row r="23" spans="2:9" ht="47.25" x14ac:dyDescent="0.25">
      <c r="B23" s="13" t="s">
        <v>202</v>
      </c>
      <c r="C23" s="14" t="s">
        <v>104</v>
      </c>
      <c r="D23" s="14" t="s">
        <v>104</v>
      </c>
      <c r="E23" s="15" t="s">
        <v>224</v>
      </c>
      <c r="F23" s="39" t="s">
        <v>29</v>
      </c>
      <c r="G23" s="16">
        <v>3375</v>
      </c>
      <c r="H23" s="43" t="s">
        <v>225</v>
      </c>
      <c r="I23" s="17"/>
    </row>
    <row r="24" spans="2:9" ht="63" x14ac:dyDescent="0.25">
      <c r="B24" s="13" t="s">
        <v>200</v>
      </c>
      <c r="C24" s="14" t="s">
        <v>104</v>
      </c>
      <c r="D24" s="14" t="s">
        <v>62</v>
      </c>
      <c r="E24" s="15" t="s">
        <v>226</v>
      </c>
      <c r="F24" s="39" t="s">
        <v>29</v>
      </c>
      <c r="G24" s="16">
        <v>3124</v>
      </c>
      <c r="H24" s="43" t="s">
        <v>210</v>
      </c>
      <c r="I24" s="17"/>
    </row>
    <row r="25" spans="2:9" ht="31.5" x14ac:dyDescent="0.25">
      <c r="B25" s="18" t="s">
        <v>202</v>
      </c>
      <c r="C25" s="19" t="s">
        <v>166</v>
      </c>
      <c r="D25" s="19" t="s">
        <v>157</v>
      </c>
      <c r="E25" s="15" t="s">
        <v>227</v>
      </c>
      <c r="F25" s="40" t="s">
        <v>29</v>
      </c>
      <c r="G25" s="16">
        <v>3400</v>
      </c>
      <c r="H25" s="44" t="s">
        <v>117</v>
      </c>
      <c r="I25" s="20"/>
    </row>
    <row r="26" spans="2:9" ht="47.25" x14ac:dyDescent="0.25">
      <c r="B26" s="18" t="s">
        <v>200</v>
      </c>
      <c r="C26" s="19" t="s">
        <v>166</v>
      </c>
      <c r="D26" s="19" t="s">
        <v>157</v>
      </c>
      <c r="E26" s="15" t="s">
        <v>228</v>
      </c>
      <c r="F26" s="40" t="s">
        <v>29</v>
      </c>
      <c r="G26" s="16">
        <v>3400</v>
      </c>
      <c r="H26" s="44" t="s">
        <v>117</v>
      </c>
      <c r="I26" s="20"/>
    </row>
  </sheetData>
  <mergeCells count="3">
    <mergeCell ref="B1:I1"/>
    <mergeCell ref="C4:D4"/>
    <mergeCell ref="F4:H4"/>
  </mergeCells>
  <conditionalFormatting sqref="D4:D26">
    <cfRule type="cellIs" dxfId="15" priority="1" operator="equal">
      <formula>0</formula>
    </cfRule>
  </conditionalFormatting>
  <hyperlinks>
    <hyperlink ref="F23" r:id="rId1" xr:uid="{472370E3-40D3-4210-B37A-D4145FE66B7A}"/>
    <hyperlink ref="F18" r:id="rId2" xr:uid="{AD84C695-ACE1-4D3E-AFDB-B45F27812FEA}"/>
    <hyperlink ref="F24" r:id="rId3" xr:uid="{D3D32746-7DE6-4BEA-88D7-BE0CA36AFE91}"/>
    <hyperlink ref="F14" r:id="rId4" xr:uid="{ADB5B27A-BE22-4B64-85C9-D63C7DBA3F5D}"/>
    <hyperlink ref="F13" r:id="rId5" xr:uid="{15A8AE0D-714B-4340-9F02-260E38219B02}"/>
    <hyperlink ref="H24" r:id="rId6" xr:uid="{1DA97DED-42FC-4E75-9298-1C314331677D}"/>
    <hyperlink ref="H21" r:id="rId7" xr:uid="{86E50A90-37D2-474A-9CDE-DE54BA0B0A24}"/>
    <hyperlink ref="H22" r:id="rId8" xr:uid="{4985AE4F-48F7-4FED-8391-1EC762DED24A}"/>
    <hyperlink ref="F19" r:id="rId9" xr:uid="{ACEA1CED-5F87-4FD0-A9FF-FD9DCFA65102}"/>
    <hyperlink ref="H19" r:id="rId10" xr:uid="{48D53E83-FFFA-422F-B496-206FB13E8847}"/>
    <hyperlink ref="H20" r:id="rId11" xr:uid="{3839E38E-2787-428E-97E1-4756DD9EF836}"/>
    <hyperlink ref="F25" r:id="rId12" xr:uid="{DBBC682D-E5EA-4347-BCC6-F98C32B2E9EF}"/>
    <hyperlink ref="F6" r:id="rId13" xr:uid="{537126AA-E7D9-4724-8E02-F0804B3C29FA}"/>
    <hyperlink ref="H6" r:id="rId14" xr:uid="{F883B675-1E08-4129-B8C4-88D85C6902AA}"/>
    <hyperlink ref="H25" r:id="rId15" xr:uid="{0EA361E7-0861-4691-B2C0-288272A2C57D}"/>
    <hyperlink ref="F26" r:id="rId16" xr:uid="{E40338E0-4568-45CB-B042-A4CDB2122F45}"/>
    <hyperlink ref="H26" r:id="rId17" xr:uid="{00C71004-8A84-42A3-80D1-B0ECEA9030B1}"/>
    <hyperlink ref="H23" r:id="rId18" xr:uid="{B7559675-C833-403C-BB1D-453B9AFDD577}"/>
    <hyperlink ref="F22" r:id="rId19" xr:uid="{0DB5C55B-04A4-4264-9BEB-1521433D6457}"/>
    <hyperlink ref="F20" r:id="rId20" xr:uid="{3DAC7BBD-6F53-4EEE-9158-B5FDCCDB6990}"/>
    <hyperlink ref="F2" r:id="rId21" xr:uid="{04B72D82-6E64-48E2-9558-C56616D8B587}"/>
    <hyperlink ref="G2" r:id="rId22" xr:uid="{5DF08714-412C-4113-9B47-5391661B8797}"/>
    <hyperlink ref="H18" r:id="rId23" xr:uid="{E353C2C0-A039-42A8-A02B-7285480BA211}"/>
    <hyperlink ref="H11" r:id="rId24" xr:uid="{74E3B32C-1391-474C-93F4-83BEBEC899C2}"/>
    <hyperlink ref="H14" r:id="rId25" display="mailto:achievement@doe.mass.edu" xr:uid="{A96F51C7-30EC-47CF-BB75-F7D6C04F9A8E}"/>
    <hyperlink ref="H10" r:id="rId26" xr:uid="{EAC40309-9CAE-48CB-9395-8606CD4D1B76}"/>
    <hyperlink ref="F10" r:id="rId27" xr:uid="{AE68B300-8767-48D8-AEA5-06DCA5B4E9E8}"/>
    <hyperlink ref="F21" r:id="rId28" xr:uid="{38EBBD92-B235-442D-A11E-6A98743DBFB6}"/>
    <hyperlink ref="H8:H9" r:id="rId29" display="Grants Management" xr:uid="{D2199528-E797-4775-B67D-7960D2919C65}"/>
    <hyperlink ref="H13" r:id="rId30" xr:uid="{F10109E1-AA42-42E2-86F3-7225AE55F0D3}"/>
    <hyperlink ref="F9" r:id="rId31" xr:uid="{FCCD378A-7EE7-4F18-B0A7-52B2A4253038}"/>
    <hyperlink ref="H9" r:id="rId32" xr:uid="{ED7AB1AA-F847-4017-872A-C4784DE1C3CF}"/>
    <hyperlink ref="F15" r:id="rId33" xr:uid="{172BDF93-E72C-4B09-AEDD-C0D9B184EC6B}"/>
    <hyperlink ref="H15" r:id="rId34" xr:uid="{9E9EB670-028E-4834-8489-1EB9E19CCD49}"/>
    <hyperlink ref="F17" r:id="rId35" xr:uid="{9FC91B10-A3AE-4427-B2D1-CC25E9898F92}"/>
    <hyperlink ref="H17" r:id="rId36" xr:uid="{19BD0A60-929C-4CBC-965C-FCCA44E000A7}"/>
    <hyperlink ref="F16" r:id="rId37" xr:uid="{B2D18B91-EE30-49B0-89B2-58FE0711637F}"/>
    <hyperlink ref="H16" r:id="rId38" xr:uid="{927D24DA-E662-47E3-8A4C-4003A2482DCB}"/>
    <hyperlink ref="F8" r:id="rId39" xr:uid="{1C36CBFE-1FEF-4071-B07D-226230CE9451}"/>
    <hyperlink ref="H8" r:id="rId40" xr:uid="{59BE86AC-BB75-4F52-8666-7DC068D15A87}"/>
    <hyperlink ref="F7" r:id="rId41" xr:uid="{5C5CA4AB-8F52-46AF-A83C-7E8E51F78101}"/>
    <hyperlink ref="H7" r:id="rId42" xr:uid="{E20519F6-AF02-4F5C-8F12-2A0574454994}"/>
    <hyperlink ref="H12" r:id="rId43" xr:uid="{8E0DEC37-7BC9-4271-B5E1-E0797E76B5C4}"/>
    <hyperlink ref="F12" r:id="rId44" xr:uid="{20E4AB4D-25EC-401A-B6B9-7A1235612FFF}"/>
    <hyperlink ref="F11" r:id="rId45" xr:uid="{30578D0D-AB94-4E54-97D6-5614CA1F74A2}"/>
    <hyperlink ref="B2" location="'Home Tab'!A1" display="HOME TAB" xr:uid="{44A44795-4D4D-4DF7-B478-B3DDB68C7983}"/>
  </hyperlinks>
  <pageMargins left="0.7" right="0.7" top="0.75" bottom="0.75" header="0.3" footer="0.3"/>
  <tableParts count="1">
    <tablePart r:id="rId4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796C2-1574-4B73-A542-F2D65B5410E3}">
  <sheetPr>
    <tabColor theme="8" tint="0.79998168889431442"/>
  </sheetPr>
  <dimension ref="B1:I20"/>
  <sheetViews>
    <sheetView showGridLines="0" showRowColHeaders="0" zoomScaleNormal="100" workbookViewId="0">
      <selection activeCell="B2" sqref="B2"/>
    </sheetView>
  </sheetViews>
  <sheetFormatPr defaultRowHeight="15" x14ac:dyDescent="0.25"/>
  <cols>
    <col min="1" max="1" width="2.42578125" customWidth="1"/>
    <col min="2" max="2" width="20.85546875" bestFit="1" customWidth="1"/>
    <col min="3" max="3" width="33.85546875" customWidth="1"/>
    <col min="4" max="4" width="26.140625" bestFit="1" customWidth="1"/>
    <col min="5" max="5" width="86" customWidth="1"/>
    <col min="6" max="6" width="21.28515625" style="54" customWidth="1"/>
    <col min="7" max="7" width="13" style="54" customWidth="1"/>
    <col min="8" max="8" width="24.140625" style="54" customWidth="1"/>
    <col min="9" max="9" width="17.5703125" customWidth="1"/>
  </cols>
  <sheetData>
    <row r="1" spans="2:9" ht="15.75" x14ac:dyDescent="0.25">
      <c r="B1" s="198" t="s">
        <v>11</v>
      </c>
      <c r="C1" s="198"/>
      <c r="D1" s="198"/>
      <c r="E1" s="198"/>
      <c r="F1" s="198"/>
      <c r="G1" s="198"/>
      <c r="H1" s="198"/>
      <c r="I1" s="198"/>
    </row>
    <row r="2" spans="2:9" ht="15.75" x14ac:dyDescent="0.25">
      <c r="B2" s="33" t="s">
        <v>12</v>
      </c>
      <c r="C2" s="37"/>
      <c r="D2" s="37"/>
      <c r="E2" s="186"/>
      <c r="F2" s="58" t="s">
        <v>13</v>
      </c>
      <c r="G2" s="41" t="s">
        <v>14</v>
      </c>
      <c r="H2" s="59"/>
      <c r="I2" s="186"/>
    </row>
    <row r="3" spans="2:9" ht="15.75" x14ac:dyDescent="0.25">
      <c r="B3" s="2"/>
      <c r="C3" s="35"/>
      <c r="D3" s="36"/>
      <c r="E3" s="34"/>
      <c r="F3" s="38"/>
      <c r="G3" s="55"/>
      <c r="H3" s="42"/>
      <c r="I3" s="186"/>
    </row>
    <row r="4" spans="2:9" ht="15.75" x14ac:dyDescent="0.25">
      <c r="B4" s="3"/>
      <c r="C4" s="199" t="s">
        <v>15</v>
      </c>
      <c r="D4" s="199"/>
      <c r="E4" s="4" t="s">
        <v>16</v>
      </c>
      <c r="F4" s="200" t="s">
        <v>17</v>
      </c>
      <c r="G4" s="201"/>
      <c r="H4" s="201"/>
      <c r="I4" s="5" t="s">
        <v>18</v>
      </c>
    </row>
    <row r="5" spans="2:9" ht="47.25" x14ac:dyDescent="0.25">
      <c r="B5" s="8" t="s">
        <v>19</v>
      </c>
      <c r="C5" s="9" t="s">
        <v>20</v>
      </c>
      <c r="D5" s="9" t="s">
        <v>21</v>
      </c>
      <c r="E5" s="10" t="s">
        <v>22</v>
      </c>
      <c r="F5" s="11" t="s">
        <v>23</v>
      </c>
      <c r="G5" s="8" t="s">
        <v>24</v>
      </c>
      <c r="H5" s="8" t="s">
        <v>25</v>
      </c>
      <c r="I5" s="53" t="s">
        <v>26</v>
      </c>
    </row>
    <row r="6" spans="2:9" ht="47.25" x14ac:dyDescent="0.25">
      <c r="B6" s="18" t="s">
        <v>229</v>
      </c>
      <c r="C6" s="19" t="s">
        <v>128</v>
      </c>
      <c r="D6" s="19">
        <v>44774</v>
      </c>
      <c r="E6" s="15" t="s">
        <v>230</v>
      </c>
      <c r="F6" s="40" t="s">
        <v>29</v>
      </c>
      <c r="G6" s="16">
        <v>3227</v>
      </c>
      <c r="H6" s="44" t="s">
        <v>231</v>
      </c>
      <c r="I6" s="20"/>
    </row>
    <row r="7" spans="2:9" ht="47.25" x14ac:dyDescent="0.25">
      <c r="B7" s="18" t="s">
        <v>229</v>
      </c>
      <c r="C7" s="19" t="s">
        <v>36</v>
      </c>
      <c r="D7" s="19">
        <v>44840</v>
      </c>
      <c r="E7" s="15" t="s">
        <v>232</v>
      </c>
      <c r="F7" s="40" t="s">
        <v>29</v>
      </c>
      <c r="G7" s="16">
        <v>3227</v>
      </c>
      <c r="H7" s="44" t="s">
        <v>231</v>
      </c>
      <c r="I7" s="20"/>
    </row>
    <row r="8" spans="2:9" ht="47.25" x14ac:dyDescent="0.25">
      <c r="B8" s="13" t="s">
        <v>229</v>
      </c>
      <c r="C8" s="14" t="s">
        <v>233</v>
      </c>
      <c r="D8" s="14">
        <v>44866</v>
      </c>
      <c r="E8" s="15" t="s">
        <v>234</v>
      </c>
      <c r="F8" s="39" t="s">
        <v>29</v>
      </c>
      <c r="G8" s="16">
        <v>3227</v>
      </c>
      <c r="H8" s="43" t="s">
        <v>231</v>
      </c>
      <c r="I8" s="17"/>
    </row>
    <row r="9" spans="2:9" ht="47.25" x14ac:dyDescent="0.25">
      <c r="B9" s="18" t="s">
        <v>229</v>
      </c>
      <c r="C9" s="19" t="s">
        <v>235</v>
      </c>
      <c r="D9" s="19">
        <v>44896</v>
      </c>
      <c r="E9" s="15" t="s">
        <v>236</v>
      </c>
      <c r="F9" s="40" t="s">
        <v>29</v>
      </c>
      <c r="G9" s="16">
        <v>3227</v>
      </c>
      <c r="H9" s="44" t="s">
        <v>231</v>
      </c>
      <c r="I9" s="20"/>
    </row>
    <row r="10" spans="2:9" ht="47.25" x14ac:dyDescent="0.25">
      <c r="B10" s="13" t="s">
        <v>229</v>
      </c>
      <c r="C10" s="14" t="s">
        <v>237</v>
      </c>
      <c r="D10" s="14">
        <v>44902</v>
      </c>
      <c r="E10" s="15" t="s">
        <v>238</v>
      </c>
      <c r="F10" s="39" t="s">
        <v>29</v>
      </c>
      <c r="G10" s="16">
        <v>3227</v>
      </c>
      <c r="H10" s="43" t="s">
        <v>231</v>
      </c>
      <c r="I10" s="17"/>
    </row>
    <row r="11" spans="2:9" ht="47.25" x14ac:dyDescent="0.25">
      <c r="B11" s="13" t="s">
        <v>239</v>
      </c>
      <c r="C11" s="14" t="s">
        <v>240</v>
      </c>
      <c r="D11" s="14">
        <v>44925</v>
      </c>
      <c r="E11" s="15" t="s">
        <v>241</v>
      </c>
      <c r="F11" s="39" t="s">
        <v>29</v>
      </c>
      <c r="G11" s="16">
        <v>3227</v>
      </c>
      <c r="H11" s="43" t="s">
        <v>231</v>
      </c>
      <c r="I11" s="17"/>
    </row>
    <row r="12" spans="2:9" ht="47.25" x14ac:dyDescent="0.25">
      <c r="B12" s="18" t="s">
        <v>239</v>
      </c>
      <c r="C12" s="19" t="s">
        <v>157</v>
      </c>
      <c r="D12" s="19">
        <v>44925</v>
      </c>
      <c r="E12" s="15" t="s">
        <v>242</v>
      </c>
      <c r="F12" s="40" t="s">
        <v>29</v>
      </c>
      <c r="G12" s="16">
        <v>3227</v>
      </c>
      <c r="H12" s="44" t="s">
        <v>231</v>
      </c>
      <c r="I12" s="20"/>
    </row>
    <row r="13" spans="2:9" ht="47.25" x14ac:dyDescent="0.25">
      <c r="B13" s="13" t="s">
        <v>239</v>
      </c>
      <c r="C13" s="14" t="s">
        <v>235</v>
      </c>
      <c r="D13" s="14">
        <v>44958</v>
      </c>
      <c r="E13" s="15" t="s">
        <v>243</v>
      </c>
      <c r="F13" s="39" t="s">
        <v>29</v>
      </c>
      <c r="G13" s="16">
        <v>3227</v>
      </c>
      <c r="H13" s="43" t="s">
        <v>231</v>
      </c>
      <c r="I13" s="17"/>
    </row>
    <row r="14" spans="2:9" ht="31.5" x14ac:dyDescent="0.25">
      <c r="B14" s="18" t="s">
        <v>229</v>
      </c>
      <c r="C14" s="19" t="s">
        <v>244</v>
      </c>
      <c r="D14" s="19">
        <v>44986</v>
      </c>
      <c r="E14" s="15" t="s">
        <v>245</v>
      </c>
      <c r="F14" s="40" t="s">
        <v>29</v>
      </c>
      <c r="G14" s="16">
        <v>6586</v>
      </c>
      <c r="H14" s="44" t="s">
        <v>246</v>
      </c>
      <c r="I14" s="20"/>
    </row>
    <row r="15" spans="2:9" ht="47.25" x14ac:dyDescent="0.25">
      <c r="B15" s="18" t="s">
        <v>229</v>
      </c>
      <c r="C15" s="19" t="s">
        <v>244</v>
      </c>
      <c r="D15" s="19">
        <v>45000</v>
      </c>
      <c r="E15" s="15" t="s">
        <v>247</v>
      </c>
      <c r="F15" s="40" t="s">
        <v>29</v>
      </c>
      <c r="G15" s="16">
        <v>3227</v>
      </c>
      <c r="H15" s="44" t="s">
        <v>231</v>
      </c>
      <c r="I15" s="20"/>
    </row>
    <row r="16" spans="2:9" ht="47.25" x14ac:dyDescent="0.25">
      <c r="B16" s="13" t="s">
        <v>229</v>
      </c>
      <c r="C16" s="14" t="s">
        <v>244</v>
      </c>
      <c r="D16" s="14">
        <v>45000</v>
      </c>
      <c r="E16" s="15" t="s">
        <v>248</v>
      </c>
      <c r="F16" s="39" t="s">
        <v>29</v>
      </c>
      <c r="G16" s="16">
        <v>3227</v>
      </c>
      <c r="H16" s="43" t="s">
        <v>231</v>
      </c>
      <c r="I16" s="17"/>
    </row>
    <row r="17" spans="2:9" ht="47.25" x14ac:dyDescent="0.25">
      <c r="B17" s="18" t="s">
        <v>239</v>
      </c>
      <c r="C17" s="19" t="s">
        <v>75</v>
      </c>
      <c r="D17" s="19">
        <v>45046</v>
      </c>
      <c r="E17" s="15" t="s">
        <v>249</v>
      </c>
      <c r="F17" s="40" t="s">
        <v>29</v>
      </c>
      <c r="G17" s="16">
        <v>3227</v>
      </c>
      <c r="H17" s="44" t="s">
        <v>231</v>
      </c>
      <c r="I17" s="20"/>
    </row>
    <row r="18" spans="2:9" ht="31.5" x14ac:dyDescent="0.25">
      <c r="B18" s="13" t="s">
        <v>250</v>
      </c>
      <c r="C18" s="14" t="s">
        <v>251</v>
      </c>
      <c r="D18" s="14">
        <v>45091</v>
      </c>
      <c r="E18" s="15" t="s">
        <v>252</v>
      </c>
      <c r="F18" s="39" t="s">
        <v>29</v>
      </c>
      <c r="G18" s="16">
        <v>6515</v>
      </c>
      <c r="H18" s="43" t="s">
        <v>253</v>
      </c>
      <c r="I18" s="17"/>
    </row>
    <row r="19" spans="2:9" ht="47.25" x14ac:dyDescent="0.25">
      <c r="B19" s="13" t="s">
        <v>254</v>
      </c>
      <c r="C19" s="14" t="s">
        <v>128</v>
      </c>
      <c r="D19" s="14">
        <v>45139</v>
      </c>
      <c r="E19" s="15" t="s">
        <v>255</v>
      </c>
      <c r="F19" s="39" t="s">
        <v>29</v>
      </c>
      <c r="G19" s="16">
        <v>3227</v>
      </c>
      <c r="H19" s="43" t="s">
        <v>231</v>
      </c>
      <c r="I19" s="17"/>
    </row>
    <row r="20" spans="2:9" ht="47.25" x14ac:dyDescent="0.25">
      <c r="B20" s="18" t="s">
        <v>250</v>
      </c>
      <c r="C20" s="19">
        <v>44743</v>
      </c>
      <c r="D20" s="19" t="s">
        <v>256</v>
      </c>
      <c r="E20" s="15" t="s">
        <v>257</v>
      </c>
      <c r="F20" s="40" t="s">
        <v>29</v>
      </c>
      <c r="G20" s="16">
        <v>6515</v>
      </c>
      <c r="H20" s="44" t="s">
        <v>253</v>
      </c>
      <c r="I20" s="20"/>
    </row>
  </sheetData>
  <autoFilter ref="D29:D30" xr:uid="{D9B796C2-1574-4B73-A542-F2D65B5410E3}"/>
  <mergeCells count="3">
    <mergeCell ref="B1:I1"/>
    <mergeCell ref="C4:D4"/>
    <mergeCell ref="F4:H4"/>
  </mergeCells>
  <conditionalFormatting sqref="D4:D20">
    <cfRule type="cellIs" dxfId="14" priority="1" operator="equal">
      <formula>0</formula>
    </cfRule>
  </conditionalFormatting>
  <hyperlinks>
    <hyperlink ref="F8" r:id="rId1" xr:uid="{617F0AE9-20E3-4694-AF15-985B45BCB7DE}"/>
    <hyperlink ref="H8" r:id="rId2" display="Charter School Office" xr:uid="{EC9B4979-D836-4AC9-85B2-26CB099B728B}"/>
    <hyperlink ref="H9" r:id="rId3" display="Charter School Office" xr:uid="{168D9D86-EC90-456C-B55A-C2B8C9FBEB42}"/>
    <hyperlink ref="H14" r:id="rId4" xr:uid="{4092A4CA-ADD5-4335-BD25-2C4DF7E95721}"/>
    <hyperlink ref="H15" r:id="rId5" display="Charter School Office" xr:uid="{4517C822-229F-44E1-9AE0-C8D1E2DBEDF3}"/>
    <hyperlink ref="F9" r:id="rId6" xr:uid="{562FD839-66F0-4079-9FF8-F9C3F7676AB0}"/>
    <hyperlink ref="F7" r:id="rId7" xr:uid="{72069143-09AB-45AF-ADF5-D86D235F0A97}"/>
    <hyperlink ref="H7" r:id="rId8" display="Charter School Office" xr:uid="{6533A1F8-04DC-45BE-83CA-52919C9745F5}"/>
    <hyperlink ref="F16" r:id="rId9" xr:uid="{00AA09B3-C075-4630-A837-513B54748033}"/>
    <hyperlink ref="H16" r:id="rId10" display="Charter School Office" xr:uid="{516D008E-5FD5-484A-ACE9-3D90B3692277}"/>
    <hyperlink ref="F19" r:id="rId11" xr:uid="{9C61AFC0-E22D-4D03-9C75-DB680837513C}"/>
    <hyperlink ref="H19" r:id="rId12" xr:uid="{A8A8562B-9199-4799-BF19-15CC727672D3}"/>
    <hyperlink ref="H12" r:id="rId13" display="Charter School Office" xr:uid="{2CEB9941-E4A6-4B90-BBEF-D90F49302710}"/>
    <hyperlink ref="H13" r:id="rId14" display="Charter School Office" xr:uid="{1FEFBB7D-1CF8-4813-A257-42C1FBC46FFA}"/>
    <hyperlink ref="H17" r:id="rId15" display="Charter School Office" xr:uid="{F6167DD2-EB17-4781-BF1F-1CCF989B132E}"/>
    <hyperlink ref="F11" r:id="rId16" xr:uid="{93629158-1352-4F60-BCAB-6B10340E991B}"/>
    <hyperlink ref="H10" r:id="rId17" display="Charter School Office" xr:uid="{CFFB7C08-7746-4A1F-A1C4-D842CB2FFECC}"/>
    <hyperlink ref="H18" r:id="rId18" xr:uid="{6FFF9EBB-F930-456F-ABA8-6462FBCAAD9C}"/>
    <hyperlink ref="F20" r:id="rId19" xr:uid="{01BA7A14-D6A2-429B-86E2-CAA4B262649D}"/>
    <hyperlink ref="F12" r:id="rId20" xr:uid="{D0B86644-C99F-4B5C-A2A3-82CF2C9E6F80}"/>
    <hyperlink ref="F13" r:id="rId21" xr:uid="{3936E6F6-52A4-432B-82FE-8961562FB20F}"/>
    <hyperlink ref="F17" r:id="rId22" xr:uid="{7A5338FB-80C8-4F60-A29D-4ABBCE4EC52E}"/>
    <hyperlink ref="F2" r:id="rId23" xr:uid="{4FA775AC-D8C4-490E-B837-A7758EEA6993}"/>
    <hyperlink ref="G2" r:id="rId24" xr:uid="{5F900079-68C0-4FA3-A572-C6B15D9A7A9F}"/>
    <hyperlink ref="F6" r:id="rId25" xr:uid="{6EA04E80-F53F-40DD-A4E2-335F548FE94A}"/>
    <hyperlink ref="H6" r:id="rId26" display="Charter School Office" xr:uid="{6705AB01-C358-4411-91F9-81C453FD3C38}"/>
    <hyperlink ref="F18" r:id="rId27" xr:uid="{F43ABCBA-0D44-4AD1-9972-BAD1572D8E36}"/>
    <hyperlink ref="F10" r:id="rId28" xr:uid="{2FD3FA1F-6E69-475F-9BDB-4E68040E55AC}"/>
    <hyperlink ref="F14" r:id="rId29" xr:uid="{1B2B3E02-E82A-4E2D-9F97-B4D4D8A35ABB}"/>
    <hyperlink ref="F15" r:id="rId30" xr:uid="{D167A5F7-F919-402C-AF22-294FFEE1F5B9}"/>
    <hyperlink ref="H11" r:id="rId31" display="Charter School Office" xr:uid="{563637E9-401F-4D4E-94D1-F34ACFB210D8}"/>
    <hyperlink ref="H20" r:id="rId32" xr:uid="{8A629B29-4F2C-4339-B0E1-58E13BF0F905}"/>
    <hyperlink ref="B2" location="'Home Tab'!A1" display="HOME TAB" xr:uid="{8C130B3A-527C-4359-880A-10CF3897B3B3}"/>
  </hyperlinks>
  <pageMargins left="0.7" right="0.7" top="0.75" bottom="0.75" header="0.3" footer="0.3"/>
  <tableParts count="1">
    <tablePart r:id="rId33"/>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5BC65-855C-4F8D-8BD9-CA57C7A138D3}">
  <sheetPr>
    <tabColor theme="8" tint="0.79998168889431442"/>
    <pageSetUpPr fitToPage="1"/>
  </sheetPr>
  <dimension ref="A1:W153"/>
  <sheetViews>
    <sheetView showGridLines="0" tabSelected="1" zoomScaleNormal="100" workbookViewId="0"/>
  </sheetViews>
  <sheetFormatPr defaultColWidth="9.140625" defaultRowHeight="15" x14ac:dyDescent="0.25"/>
  <cols>
    <col min="1" max="1" width="30.28515625" customWidth="1"/>
    <col min="2" max="2" width="33.85546875" style="25" customWidth="1"/>
    <col min="3" max="3" width="26.140625" style="25" bestFit="1" customWidth="1"/>
    <col min="4" max="4" width="86" style="123" customWidth="1"/>
    <col min="5" max="5" width="21.28515625" style="56" customWidth="1"/>
    <col min="6" max="6" width="13" style="54" customWidth="1"/>
    <col min="7" max="7" width="24.140625" style="57" customWidth="1"/>
    <col min="8" max="8" width="15.7109375" style="1" customWidth="1"/>
    <col min="9" max="16384" width="9.140625" style="1"/>
  </cols>
  <sheetData>
    <row r="1" spans="1:8" x14ac:dyDescent="0.25">
      <c r="A1" s="196" t="s">
        <v>466</v>
      </c>
    </row>
    <row r="2" spans="1:8" x14ac:dyDescent="0.25">
      <c r="A2" t="s">
        <v>465</v>
      </c>
    </row>
    <row r="3" spans="1:8" x14ac:dyDescent="0.25">
      <c r="A3" t="s">
        <v>463</v>
      </c>
    </row>
    <row r="4" spans="1:8" x14ac:dyDescent="0.25">
      <c r="A4" t="s">
        <v>464</v>
      </c>
    </row>
    <row r="5" spans="1:8" ht="15.75" x14ac:dyDescent="0.2">
      <c r="A5" s="202" t="s">
        <v>462</v>
      </c>
      <c r="B5" s="202"/>
      <c r="C5" s="202"/>
      <c r="D5" s="202"/>
      <c r="E5" s="202"/>
      <c r="F5" s="202"/>
      <c r="G5" s="202"/>
    </row>
    <row r="6" spans="1:8" ht="15.75" x14ac:dyDescent="0.25">
      <c r="A6" s="33" t="s">
        <v>12</v>
      </c>
      <c r="B6" s="37"/>
      <c r="C6" s="37"/>
      <c r="D6" s="191"/>
      <c r="E6" s="58" t="s">
        <v>13</v>
      </c>
      <c r="F6" s="41" t="s">
        <v>14</v>
      </c>
      <c r="G6" s="59"/>
    </row>
    <row r="7" spans="1:8" s="7" customFormat="1" ht="15.6" customHeight="1" x14ac:dyDescent="0.25">
      <c r="A7" s="3"/>
      <c r="B7" s="203" t="s">
        <v>15</v>
      </c>
      <c r="C7" s="204"/>
      <c r="D7" s="192" t="s">
        <v>16</v>
      </c>
      <c r="E7" s="205" t="s">
        <v>17</v>
      </c>
      <c r="F7" s="206"/>
      <c r="G7" s="207"/>
      <c r="H7" s="6"/>
    </row>
    <row r="8" spans="1:8" ht="48" thickBot="1" x14ac:dyDescent="0.25">
      <c r="A8" s="8" t="s">
        <v>19</v>
      </c>
      <c r="B8" s="9" t="s">
        <v>20</v>
      </c>
      <c r="C8" s="9" t="s">
        <v>21</v>
      </c>
      <c r="D8" s="193" t="s">
        <v>22</v>
      </c>
      <c r="E8" s="71" t="s">
        <v>23</v>
      </c>
      <c r="F8" s="8" t="s">
        <v>24</v>
      </c>
      <c r="G8" s="8" t="s">
        <v>25</v>
      </c>
      <c r="H8" s="187" t="s">
        <v>259</v>
      </c>
    </row>
    <row r="9" spans="1:8" ht="30" customHeight="1" thickTop="1" x14ac:dyDescent="0.25">
      <c r="A9" s="18" t="s">
        <v>229</v>
      </c>
      <c r="B9" s="19" t="s">
        <v>128</v>
      </c>
      <c r="C9" s="19">
        <v>45505</v>
      </c>
      <c r="D9" s="2" t="s">
        <v>260</v>
      </c>
      <c r="E9" s="142" t="s">
        <v>29</v>
      </c>
      <c r="F9" s="13">
        <v>3227</v>
      </c>
      <c r="G9" s="158" t="s">
        <v>231</v>
      </c>
      <c r="H9" s="135"/>
    </row>
    <row r="10" spans="1:8" ht="30" customHeight="1" x14ac:dyDescent="0.25">
      <c r="A10" s="13" t="s">
        <v>229</v>
      </c>
      <c r="B10" s="14" t="s">
        <v>237</v>
      </c>
      <c r="C10" s="14">
        <v>45631</v>
      </c>
      <c r="D10" s="2" t="s">
        <v>261</v>
      </c>
      <c r="E10" s="143" t="s">
        <v>29</v>
      </c>
      <c r="F10" s="13">
        <v>3227</v>
      </c>
      <c r="G10" s="155" t="s">
        <v>231</v>
      </c>
      <c r="H10" s="137"/>
    </row>
    <row r="11" spans="1:8" ht="30" customHeight="1" x14ac:dyDescent="0.25">
      <c r="A11" s="18" t="s">
        <v>229</v>
      </c>
      <c r="B11" s="19" t="s">
        <v>244</v>
      </c>
      <c r="C11" s="19">
        <v>45730</v>
      </c>
      <c r="D11" s="2" t="s">
        <v>262</v>
      </c>
      <c r="E11" s="143" t="s">
        <v>29</v>
      </c>
      <c r="F11" s="13">
        <v>3227</v>
      </c>
      <c r="G11" s="158" t="s">
        <v>231</v>
      </c>
      <c r="H11" s="135"/>
    </row>
    <row r="12" spans="1:8" ht="30" customHeight="1" x14ac:dyDescent="0.25">
      <c r="A12" s="13" t="s">
        <v>229</v>
      </c>
      <c r="B12" s="14" t="s">
        <v>263</v>
      </c>
      <c r="C12" s="14">
        <v>45807</v>
      </c>
      <c r="D12" s="2" t="s">
        <v>264</v>
      </c>
      <c r="E12" s="142" t="s">
        <v>29</v>
      </c>
      <c r="F12" s="13">
        <v>3227</v>
      </c>
      <c r="G12" s="158" t="s">
        <v>231</v>
      </c>
      <c r="H12" s="137"/>
    </row>
    <row r="13" spans="1:8" ht="30" customHeight="1" x14ac:dyDescent="0.25">
      <c r="A13" s="18" t="s">
        <v>229</v>
      </c>
      <c r="B13" s="19" t="s">
        <v>57</v>
      </c>
      <c r="C13" s="19">
        <v>45719</v>
      </c>
      <c r="D13" s="2" t="s">
        <v>265</v>
      </c>
      <c r="E13" s="144" t="s">
        <v>29</v>
      </c>
      <c r="F13" s="13">
        <v>6512</v>
      </c>
      <c r="G13" s="147" t="s">
        <v>156</v>
      </c>
      <c r="H13" s="135"/>
    </row>
    <row r="14" spans="1:8" ht="30" customHeight="1" x14ac:dyDescent="0.25">
      <c r="A14" s="18" t="s">
        <v>229</v>
      </c>
      <c r="B14" s="19" t="s">
        <v>36</v>
      </c>
      <c r="C14" s="19">
        <v>45575</v>
      </c>
      <c r="D14" s="2" t="s">
        <v>266</v>
      </c>
      <c r="E14" s="142" t="s">
        <v>29</v>
      </c>
      <c r="F14" s="13">
        <v>3227</v>
      </c>
      <c r="G14" s="158" t="s">
        <v>231</v>
      </c>
      <c r="H14" s="137"/>
    </row>
    <row r="15" spans="1:8" ht="30" customHeight="1" x14ac:dyDescent="0.25">
      <c r="A15" s="18" t="s">
        <v>229</v>
      </c>
      <c r="B15" s="19" t="s">
        <v>36</v>
      </c>
      <c r="C15" s="19">
        <v>45597</v>
      </c>
      <c r="D15" s="2" t="s">
        <v>267</v>
      </c>
      <c r="E15" s="142" t="s">
        <v>29</v>
      </c>
      <c r="F15" s="13">
        <v>3227</v>
      </c>
      <c r="G15" s="158" t="s">
        <v>231</v>
      </c>
      <c r="H15" s="135"/>
    </row>
    <row r="16" spans="1:8" ht="30" customHeight="1" x14ac:dyDescent="0.25">
      <c r="A16" s="13" t="s">
        <v>229</v>
      </c>
      <c r="B16" s="14" t="s">
        <v>233</v>
      </c>
      <c r="C16" s="14">
        <v>45597</v>
      </c>
      <c r="D16" s="2" t="s">
        <v>268</v>
      </c>
      <c r="E16" s="143" t="s">
        <v>29</v>
      </c>
      <c r="F16" s="13">
        <v>3227</v>
      </c>
      <c r="G16" s="147" t="s">
        <v>231</v>
      </c>
      <c r="H16" s="137"/>
    </row>
    <row r="17" spans="1:23" ht="30" customHeight="1" x14ac:dyDescent="0.25">
      <c r="A17" s="18" t="s">
        <v>229</v>
      </c>
      <c r="B17" s="19" t="s">
        <v>235</v>
      </c>
      <c r="C17" s="19">
        <v>45625</v>
      </c>
      <c r="D17" s="2" t="s">
        <v>269</v>
      </c>
      <c r="E17" s="142" t="s">
        <v>29</v>
      </c>
      <c r="F17" s="13">
        <v>3227</v>
      </c>
      <c r="G17" s="158" t="s">
        <v>231</v>
      </c>
      <c r="H17" s="135"/>
    </row>
    <row r="18" spans="1:23" ht="30" customHeight="1" x14ac:dyDescent="0.25">
      <c r="A18" s="13" t="s">
        <v>229</v>
      </c>
      <c r="B18" s="14" t="s">
        <v>244</v>
      </c>
      <c r="C18" s="14">
        <v>45730</v>
      </c>
      <c r="D18" s="2" t="s">
        <v>270</v>
      </c>
      <c r="E18" s="143" t="s">
        <v>29</v>
      </c>
      <c r="F18" s="13">
        <v>3227</v>
      </c>
      <c r="G18" s="155" t="s">
        <v>231</v>
      </c>
      <c r="H18" s="137"/>
    </row>
    <row r="19" spans="1:23" ht="30" customHeight="1" x14ac:dyDescent="0.25">
      <c r="A19" s="18" t="s">
        <v>229</v>
      </c>
      <c r="B19" s="19" t="s">
        <v>128</v>
      </c>
      <c r="C19" s="19">
        <v>45870</v>
      </c>
      <c r="D19" s="2" t="s">
        <v>271</v>
      </c>
      <c r="E19" s="142" t="s">
        <v>29</v>
      </c>
      <c r="F19" s="13">
        <v>3227</v>
      </c>
      <c r="G19" s="158" t="s">
        <v>231</v>
      </c>
      <c r="H19" s="135"/>
    </row>
    <row r="20" spans="1:23" ht="30" customHeight="1" x14ac:dyDescent="0.25">
      <c r="A20" s="18" t="s">
        <v>239</v>
      </c>
      <c r="B20" s="19" t="s">
        <v>272</v>
      </c>
      <c r="C20" s="19">
        <v>45658</v>
      </c>
      <c r="D20" s="2" t="s">
        <v>273</v>
      </c>
      <c r="E20" s="142" t="s">
        <v>29</v>
      </c>
      <c r="F20" s="13">
        <v>3227</v>
      </c>
      <c r="G20" s="158" t="s">
        <v>231</v>
      </c>
      <c r="H20" s="137"/>
    </row>
    <row r="21" spans="1:23" s="21" customFormat="1" ht="30" customHeight="1" x14ac:dyDescent="0.25">
      <c r="A21" s="13" t="s">
        <v>239</v>
      </c>
      <c r="B21" s="19">
        <v>45474</v>
      </c>
      <c r="C21" s="14">
        <v>45538</v>
      </c>
      <c r="D21" s="2" t="s">
        <v>274</v>
      </c>
      <c r="E21" s="153" t="s">
        <v>29</v>
      </c>
      <c r="F21" s="13">
        <v>3227</v>
      </c>
      <c r="G21" s="155" t="s">
        <v>231</v>
      </c>
      <c r="H21" s="135"/>
    </row>
    <row r="22" spans="1:23" s="21" customFormat="1" ht="30" customHeight="1" x14ac:dyDescent="0.25">
      <c r="A22" s="13" t="s">
        <v>239</v>
      </c>
      <c r="B22" s="14" t="s">
        <v>235</v>
      </c>
      <c r="C22" s="14">
        <v>45688</v>
      </c>
      <c r="D22" s="2" t="s">
        <v>275</v>
      </c>
      <c r="E22" s="153" t="s">
        <v>29</v>
      </c>
      <c r="F22" s="13">
        <v>3227</v>
      </c>
      <c r="G22" s="155" t="s">
        <v>231</v>
      </c>
      <c r="H22" s="137"/>
    </row>
    <row r="23" spans="1:23" s="21" customFormat="1" ht="30" customHeight="1" x14ac:dyDescent="0.25">
      <c r="A23" s="18" t="s">
        <v>239</v>
      </c>
      <c r="B23" s="19" t="s">
        <v>75</v>
      </c>
      <c r="C23" s="19">
        <v>45778</v>
      </c>
      <c r="D23" s="2" t="s">
        <v>276</v>
      </c>
      <c r="E23" s="142" t="s">
        <v>29</v>
      </c>
      <c r="F23" s="13">
        <v>3227</v>
      </c>
      <c r="G23" s="158" t="s">
        <v>231</v>
      </c>
      <c r="H23" s="135"/>
    </row>
    <row r="24" spans="1:23" s="21" customFormat="1" ht="30" customHeight="1" x14ac:dyDescent="0.25">
      <c r="A24" s="18" t="s">
        <v>239</v>
      </c>
      <c r="B24" s="19">
        <v>45839</v>
      </c>
      <c r="C24" s="121">
        <v>45902</v>
      </c>
      <c r="D24" s="2" t="s">
        <v>277</v>
      </c>
      <c r="E24" s="153" t="s">
        <v>29</v>
      </c>
      <c r="F24" s="13">
        <v>3227</v>
      </c>
      <c r="G24" s="155" t="s">
        <v>231</v>
      </c>
      <c r="H24" s="137"/>
    </row>
    <row r="25" spans="1:23" s="21" customFormat="1" ht="30" customHeight="1" x14ac:dyDescent="0.25">
      <c r="A25" s="13" t="s">
        <v>41</v>
      </c>
      <c r="B25" s="14" t="s">
        <v>69</v>
      </c>
      <c r="C25" s="14">
        <v>45838</v>
      </c>
      <c r="D25" s="2" t="s">
        <v>278</v>
      </c>
      <c r="E25" s="143" t="s">
        <v>29</v>
      </c>
      <c r="F25" s="13">
        <v>6230</v>
      </c>
      <c r="G25" s="147" t="s">
        <v>71</v>
      </c>
      <c r="H25" s="135"/>
    </row>
    <row r="26" spans="1:23" s="21" customFormat="1" ht="30" customHeight="1" x14ac:dyDescent="0.25">
      <c r="A26" s="13" t="s">
        <v>41</v>
      </c>
      <c r="B26" s="14" t="s">
        <v>141</v>
      </c>
      <c r="C26" s="14" t="s">
        <v>114</v>
      </c>
      <c r="D26" s="2" t="s">
        <v>279</v>
      </c>
      <c r="E26" s="143" t="s">
        <v>29</v>
      </c>
      <c r="F26" s="13">
        <v>3010</v>
      </c>
      <c r="G26" s="147" t="s">
        <v>73</v>
      </c>
      <c r="H26" s="137"/>
    </row>
    <row r="27" spans="1:23" s="21" customFormat="1" ht="30" customHeight="1" x14ac:dyDescent="0.25">
      <c r="A27" s="13" t="s">
        <v>33</v>
      </c>
      <c r="B27" s="14">
        <v>45474</v>
      </c>
      <c r="C27" s="14">
        <v>45565</v>
      </c>
      <c r="D27" s="2" t="s">
        <v>280</v>
      </c>
      <c r="E27" s="153" t="s">
        <v>29</v>
      </c>
      <c r="F27" s="13">
        <v>3910</v>
      </c>
      <c r="G27" s="158" t="s">
        <v>45</v>
      </c>
      <c r="H27" s="135"/>
    </row>
    <row r="28" spans="1:23" s="21" customFormat="1" ht="30" customHeight="1" x14ac:dyDescent="0.25">
      <c r="A28" s="18" t="s">
        <v>41</v>
      </c>
      <c r="B28" s="19">
        <v>45487</v>
      </c>
      <c r="C28" s="19">
        <v>45566</v>
      </c>
      <c r="D28" s="2" t="s">
        <v>281</v>
      </c>
      <c r="E28" s="142" t="s">
        <v>29</v>
      </c>
      <c r="F28" s="13">
        <v>3910</v>
      </c>
      <c r="G28" s="158" t="s">
        <v>45</v>
      </c>
      <c r="H28" s="137"/>
    </row>
    <row r="29" spans="1:23" s="21" customFormat="1" ht="30" customHeight="1" x14ac:dyDescent="0.25">
      <c r="A29" s="13" t="s">
        <v>41</v>
      </c>
      <c r="B29" s="14">
        <v>45567</v>
      </c>
      <c r="C29" s="14">
        <v>45592</v>
      </c>
      <c r="D29" s="2" t="s">
        <v>282</v>
      </c>
      <c r="E29" s="153" t="s">
        <v>49</v>
      </c>
      <c r="F29" s="13">
        <v>3910</v>
      </c>
      <c r="G29" s="147" t="s">
        <v>45</v>
      </c>
      <c r="H29" s="135"/>
    </row>
    <row r="30" spans="1:23" s="21" customFormat="1" ht="30" customHeight="1" x14ac:dyDescent="0.25">
      <c r="A30" s="18" t="s">
        <v>41</v>
      </c>
      <c r="B30" s="19">
        <v>45567</v>
      </c>
      <c r="C30" s="19">
        <v>45592</v>
      </c>
      <c r="D30" s="2" t="s">
        <v>283</v>
      </c>
      <c r="E30" s="142" t="s">
        <v>49</v>
      </c>
      <c r="F30" s="13">
        <v>3910</v>
      </c>
      <c r="G30" s="158" t="s">
        <v>45</v>
      </c>
      <c r="H30" s="137"/>
    </row>
    <row r="31" spans="1:23" s="21" customFormat="1" ht="30" customHeight="1" x14ac:dyDescent="0.25">
      <c r="A31" s="18" t="s">
        <v>41</v>
      </c>
      <c r="B31" s="19" t="s">
        <v>99</v>
      </c>
      <c r="C31" s="19">
        <v>45747</v>
      </c>
      <c r="D31" s="2" t="s">
        <v>284</v>
      </c>
      <c r="E31" s="142" t="s">
        <v>29</v>
      </c>
      <c r="F31" s="13">
        <v>3910</v>
      </c>
      <c r="G31" s="158" t="s">
        <v>45</v>
      </c>
      <c r="H31" s="135"/>
    </row>
    <row r="32" spans="1:23" s="21" customFormat="1" ht="30" customHeight="1" x14ac:dyDescent="0.3">
      <c r="A32" s="18" t="s">
        <v>33</v>
      </c>
      <c r="B32" s="19">
        <v>45566</v>
      </c>
      <c r="C32" s="19">
        <v>45632</v>
      </c>
      <c r="D32" s="2" t="s">
        <v>285</v>
      </c>
      <c r="E32" s="142" t="s">
        <v>29</v>
      </c>
      <c r="F32" s="13">
        <v>3246</v>
      </c>
      <c r="G32" s="158" t="s">
        <v>53</v>
      </c>
      <c r="H32" s="137"/>
      <c r="I32" s="22"/>
      <c r="J32" s="23"/>
      <c r="K32" s="23"/>
      <c r="L32" s="23"/>
      <c r="M32" s="23"/>
      <c r="N32" s="23"/>
      <c r="O32" s="23"/>
      <c r="P32" s="23"/>
      <c r="Q32" s="23"/>
      <c r="R32" s="23"/>
      <c r="S32" s="23"/>
      <c r="T32" s="23"/>
      <c r="U32" s="23"/>
      <c r="V32" s="23"/>
      <c r="W32" s="23"/>
    </row>
    <row r="33" spans="1:8" s="21" customFormat="1" ht="30" customHeight="1" x14ac:dyDescent="0.25">
      <c r="A33" s="18" t="s">
        <v>41</v>
      </c>
      <c r="B33" s="19" t="s">
        <v>240</v>
      </c>
      <c r="C33" s="19" t="s">
        <v>286</v>
      </c>
      <c r="D33" s="2" t="s">
        <v>287</v>
      </c>
      <c r="E33" s="148" t="s">
        <v>29</v>
      </c>
      <c r="F33" s="13">
        <v>3239</v>
      </c>
      <c r="G33" s="158" t="s">
        <v>125</v>
      </c>
      <c r="H33" s="189" t="s">
        <v>288</v>
      </c>
    </row>
    <row r="34" spans="1:8" s="21" customFormat="1" ht="30" customHeight="1" x14ac:dyDescent="0.25">
      <c r="A34" s="13" t="s">
        <v>41</v>
      </c>
      <c r="B34" s="14" t="s">
        <v>36</v>
      </c>
      <c r="C34" s="14">
        <v>45566</v>
      </c>
      <c r="D34" s="2" t="s">
        <v>42</v>
      </c>
      <c r="E34" s="143" t="s">
        <v>29</v>
      </c>
      <c r="F34" s="13">
        <v>3708</v>
      </c>
      <c r="G34" s="147" t="s">
        <v>43</v>
      </c>
      <c r="H34" s="137"/>
    </row>
    <row r="35" spans="1:8" s="21" customFormat="1" ht="30" customHeight="1" x14ac:dyDescent="0.25">
      <c r="A35" s="13" t="s">
        <v>41</v>
      </c>
      <c r="B35" s="14">
        <v>45566</v>
      </c>
      <c r="C35" s="14">
        <v>45590</v>
      </c>
      <c r="D35" s="2" t="s">
        <v>46</v>
      </c>
      <c r="E35" s="143" t="s">
        <v>29</v>
      </c>
      <c r="F35" s="13">
        <v>3582</v>
      </c>
      <c r="G35" s="147" t="s">
        <v>47</v>
      </c>
      <c r="H35" s="135"/>
    </row>
    <row r="36" spans="1:8" s="21" customFormat="1" ht="30" customHeight="1" x14ac:dyDescent="0.25">
      <c r="A36" s="18" t="s">
        <v>41</v>
      </c>
      <c r="B36" s="19">
        <v>45566</v>
      </c>
      <c r="C36" s="19">
        <v>45632</v>
      </c>
      <c r="D36" s="2" t="s">
        <v>54</v>
      </c>
      <c r="E36" s="144" t="s">
        <v>29</v>
      </c>
      <c r="F36" s="13">
        <v>3582</v>
      </c>
      <c r="G36" s="158" t="s">
        <v>47</v>
      </c>
      <c r="H36" s="137"/>
    </row>
    <row r="37" spans="1:8" s="21" customFormat="1" ht="30" customHeight="1" x14ac:dyDescent="0.25">
      <c r="A37" s="13" t="s">
        <v>41</v>
      </c>
      <c r="B37" s="14">
        <v>45566</v>
      </c>
      <c r="C37" s="14">
        <v>45639</v>
      </c>
      <c r="D37" s="2" t="s">
        <v>55</v>
      </c>
      <c r="E37" s="143" t="s">
        <v>29</v>
      </c>
      <c r="F37" s="13">
        <v>3582</v>
      </c>
      <c r="G37" s="147" t="s">
        <v>47</v>
      </c>
      <c r="H37" s="135"/>
    </row>
    <row r="38" spans="1:8" s="21" customFormat="1" ht="30" customHeight="1" x14ac:dyDescent="0.25">
      <c r="A38" s="18" t="s">
        <v>41</v>
      </c>
      <c r="B38" s="19">
        <v>45658</v>
      </c>
      <c r="C38" s="19">
        <v>45709</v>
      </c>
      <c r="D38" s="2" t="s">
        <v>56</v>
      </c>
      <c r="E38" s="142" t="s">
        <v>29</v>
      </c>
      <c r="F38" s="13">
        <v>3582</v>
      </c>
      <c r="G38" s="158" t="s">
        <v>47</v>
      </c>
      <c r="H38" s="137"/>
    </row>
    <row r="39" spans="1:8" s="21" customFormat="1" ht="30" customHeight="1" x14ac:dyDescent="0.25">
      <c r="A39" s="13" t="s">
        <v>41</v>
      </c>
      <c r="B39" s="14">
        <v>45719</v>
      </c>
      <c r="C39" s="14">
        <v>45744</v>
      </c>
      <c r="D39" s="2" t="s">
        <v>59</v>
      </c>
      <c r="E39" s="143" t="s">
        <v>29</v>
      </c>
      <c r="F39" s="13">
        <v>3582</v>
      </c>
      <c r="G39" s="147" t="s">
        <v>47</v>
      </c>
      <c r="H39" s="135"/>
    </row>
    <row r="40" spans="1:8" s="21" customFormat="1" ht="30" customHeight="1" x14ac:dyDescent="0.25">
      <c r="A40" s="18" t="s">
        <v>41</v>
      </c>
      <c r="B40" s="19">
        <v>45809</v>
      </c>
      <c r="C40" s="19">
        <v>45849</v>
      </c>
      <c r="D40" s="2" t="s">
        <v>78</v>
      </c>
      <c r="E40" s="142" t="s">
        <v>29</v>
      </c>
      <c r="F40" s="13">
        <v>3582</v>
      </c>
      <c r="G40" s="158" t="s">
        <v>47</v>
      </c>
      <c r="H40" s="137"/>
    </row>
    <row r="41" spans="1:8" s="21" customFormat="1" ht="30" customHeight="1" x14ac:dyDescent="0.25">
      <c r="A41" s="13" t="s">
        <v>41</v>
      </c>
      <c r="B41" s="14">
        <v>45536</v>
      </c>
      <c r="C41" s="14">
        <v>45884</v>
      </c>
      <c r="D41" s="2" t="s">
        <v>289</v>
      </c>
      <c r="E41" s="143" t="s">
        <v>29</v>
      </c>
      <c r="F41" s="13">
        <v>3582</v>
      </c>
      <c r="G41" s="147" t="s">
        <v>47</v>
      </c>
      <c r="H41" s="135"/>
    </row>
    <row r="42" spans="1:8" s="21" customFormat="1" ht="30" customHeight="1" x14ac:dyDescent="0.25">
      <c r="A42" s="13" t="s">
        <v>41</v>
      </c>
      <c r="B42" s="14">
        <v>45809</v>
      </c>
      <c r="C42" s="14">
        <v>45884</v>
      </c>
      <c r="D42" s="2" t="s">
        <v>84</v>
      </c>
      <c r="E42" s="143" t="s">
        <v>29</v>
      </c>
      <c r="F42" s="13">
        <v>3582</v>
      </c>
      <c r="G42" s="147" t="s">
        <v>47</v>
      </c>
      <c r="H42" s="137"/>
    </row>
    <row r="43" spans="1:8" s="21" customFormat="1" ht="30" customHeight="1" x14ac:dyDescent="0.25">
      <c r="A43" s="13" t="s">
        <v>41</v>
      </c>
      <c r="B43" s="14" t="s">
        <v>101</v>
      </c>
      <c r="C43" s="14" t="s">
        <v>102</v>
      </c>
      <c r="D43" s="2" t="s">
        <v>103</v>
      </c>
      <c r="E43" s="143" t="s">
        <v>29</v>
      </c>
      <c r="F43" s="13">
        <v>3582</v>
      </c>
      <c r="G43" s="147" t="s">
        <v>47</v>
      </c>
      <c r="H43" s="135"/>
    </row>
    <row r="44" spans="1:8" s="21" customFormat="1" ht="30" customHeight="1" x14ac:dyDescent="0.25">
      <c r="A44" s="18" t="s">
        <v>33</v>
      </c>
      <c r="B44" s="19" t="s">
        <v>85</v>
      </c>
      <c r="C44" s="19" t="s">
        <v>86</v>
      </c>
      <c r="D44" s="2" t="s">
        <v>290</v>
      </c>
      <c r="E44" s="145" t="s">
        <v>29</v>
      </c>
      <c r="F44" s="13">
        <v>3010</v>
      </c>
      <c r="G44" s="158" t="s">
        <v>88</v>
      </c>
      <c r="H44" s="137"/>
    </row>
    <row r="45" spans="1:8" s="21" customFormat="1" ht="30" customHeight="1" x14ac:dyDescent="0.25">
      <c r="A45" s="18" t="s">
        <v>41</v>
      </c>
      <c r="B45" s="19" t="s">
        <v>89</v>
      </c>
      <c r="C45" s="19" t="s">
        <v>90</v>
      </c>
      <c r="D45" s="2" t="s">
        <v>291</v>
      </c>
      <c r="E45" s="142" t="s">
        <v>29</v>
      </c>
      <c r="F45" s="13">
        <v>3010</v>
      </c>
      <c r="G45" s="158" t="s">
        <v>88</v>
      </c>
      <c r="H45" s="135"/>
    </row>
    <row r="46" spans="1:8" s="21" customFormat="1" ht="30" customHeight="1" x14ac:dyDescent="0.25">
      <c r="A46" s="13" t="s">
        <v>41</v>
      </c>
      <c r="B46" s="14" t="s">
        <v>292</v>
      </c>
      <c r="C46" s="14" t="s">
        <v>293</v>
      </c>
      <c r="D46" s="2" t="s">
        <v>82</v>
      </c>
      <c r="E46" s="143" t="s">
        <v>29</v>
      </c>
      <c r="F46" s="13">
        <v>3010</v>
      </c>
      <c r="G46" s="158" t="s">
        <v>88</v>
      </c>
      <c r="H46" s="137"/>
    </row>
    <row r="47" spans="1:8" s="21" customFormat="1" ht="30" customHeight="1" x14ac:dyDescent="0.25">
      <c r="A47" s="13" t="s">
        <v>33</v>
      </c>
      <c r="B47" s="14" t="s">
        <v>141</v>
      </c>
      <c r="C47" s="14" t="s">
        <v>294</v>
      </c>
      <c r="D47" s="159" t="s">
        <v>295</v>
      </c>
      <c r="E47" s="148" t="s">
        <v>29</v>
      </c>
      <c r="F47" s="13">
        <v>3375</v>
      </c>
      <c r="G47" s="160" t="s">
        <v>225</v>
      </c>
      <c r="H47" s="135"/>
    </row>
    <row r="48" spans="1:8" s="21" customFormat="1" ht="30" customHeight="1" x14ac:dyDescent="0.25">
      <c r="A48" s="13" t="s">
        <v>33</v>
      </c>
      <c r="B48" s="14" t="s">
        <v>296</v>
      </c>
      <c r="C48" s="14" t="s">
        <v>104</v>
      </c>
      <c r="D48" s="108" t="s">
        <v>297</v>
      </c>
      <c r="E48" s="148" t="s">
        <v>29</v>
      </c>
      <c r="F48" s="13">
        <v>3375</v>
      </c>
      <c r="G48" s="160" t="s">
        <v>225</v>
      </c>
      <c r="H48" s="137"/>
    </row>
    <row r="49" spans="1:8" s="21" customFormat="1" ht="30" customHeight="1" x14ac:dyDescent="0.25">
      <c r="A49" s="13" t="s">
        <v>33</v>
      </c>
      <c r="B49" s="14" t="s">
        <v>104</v>
      </c>
      <c r="C49" s="14" t="s">
        <v>298</v>
      </c>
      <c r="D49" s="161" t="s">
        <v>299</v>
      </c>
      <c r="E49" s="148" t="s">
        <v>29</v>
      </c>
      <c r="F49" s="13">
        <v>3375</v>
      </c>
      <c r="G49" s="160" t="s">
        <v>225</v>
      </c>
      <c r="H49" s="135"/>
    </row>
    <row r="50" spans="1:8" s="21" customFormat="1" ht="30" customHeight="1" x14ac:dyDescent="0.25">
      <c r="A50" s="13" t="s">
        <v>33</v>
      </c>
      <c r="B50" s="14">
        <v>45566</v>
      </c>
      <c r="C50" s="14">
        <v>45597</v>
      </c>
      <c r="D50" s="162" t="s">
        <v>300</v>
      </c>
      <c r="E50" s="154" t="s">
        <v>29</v>
      </c>
      <c r="F50" s="13">
        <v>3375</v>
      </c>
      <c r="G50" s="160" t="s">
        <v>225</v>
      </c>
      <c r="H50" s="190" t="s">
        <v>288</v>
      </c>
    </row>
    <row r="51" spans="1:8" s="21" customFormat="1" ht="30" customHeight="1" x14ac:dyDescent="0.25">
      <c r="A51" s="110" t="s">
        <v>33</v>
      </c>
      <c r="B51" s="111" t="s">
        <v>294</v>
      </c>
      <c r="C51" s="14" t="s">
        <v>301</v>
      </c>
      <c r="D51" s="124" t="s">
        <v>302</v>
      </c>
      <c r="E51" s="148" t="s">
        <v>29</v>
      </c>
      <c r="F51" s="13">
        <v>3375</v>
      </c>
      <c r="G51" s="160" t="s">
        <v>225</v>
      </c>
      <c r="H51" s="189" t="s">
        <v>288</v>
      </c>
    </row>
    <row r="52" spans="1:8" s="21" customFormat="1" ht="30" customHeight="1" x14ac:dyDescent="0.25">
      <c r="A52" s="110" t="s">
        <v>33</v>
      </c>
      <c r="B52" s="14" t="s">
        <v>104</v>
      </c>
      <c r="C52" s="14" t="s">
        <v>303</v>
      </c>
      <c r="D52" s="124" t="s">
        <v>304</v>
      </c>
      <c r="E52" s="148" t="s">
        <v>29</v>
      </c>
      <c r="F52" s="13">
        <v>3375</v>
      </c>
      <c r="G52" s="160" t="s">
        <v>225</v>
      </c>
      <c r="H52" s="190" t="s">
        <v>288</v>
      </c>
    </row>
    <row r="53" spans="1:8" s="21" customFormat="1" ht="30" customHeight="1" x14ac:dyDescent="0.25">
      <c r="A53" s="13" t="s">
        <v>33</v>
      </c>
      <c r="B53" s="14">
        <v>45474</v>
      </c>
      <c r="C53" s="14">
        <v>45557</v>
      </c>
      <c r="D53" s="2" t="s">
        <v>34</v>
      </c>
      <c r="E53" s="143" t="s">
        <v>29</v>
      </c>
      <c r="F53" s="13">
        <v>6480</v>
      </c>
      <c r="G53" s="147" t="s">
        <v>35</v>
      </c>
      <c r="H53" s="135"/>
    </row>
    <row r="54" spans="1:8" s="21" customFormat="1" ht="30" customHeight="1" x14ac:dyDescent="0.25">
      <c r="A54" s="18" t="s">
        <v>41</v>
      </c>
      <c r="B54" s="19" t="s">
        <v>60</v>
      </c>
      <c r="C54" s="19">
        <v>45762</v>
      </c>
      <c r="D54" s="2" t="s">
        <v>305</v>
      </c>
      <c r="E54" s="142" t="s">
        <v>29</v>
      </c>
      <c r="F54" s="13">
        <v>6480</v>
      </c>
      <c r="G54" s="158" t="s">
        <v>35</v>
      </c>
      <c r="H54" s="137"/>
    </row>
    <row r="55" spans="1:8" s="21" customFormat="1" ht="30" customHeight="1" x14ac:dyDescent="0.25">
      <c r="A55" s="13" t="s">
        <v>41</v>
      </c>
      <c r="B55" s="14" t="s">
        <v>75</v>
      </c>
      <c r="C55" s="14" t="s">
        <v>147</v>
      </c>
      <c r="D55" s="2" t="s">
        <v>306</v>
      </c>
      <c r="E55" s="143" t="s">
        <v>29</v>
      </c>
      <c r="F55" s="13">
        <v>3244</v>
      </c>
      <c r="G55" s="147" t="s">
        <v>77</v>
      </c>
      <c r="H55" s="135"/>
    </row>
    <row r="56" spans="1:8" s="21" customFormat="1" ht="30" customHeight="1" x14ac:dyDescent="0.25">
      <c r="A56" s="13" t="s">
        <v>41</v>
      </c>
      <c r="B56" s="14" t="s">
        <v>96</v>
      </c>
      <c r="C56" s="14" t="s">
        <v>96</v>
      </c>
      <c r="D56" s="2" t="s">
        <v>307</v>
      </c>
      <c r="E56" s="143" t="s">
        <v>29</v>
      </c>
      <c r="F56" s="13">
        <v>3550</v>
      </c>
      <c r="G56" s="147" t="s">
        <v>98</v>
      </c>
      <c r="H56" s="137"/>
    </row>
    <row r="57" spans="1:8" s="21" customFormat="1" ht="30" customHeight="1" x14ac:dyDescent="0.25">
      <c r="A57" s="18" t="s">
        <v>188</v>
      </c>
      <c r="B57" s="19" t="s">
        <v>197</v>
      </c>
      <c r="C57" s="19" t="s">
        <v>104</v>
      </c>
      <c r="D57" s="2" t="s">
        <v>308</v>
      </c>
      <c r="E57" s="142" t="s">
        <v>29</v>
      </c>
      <c r="F57" s="13">
        <v>3909</v>
      </c>
      <c r="G57" s="158" t="s">
        <v>199</v>
      </c>
      <c r="H57" s="135"/>
    </row>
    <row r="58" spans="1:8" s="21" customFormat="1" ht="30" customHeight="1" x14ac:dyDescent="0.25">
      <c r="A58" s="18" t="s">
        <v>188</v>
      </c>
      <c r="B58" s="19">
        <v>45748</v>
      </c>
      <c r="C58" s="19">
        <v>45931</v>
      </c>
      <c r="D58" s="2" t="s">
        <v>309</v>
      </c>
      <c r="E58" s="142" t="s">
        <v>29</v>
      </c>
      <c r="F58" s="13">
        <v>3248</v>
      </c>
      <c r="G58" s="158" t="s">
        <v>125</v>
      </c>
      <c r="H58" s="137"/>
    </row>
    <row r="59" spans="1:8" s="21" customFormat="1" ht="30" customHeight="1" x14ac:dyDescent="0.25">
      <c r="A59" s="13" t="s">
        <v>188</v>
      </c>
      <c r="B59" s="14" t="s">
        <v>75</v>
      </c>
      <c r="C59" s="14" t="s">
        <v>166</v>
      </c>
      <c r="D59" s="2" t="s">
        <v>310</v>
      </c>
      <c r="E59" s="143" t="s">
        <v>29</v>
      </c>
      <c r="F59" s="13">
        <v>3253</v>
      </c>
      <c r="G59" s="155" t="s">
        <v>125</v>
      </c>
      <c r="H59" s="135"/>
    </row>
    <row r="60" spans="1:8" s="21" customFormat="1" ht="30" customHeight="1" x14ac:dyDescent="0.25">
      <c r="A60" s="18" t="s">
        <v>188</v>
      </c>
      <c r="B60" s="19" t="s">
        <v>191</v>
      </c>
      <c r="C60" s="19" t="s">
        <v>192</v>
      </c>
      <c r="D60" s="2" t="s">
        <v>311</v>
      </c>
      <c r="E60" s="142" t="s">
        <v>29</v>
      </c>
      <c r="F60" s="13">
        <v>3550</v>
      </c>
      <c r="G60" s="158" t="s">
        <v>98</v>
      </c>
      <c r="H60" s="137"/>
    </row>
    <row r="61" spans="1:8" s="21" customFormat="1" ht="30" customHeight="1" x14ac:dyDescent="0.25">
      <c r="A61" s="18" t="s">
        <v>172</v>
      </c>
      <c r="B61" s="19">
        <v>45511</v>
      </c>
      <c r="C61" s="19">
        <v>45516</v>
      </c>
      <c r="D61" s="2" t="s">
        <v>312</v>
      </c>
      <c r="E61" s="154" t="s">
        <v>29</v>
      </c>
      <c r="F61" s="13">
        <v>3625</v>
      </c>
      <c r="G61" s="158" t="s">
        <v>174</v>
      </c>
      <c r="H61" s="135"/>
    </row>
    <row r="62" spans="1:8" s="21" customFormat="1" ht="30" customHeight="1" x14ac:dyDescent="0.25">
      <c r="A62" s="13" t="s">
        <v>27</v>
      </c>
      <c r="B62" s="14" t="s">
        <v>106</v>
      </c>
      <c r="C62" s="14">
        <v>45852</v>
      </c>
      <c r="D62" s="2" t="s">
        <v>313</v>
      </c>
      <c r="E62" s="143" t="s">
        <v>29</v>
      </c>
      <c r="F62" s="13">
        <v>6594</v>
      </c>
      <c r="G62" s="155" t="s">
        <v>314</v>
      </c>
      <c r="H62" s="137"/>
    </row>
    <row r="63" spans="1:8" s="21" customFormat="1" ht="30" customHeight="1" x14ac:dyDescent="0.25">
      <c r="A63" s="18" t="s">
        <v>27</v>
      </c>
      <c r="B63" s="19">
        <v>45748</v>
      </c>
      <c r="C63" s="19">
        <v>45778</v>
      </c>
      <c r="D63" s="2" t="s">
        <v>315</v>
      </c>
      <c r="E63" s="148" t="s">
        <v>29</v>
      </c>
      <c r="F63" s="13">
        <v>6230</v>
      </c>
      <c r="G63" s="160" t="s">
        <v>71</v>
      </c>
      <c r="H63" s="135" t="s">
        <v>316</v>
      </c>
    </row>
    <row r="64" spans="1:8" s="21" customFormat="1" ht="30" customHeight="1" x14ac:dyDescent="0.25">
      <c r="A64" s="18" t="s">
        <v>27</v>
      </c>
      <c r="B64" s="103" t="s">
        <v>36</v>
      </c>
      <c r="C64" s="104">
        <v>45596</v>
      </c>
      <c r="D64" s="2" t="s">
        <v>317</v>
      </c>
      <c r="E64" s="142" t="s">
        <v>29</v>
      </c>
      <c r="F64" s="13">
        <v>6595</v>
      </c>
      <c r="G64" s="158" t="s">
        <v>30</v>
      </c>
      <c r="H64" s="137"/>
    </row>
    <row r="65" spans="1:8" s="21" customFormat="1" ht="30" customHeight="1" x14ac:dyDescent="0.25">
      <c r="A65" s="13" t="s">
        <v>27</v>
      </c>
      <c r="B65" s="14" t="s">
        <v>104</v>
      </c>
      <c r="C65" s="14" t="s">
        <v>104</v>
      </c>
      <c r="D65" s="2" t="s">
        <v>318</v>
      </c>
      <c r="E65" s="143" t="s">
        <v>29</v>
      </c>
      <c r="F65" s="13">
        <v>6595</v>
      </c>
      <c r="G65" s="147" t="s">
        <v>30</v>
      </c>
      <c r="H65" s="135"/>
    </row>
    <row r="66" spans="1:8" s="21" customFormat="1" ht="30" customHeight="1" x14ac:dyDescent="0.25">
      <c r="A66" s="18" t="s">
        <v>27</v>
      </c>
      <c r="B66" s="19" t="s">
        <v>36</v>
      </c>
      <c r="C66" s="19">
        <v>45564</v>
      </c>
      <c r="D66" s="2" t="s">
        <v>37</v>
      </c>
      <c r="E66" s="142" t="s">
        <v>29</v>
      </c>
      <c r="F66" s="13">
        <v>6594</v>
      </c>
      <c r="G66" s="158" t="s">
        <v>38</v>
      </c>
      <c r="H66" s="137"/>
    </row>
    <row r="67" spans="1:8" s="21" customFormat="1" ht="30" customHeight="1" x14ac:dyDescent="0.25">
      <c r="A67" s="13" t="s">
        <v>27</v>
      </c>
      <c r="B67" s="14" t="s">
        <v>57</v>
      </c>
      <c r="C67" s="14">
        <v>45716</v>
      </c>
      <c r="D67" s="2" t="s">
        <v>319</v>
      </c>
      <c r="E67" s="143" t="s">
        <v>29</v>
      </c>
      <c r="F67" s="13">
        <v>6594</v>
      </c>
      <c r="G67" s="155" t="s">
        <v>314</v>
      </c>
      <c r="H67" s="135"/>
    </row>
    <row r="68" spans="1:8" s="21" customFormat="1" ht="30" customHeight="1" x14ac:dyDescent="0.25">
      <c r="A68" s="18" t="s">
        <v>27</v>
      </c>
      <c r="B68" s="19" t="s">
        <v>89</v>
      </c>
      <c r="C68" s="19">
        <v>45744</v>
      </c>
      <c r="D68" s="2" t="s">
        <v>320</v>
      </c>
      <c r="E68" s="142" t="s">
        <v>29</v>
      </c>
      <c r="F68" s="13">
        <v>6594</v>
      </c>
      <c r="G68" s="158" t="s">
        <v>314</v>
      </c>
      <c r="H68" s="137"/>
    </row>
    <row r="69" spans="1:8" s="21" customFormat="1" ht="30" customHeight="1" x14ac:dyDescent="0.25">
      <c r="A69" s="13" t="s">
        <v>27</v>
      </c>
      <c r="B69" s="14" t="s">
        <v>62</v>
      </c>
      <c r="C69" s="14">
        <v>45745</v>
      </c>
      <c r="D69" s="2" t="s">
        <v>321</v>
      </c>
      <c r="E69" s="143" t="s">
        <v>29</v>
      </c>
      <c r="F69" s="13">
        <v>6594</v>
      </c>
      <c r="G69" s="147" t="s">
        <v>38</v>
      </c>
      <c r="H69" s="135"/>
    </row>
    <row r="70" spans="1:8" s="21" customFormat="1" ht="30" customHeight="1" x14ac:dyDescent="0.25">
      <c r="A70" s="13" t="s">
        <v>27</v>
      </c>
      <c r="B70" s="14" t="s">
        <v>114</v>
      </c>
      <c r="C70" s="14" t="s">
        <v>141</v>
      </c>
      <c r="D70" s="2" t="s">
        <v>322</v>
      </c>
      <c r="E70" s="148" t="s">
        <v>29</v>
      </c>
      <c r="F70" s="13">
        <v>6230</v>
      </c>
      <c r="G70" s="160" t="s">
        <v>71</v>
      </c>
      <c r="H70" s="137"/>
    </row>
    <row r="71" spans="1:8" s="21" customFormat="1" ht="30" customHeight="1" x14ac:dyDescent="0.25">
      <c r="A71" s="13" t="s">
        <v>27</v>
      </c>
      <c r="B71" s="14" t="s">
        <v>323</v>
      </c>
      <c r="C71" s="14">
        <v>45567</v>
      </c>
      <c r="D71" s="2" t="s">
        <v>324</v>
      </c>
      <c r="E71" s="148" t="s">
        <v>29</v>
      </c>
      <c r="F71" s="13">
        <v>3375</v>
      </c>
      <c r="G71" s="160" t="s">
        <v>225</v>
      </c>
      <c r="H71" s="135"/>
    </row>
    <row r="72" spans="1:8" s="21" customFormat="1" ht="30" customHeight="1" x14ac:dyDescent="0.25">
      <c r="A72" s="18" t="s">
        <v>27</v>
      </c>
      <c r="B72" s="19">
        <v>45474</v>
      </c>
      <c r="C72" s="19">
        <v>45535</v>
      </c>
      <c r="D72" s="2" t="s">
        <v>325</v>
      </c>
      <c r="E72" s="142" t="s">
        <v>29</v>
      </c>
      <c r="F72" s="13">
        <v>6595</v>
      </c>
      <c r="G72" s="158" t="s">
        <v>30</v>
      </c>
      <c r="H72" s="137"/>
    </row>
    <row r="73" spans="1:8" s="21" customFormat="1" ht="30" customHeight="1" x14ac:dyDescent="0.25">
      <c r="A73" s="13" t="s">
        <v>27</v>
      </c>
      <c r="B73" s="14" t="s">
        <v>31</v>
      </c>
      <c r="C73" s="14">
        <v>45535</v>
      </c>
      <c r="D73" s="2" t="s">
        <v>326</v>
      </c>
      <c r="E73" s="143" t="s">
        <v>29</v>
      </c>
      <c r="F73" s="13">
        <v>6595</v>
      </c>
      <c r="G73" s="155" t="s">
        <v>30</v>
      </c>
      <c r="H73" s="135"/>
    </row>
    <row r="74" spans="1:8" s="21" customFormat="1" ht="30" customHeight="1" x14ac:dyDescent="0.25">
      <c r="A74" s="13" t="s">
        <v>27</v>
      </c>
      <c r="B74" s="14" t="s">
        <v>65</v>
      </c>
      <c r="C74" s="14">
        <v>45780</v>
      </c>
      <c r="D74" s="2" t="s">
        <v>327</v>
      </c>
      <c r="E74" s="143" t="s">
        <v>29</v>
      </c>
      <c r="F74" s="13">
        <v>6517</v>
      </c>
      <c r="G74" s="147" t="s">
        <v>67</v>
      </c>
      <c r="H74" s="137"/>
    </row>
    <row r="75" spans="1:8" s="21" customFormat="1" ht="30" customHeight="1" x14ac:dyDescent="0.25">
      <c r="A75" s="18" t="s">
        <v>27</v>
      </c>
      <c r="B75" s="19" t="s">
        <v>106</v>
      </c>
      <c r="C75" s="19" t="s">
        <v>147</v>
      </c>
      <c r="D75" s="2" t="s">
        <v>328</v>
      </c>
      <c r="E75" s="142" t="s">
        <v>29</v>
      </c>
      <c r="F75" s="13">
        <v>6517</v>
      </c>
      <c r="G75" s="158" t="s">
        <v>67</v>
      </c>
      <c r="H75" s="135"/>
    </row>
    <row r="76" spans="1:8" s="21" customFormat="1" ht="30" customHeight="1" x14ac:dyDescent="0.25">
      <c r="A76" s="13" t="s">
        <v>27</v>
      </c>
      <c r="B76" s="14" t="s">
        <v>93</v>
      </c>
      <c r="C76" s="14" t="s">
        <v>94</v>
      </c>
      <c r="D76" s="2" t="s">
        <v>329</v>
      </c>
      <c r="E76" s="143" t="s">
        <v>29</v>
      </c>
      <c r="F76" s="13">
        <v>6517</v>
      </c>
      <c r="G76" s="147" t="s">
        <v>67</v>
      </c>
      <c r="H76" s="137"/>
    </row>
    <row r="77" spans="1:8" s="21" customFormat="1" ht="30" customHeight="1" x14ac:dyDescent="0.25">
      <c r="A77" s="163" t="s">
        <v>330</v>
      </c>
      <c r="B77" s="88" t="s">
        <v>166</v>
      </c>
      <c r="C77" s="88" t="s">
        <v>104</v>
      </c>
      <c r="D77" s="2" t="s">
        <v>331</v>
      </c>
      <c r="E77" s="157" t="s">
        <v>29</v>
      </c>
      <c r="F77" s="13">
        <v>3563</v>
      </c>
      <c r="G77" s="158" t="s">
        <v>332</v>
      </c>
      <c r="H77" s="135"/>
    </row>
    <row r="78" spans="1:8" s="21" customFormat="1" ht="30" customHeight="1" x14ac:dyDescent="0.25">
      <c r="A78" s="18" t="s">
        <v>330</v>
      </c>
      <c r="B78" s="19" t="s">
        <v>104</v>
      </c>
      <c r="C78" s="19" t="s">
        <v>104</v>
      </c>
      <c r="D78" s="2" t="s">
        <v>333</v>
      </c>
      <c r="E78" s="142" t="s">
        <v>29</v>
      </c>
      <c r="F78" s="13">
        <v>3010</v>
      </c>
      <c r="G78" s="158" t="s">
        <v>88</v>
      </c>
      <c r="H78" s="137"/>
    </row>
    <row r="79" spans="1:8" s="21" customFormat="1" ht="30" customHeight="1" x14ac:dyDescent="0.25">
      <c r="A79" s="13" t="s">
        <v>330</v>
      </c>
      <c r="B79" s="14" t="s">
        <v>104</v>
      </c>
      <c r="C79" s="14" t="s">
        <v>104</v>
      </c>
      <c r="D79" s="2" t="s">
        <v>334</v>
      </c>
      <c r="E79" s="153" t="s">
        <v>29</v>
      </c>
      <c r="F79" s="13">
        <v>3010</v>
      </c>
      <c r="G79" s="158" t="s">
        <v>88</v>
      </c>
      <c r="H79" s="135"/>
    </row>
    <row r="80" spans="1:8" s="21" customFormat="1" ht="30" customHeight="1" x14ac:dyDescent="0.25">
      <c r="A80" s="13" t="s">
        <v>330</v>
      </c>
      <c r="B80" s="14" t="s">
        <v>166</v>
      </c>
      <c r="C80" s="14" t="s">
        <v>104</v>
      </c>
      <c r="D80" s="2" t="s">
        <v>335</v>
      </c>
      <c r="E80" s="149" t="s">
        <v>29</v>
      </c>
      <c r="F80" s="13">
        <v>3563</v>
      </c>
      <c r="G80" s="160" t="s">
        <v>332</v>
      </c>
      <c r="H80" s="137"/>
    </row>
    <row r="81" spans="1:8" s="21" customFormat="1" ht="30" customHeight="1" x14ac:dyDescent="0.25">
      <c r="A81" s="18" t="s">
        <v>200</v>
      </c>
      <c r="B81" s="19" t="s">
        <v>104</v>
      </c>
      <c r="C81" s="19" t="s">
        <v>104</v>
      </c>
      <c r="D81" s="2" t="s">
        <v>336</v>
      </c>
      <c r="E81" s="142" t="s">
        <v>29</v>
      </c>
      <c r="F81" s="13">
        <v>3065</v>
      </c>
      <c r="G81" s="158" t="s">
        <v>210</v>
      </c>
      <c r="H81" s="135"/>
    </row>
    <row r="82" spans="1:8" s="21" customFormat="1" ht="30" customHeight="1" x14ac:dyDescent="0.25">
      <c r="A82" s="13" t="s">
        <v>200</v>
      </c>
      <c r="B82" s="14" t="s">
        <v>104</v>
      </c>
      <c r="C82" s="14" t="s">
        <v>62</v>
      </c>
      <c r="D82" s="2" t="s">
        <v>337</v>
      </c>
      <c r="E82" s="143" t="s">
        <v>29</v>
      </c>
      <c r="F82" s="13">
        <v>3124</v>
      </c>
      <c r="G82" s="147" t="s">
        <v>210</v>
      </c>
      <c r="H82" s="137"/>
    </row>
    <row r="83" spans="1:8" s="21" customFormat="1" ht="30" customHeight="1" x14ac:dyDescent="0.25">
      <c r="A83" s="13" t="s">
        <v>200</v>
      </c>
      <c r="B83" s="14" t="s">
        <v>104</v>
      </c>
      <c r="C83" s="14" t="s">
        <v>104</v>
      </c>
      <c r="D83" s="2" t="s">
        <v>338</v>
      </c>
      <c r="E83" s="143" t="s">
        <v>29</v>
      </c>
      <c r="F83" s="13">
        <v>3400</v>
      </c>
      <c r="G83" s="147" t="s">
        <v>117</v>
      </c>
      <c r="H83" s="135"/>
    </row>
    <row r="84" spans="1:8" s="21" customFormat="1" ht="30" customHeight="1" x14ac:dyDescent="0.25">
      <c r="A84" s="18" t="s">
        <v>200</v>
      </c>
      <c r="B84" s="19" t="s">
        <v>104</v>
      </c>
      <c r="C84" s="19" t="s">
        <v>104</v>
      </c>
      <c r="D84" s="2" t="s">
        <v>339</v>
      </c>
      <c r="E84" s="142" t="s">
        <v>29</v>
      </c>
      <c r="F84" s="13">
        <v>3400</v>
      </c>
      <c r="G84" s="158" t="s">
        <v>117</v>
      </c>
      <c r="H84" s="137"/>
    </row>
    <row r="85" spans="1:8" s="21" customFormat="1" ht="30" customHeight="1" x14ac:dyDescent="0.25">
      <c r="A85" s="13" t="s">
        <v>200</v>
      </c>
      <c r="B85" s="14" t="s">
        <v>104</v>
      </c>
      <c r="C85" s="14" t="s">
        <v>104</v>
      </c>
      <c r="D85" s="2" t="s">
        <v>340</v>
      </c>
      <c r="E85" s="143" t="s">
        <v>29</v>
      </c>
      <c r="F85" s="13">
        <v>3400</v>
      </c>
      <c r="G85" s="147" t="s">
        <v>117</v>
      </c>
      <c r="H85" s="135"/>
    </row>
    <row r="86" spans="1:8" s="21" customFormat="1" ht="30" customHeight="1" x14ac:dyDescent="0.25">
      <c r="A86" s="18" t="s">
        <v>200</v>
      </c>
      <c r="B86" s="19" t="s">
        <v>104</v>
      </c>
      <c r="C86" s="19" t="s">
        <v>104</v>
      </c>
      <c r="D86" s="2" t="s">
        <v>341</v>
      </c>
      <c r="E86" s="142" t="s">
        <v>29</v>
      </c>
      <c r="F86" s="13">
        <v>3400</v>
      </c>
      <c r="G86" s="158" t="s">
        <v>117</v>
      </c>
      <c r="H86" s="137"/>
    </row>
    <row r="87" spans="1:8" s="21" customFormat="1" ht="30" customHeight="1" x14ac:dyDescent="0.25">
      <c r="A87" s="18" t="s">
        <v>200</v>
      </c>
      <c r="B87" s="19" t="s">
        <v>166</v>
      </c>
      <c r="C87" s="19" t="s">
        <v>157</v>
      </c>
      <c r="D87" s="2" t="s">
        <v>342</v>
      </c>
      <c r="E87" s="142" t="s">
        <v>29</v>
      </c>
      <c r="F87" s="13">
        <v>3400</v>
      </c>
      <c r="G87" s="158" t="s">
        <v>117</v>
      </c>
      <c r="H87" s="135"/>
    </row>
    <row r="88" spans="1:8" s="21" customFormat="1" ht="30" customHeight="1" x14ac:dyDescent="0.25">
      <c r="A88" s="13" t="s">
        <v>205</v>
      </c>
      <c r="B88" s="14">
        <v>45474</v>
      </c>
      <c r="C88" s="14">
        <v>45838</v>
      </c>
      <c r="D88" s="2" t="s">
        <v>343</v>
      </c>
      <c r="E88" s="143" t="s">
        <v>29</v>
      </c>
      <c r="F88" s="13">
        <v>3065</v>
      </c>
      <c r="G88" s="147" t="s">
        <v>207</v>
      </c>
      <c r="H88" s="137"/>
    </row>
    <row r="89" spans="1:8" s="21" customFormat="1" ht="30" customHeight="1" x14ac:dyDescent="0.25">
      <c r="A89" s="18" t="s">
        <v>200</v>
      </c>
      <c r="B89" s="19" t="s">
        <v>101</v>
      </c>
      <c r="C89" s="19" t="s">
        <v>208</v>
      </c>
      <c r="D89" s="2" t="s">
        <v>344</v>
      </c>
      <c r="E89" s="142" t="s">
        <v>29</v>
      </c>
      <c r="F89" s="13">
        <v>3065</v>
      </c>
      <c r="G89" s="158" t="s">
        <v>210</v>
      </c>
      <c r="H89" s="135"/>
    </row>
    <row r="90" spans="1:8" s="21" customFormat="1" ht="30" customHeight="1" x14ac:dyDescent="0.25">
      <c r="A90" s="13" t="s">
        <v>200</v>
      </c>
      <c r="B90" s="14" t="s">
        <v>101</v>
      </c>
      <c r="C90" s="14" t="s">
        <v>208</v>
      </c>
      <c r="D90" s="2" t="s">
        <v>345</v>
      </c>
      <c r="E90" s="143" t="s">
        <v>29</v>
      </c>
      <c r="F90" s="13">
        <v>3065</v>
      </c>
      <c r="G90" s="147" t="s">
        <v>210</v>
      </c>
      <c r="H90" s="137"/>
    </row>
    <row r="91" spans="1:8" s="21" customFormat="1" ht="30" customHeight="1" x14ac:dyDescent="0.25">
      <c r="A91" s="18" t="s">
        <v>200</v>
      </c>
      <c r="B91" s="19" t="s">
        <v>101</v>
      </c>
      <c r="C91" s="19">
        <v>45565</v>
      </c>
      <c r="D91" s="2" t="s">
        <v>346</v>
      </c>
      <c r="E91" s="142" t="s">
        <v>29</v>
      </c>
      <c r="F91" s="13">
        <v>3400</v>
      </c>
      <c r="G91" s="158" t="s">
        <v>117</v>
      </c>
      <c r="H91" s="135"/>
    </row>
    <row r="92" spans="1:8" s="21" customFormat="1" ht="30" customHeight="1" x14ac:dyDescent="0.25">
      <c r="A92" s="110" t="s">
        <v>205</v>
      </c>
      <c r="B92" s="111" t="s">
        <v>104</v>
      </c>
      <c r="C92" s="111" t="s">
        <v>104</v>
      </c>
      <c r="D92" s="164" t="s">
        <v>347</v>
      </c>
      <c r="E92" s="148" t="s">
        <v>29</v>
      </c>
      <c r="F92" s="13">
        <v>3239</v>
      </c>
      <c r="G92" s="158" t="s">
        <v>348</v>
      </c>
      <c r="H92" s="137"/>
    </row>
    <row r="93" spans="1:8" s="21" customFormat="1" ht="30" customHeight="1" x14ac:dyDescent="0.25">
      <c r="A93" s="19" t="s">
        <v>254</v>
      </c>
      <c r="B93" s="19" t="s">
        <v>128</v>
      </c>
      <c r="C93" s="19">
        <v>45505</v>
      </c>
      <c r="D93" s="2" t="s">
        <v>349</v>
      </c>
      <c r="E93" s="150" t="s">
        <v>29</v>
      </c>
      <c r="F93" s="13">
        <v>3227</v>
      </c>
      <c r="G93" s="151" t="s">
        <v>231</v>
      </c>
      <c r="H93" s="189" t="s">
        <v>288</v>
      </c>
    </row>
    <row r="94" spans="1:8" s="21" customFormat="1" ht="30" customHeight="1" x14ac:dyDescent="0.25">
      <c r="A94" s="13" t="s">
        <v>254</v>
      </c>
      <c r="B94" s="14" t="s">
        <v>128</v>
      </c>
      <c r="C94" s="14">
        <v>45870</v>
      </c>
      <c r="D94" s="2" t="s">
        <v>350</v>
      </c>
      <c r="E94" s="143" t="s">
        <v>29</v>
      </c>
      <c r="F94" s="13">
        <v>3227</v>
      </c>
      <c r="G94" s="147" t="s">
        <v>231</v>
      </c>
      <c r="H94" s="137"/>
    </row>
    <row r="95" spans="1:8" s="21" customFormat="1" ht="30" customHeight="1" x14ac:dyDescent="0.25">
      <c r="A95" s="18" t="s">
        <v>109</v>
      </c>
      <c r="B95" s="19" t="s">
        <v>36</v>
      </c>
      <c r="C95" s="19" t="s">
        <v>351</v>
      </c>
      <c r="D95" s="2" t="s">
        <v>352</v>
      </c>
      <c r="E95" s="146" t="s">
        <v>29</v>
      </c>
      <c r="F95" s="13">
        <v>3239</v>
      </c>
      <c r="G95" s="158" t="s">
        <v>125</v>
      </c>
      <c r="H95" s="135"/>
    </row>
    <row r="96" spans="1:8" s="21" customFormat="1" ht="30" customHeight="1" x14ac:dyDescent="0.25">
      <c r="A96" s="18" t="s">
        <v>109</v>
      </c>
      <c r="B96" s="19" t="s">
        <v>138</v>
      </c>
      <c r="C96" s="19" t="s">
        <v>138</v>
      </c>
      <c r="D96" s="2" t="s">
        <v>353</v>
      </c>
      <c r="E96" s="144" t="s">
        <v>29</v>
      </c>
      <c r="F96" s="13">
        <v>3256</v>
      </c>
      <c r="G96" s="158" t="s">
        <v>140</v>
      </c>
      <c r="H96" s="137"/>
    </row>
    <row r="97" spans="1:8" s="21" customFormat="1" ht="30" customHeight="1" x14ac:dyDescent="0.25">
      <c r="A97" s="13" t="s">
        <v>109</v>
      </c>
      <c r="B97" s="14" t="s">
        <v>141</v>
      </c>
      <c r="C97" s="14" t="s">
        <v>142</v>
      </c>
      <c r="D97" s="2" t="s">
        <v>354</v>
      </c>
      <c r="E97" s="143" t="s">
        <v>29</v>
      </c>
      <c r="F97" s="13">
        <v>3505</v>
      </c>
      <c r="G97" s="147" t="s">
        <v>140</v>
      </c>
      <c r="H97" s="135"/>
    </row>
    <row r="98" spans="1:8" s="21" customFormat="1" ht="30" customHeight="1" x14ac:dyDescent="0.25">
      <c r="A98" s="13" t="s">
        <v>109</v>
      </c>
      <c r="B98" s="14" t="s">
        <v>114</v>
      </c>
      <c r="C98" s="14" t="s">
        <v>114</v>
      </c>
      <c r="D98" s="2" t="s">
        <v>355</v>
      </c>
      <c r="E98" s="143" t="s">
        <v>29</v>
      </c>
      <c r="F98" s="13">
        <v>6459</v>
      </c>
      <c r="G98" s="147" t="s">
        <v>140</v>
      </c>
      <c r="H98" s="137"/>
    </row>
    <row r="99" spans="1:8" s="21" customFormat="1" ht="30" customHeight="1" x14ac:dyDescent="0.25">
      <c r="A99" s="18" t="s">
        <v>109</v>
      </c>
      <c r="B99" s="19" t="s">
        <v>136</v>
      </c>
      <c r="C99" s="19" t="s">
        <v>136</v>
      </c>
      <c r="D99" s="2" t="s">
        <v>137</v>
      </c>
      <c r="E99" s="142" t="s">
        <v>29</v>
      </c>
      <c r="F99" s="13">
        <v>3582</v>
      </c>
      <c r="G99" s="158" t="s">
        <v>47</v>
      </c>
      <c r="H99" s="135"/>
    </row>
    <row r="100" spans="1:8" s="21" customFormat="1" ht="30" customHeight="1" x14ac:dyDescent="0.25">
      <c r="A100" s="18" t="s">
        <v>109</v>
      </c>
      <c r="B100" s="19" t="s">
        <v>89</v>
      </c>
      <c r="C100" s="19">
        <v>45809</v>
      </c>
      <c r="D100" s="2" t="s">
        <v>356</v>
      </c>
      <c r="E100" s="142" t="s">
        <v>29</v>
      </c>
      <c r="F100" s="13">
        <v>6517</v>
      </c>
      <c r="G100" s="158" t="s">
        <v>67</v>
      </c>
      <c r="H100" s="137"/>
    </row>
    <row r="101" spans="1:8" s="21" customFormat="1" ht="30" customHeight="1" x14ac:dyDescent="0.25">
      <c r="A101" s="13" t="s">
        <v>109</v>
      </c>
      <c r="B101" s="14" t="s">
        <v>153</v>
      </c>
      <c r="C101" s="14" t="s">
        <v>154</v>
      </c>
      <c r="D101" s="2" t="s">
        <v>357</v>
      </c>
      <c r="E101" s="143" t="s">
        <v>29</v>
      </c>
      <c r="F101" s="13">
        <v>6594</v>
      </c>
      <c r="G101" s="147" t="s">
        <v>156</v>
      </c>
      <c r="H101" s="135"/>
    </row>
    <row r="102" spans="1:8" s="21" customFormat="1" ht="30" customHeight="1" x14ac:dyDescent="0.25">
      <c r="A102" s="18" t="s">
        <v>109</v>
      </c>
      <c r="B102" s="19">
        <v>45352</v>
      </c>
      <c r="C102" s="19">
        <v>45838</v>
      </c>
      <c r="D102" s="2" t="s">
        <v>358</v>
      </c>
      <c r="E102" s="144" t="s">
        <v>29</v>
      </c>
      <c r="F102" s="13">
        <v>6480</v>
      </c>
      <c r="G102" s="158" t="s">
        <v>35</v>
      </c>
      <c r="H102" s="137"/>
    </row>
    <row r="103" spans="1:8" s="21" customFormat="1" ht="30" customHeight="1" x14ac:dyDescent="0.25">
      <c r="A103" s="13" t="s">
        <v>109</v>
      </c>
      <c r="B103" s="14" t="s">
        <v>110</v>
      </c>
      <c r="C103" s="14">
        <v>45839</v>
      </c>
      <c r="D103" s="2" t="s">
        <v>359</v>
      </c>
      <c r="E103" s="143" t="s">
        <v>29</v>
      </c>
      <c r="F103" s="13">
        <v>6480</v>
      </c>
      <c r="G103" s="147" t="s">
        <v>35</v>
      </c>
      <c r="H103" s="135"/>
    </row>
    <row r="104" spans="1:8" s="21" customFormat="1" ht="30" customHeight="1" x14ac:dyDescent="0.25">
      <c r="A104" s="13" t="s">
        <v>109</v>
      </c>
      <c r="B104" s="14" t="s">
        <v>128</v>
      </c>
      <c r="C104" s="14" t="s">
        <v>360</v>
      </c>
      <c r="D104" s="2" t="s">
        <v>361</v>
      </c>
      <c r="E104" s="143" t="s">
        <v>29</v>
      </c>
      <c r="F104" s="13">
        <v>3010</v>
      </c>
      <c r="G104" s="158" t="s">
        <v>88</v>
      </c>
      <c r="H104" s="137"/>
    </row>
    <row r="105" spans="1:8" s="21" customFormat="1" ht="30" customHeight="1" x14ac:dyDescent="0.25">
      <c r="A105" s="18" t="s">
        <v>109</v>
      </c>
      <c r="B105" s="19" t="s">
        <v>362</v>
      </c>
      <c r="C105" s="19" t="s">
        <v>363</v>
      </c>
      <c r="D105" s="2" t="s">
        <v>364</v>
      </c>
      <c r="E105" s="144" t="s">
        <v>29</v>
      </c>
      <c r="F105" s="13">
        <v>3010</v>
      </c>
      <c r="G105" s="158" t="s">
        <v>88</v>
      </c>
      <c r="H105" s="135"/>
    </row>
    <row r="106" spans="1:8" s="21" customFormat="1" ht="30" customHeight="1" x14ac:dyDescent="0.25">
      <c r="A106" s="18" t="s">
        <v>109</v>
      </c>
      <c r="B106" s="19" t="s">
        <v>365</v>
      </c>
      <c r="C106" s="19" t="s">
        <v>366</v>
      </c>
      <c r="D106" s="2" t="s">
        <v>367</v>
      </c>
      <c r="E106" s="142" t="s">
        <v>29</v>
      </c>
      <c r="F106" s="13">
        <v>3010</v>
      </c>
      <c r="G106" s="158" t="s">
        <v>88</v>
      </c>
      <c r="H106" s="137"/>
    </row>
    <row r="107" spans="1:8" s="21" customFormat="1" ht="30" customHeight="1" x14ac:dyDescent="0.25">
      <c r="A107" s="18" t="s">
        <v>109</v>
      </c>
      <c r="B107" s="19" t="s">
        <v>368</v>
      </c>
      <c r="C107" s="19" t="s">
        <v>368</v>
      </c>
      <c r="D107" s="2" t="s">
        <v>369</v>
      </c>
      <c r="E107" s="145" t="s">
        <v>29</v>
      </c>
      <c r="F107" s="13">
        <v>3010</v>
      </c>
      <c r="G107" s="158" t="s">
        <v>88</v>
      </c>
      <c r="H107" s="135"/>
    </row>
    <row r="108" spans="1:8" s="21" customFormat="1" ht="30" customHeight="1" x14ac:dyDescent="0.25">
      <c r="A108" s="13" t="s">
        <v>109</v>
      </c>
      <c r="B108" s="14" t="s">
        <v>157</v>
      </c>
      <c r="C108" s="14" t="s">
        <v>104</v>
      </c>
      <c r="D108" s="2" t="s">
        <v>164</v>
      </c>
      <c r="E108" s="143" t="s">
        <v>29</v>
      </c>
      <c r="F108" s="13">
        <v>3010</v>
      </c>
      <c r="G108" s="158" t="s">
        <v>88</v>
      </c>
      <c r="H108" s="137"/>
    </row>
    <row r="109" spans="1:8" s="21" customFormat="1" ht="30" customHeight="1" x14ac:dyDescent="0.25">
      <c r="A109" s="13" t="s">
        <v>109</v>
      </c>
      <c r="B109" s="14" t="s">
        <v>104</v>
      </c>
      <c r="C109" s="14" t="s">
        <v>104</v>
      </c>
      <c r="D109" s="2" t="s">
        <v>370</v>
      </c>
      <c r="E109" s="143" t="s">
        <v>29</v>
      </c>
      <c r="F109" s="13">
        <v>3010</v>
      </c>
      <c r="G109" s="158" t="s">
        <v>88</v>
      </c>
      <c r="H109" s="135"/>
    </row>
    <row r="110" spans="1:8" ht="30" customHeight="1" x14ac:dyDescent="0.25">
      <c r="A110" s="13" t="s">
        <v>109</v>
      </c>
      <c r="B110" s="14" t="s">
        <v>168</v>
      </c>
      <c r="C110" s="65" t="s">
        <v>169</v>
      </c>
      <c r="D110" s="2" t="s">
        <v>170</v>
      </c>
      <c r="E110" s="143" t="s">
        <v>29</v>
      </c>
      <c r="F110" s="13">
        <v>3010</v>
      </c>
      <c r="G110" s="158" t="s">
        <v>88</v>
      </c>
      <c r="H110" s="137"/>
    </row>
    <row r="111" spans="1:8" s="21" customFormat="1" ht="30" customHeight="1" x14ac:dyDescent="0.25">
      <c r="A111" s="13" t="s">
        <v>109</v>
      </c>
      <c r="B111" s="14" t="s">
        <v>141</v>
      </c>
      <c r="C111" s="14" t="s">
        <v>114</v>
      </c>
      <c r="D111" s="2" t="s">
        <v>371</v>
      </c>
      <c r="E111" s="143" t="s">
        <v>29</v>
      </c>
      <c r="F111" s="13">
        <v>3010</v>
      </c>
      <c r="G111" s="158" t="s">
        <v>88</v>
      </c>
      <c r="H111" s="135"/>
    </row>
    <row r="112" spans="1:8" ht="30" customHeight="1" x14ac:dyDescent="0.25">
      <c r="A112" s="13" t="s">
        <v>109</v>
      </c>
      <c r="B112" s="14" t="s">
        <v>365</v>
      </c>
      <c r="C112" s="65" t="s">
        <v>85</v>
      </c>
      <c r="D112" s="2" t="s">
        <v>372</v>
      </c>
      <c r="E112" s="143" t="s">
        <v>29</v>
      </c>
      <c r="F112" s="13">
        <v>3010</v>
      </c>
      <c r="G112" s="158" t="s">
        <v>373</v>
      </c>
      <c r="H112" s="137"/>
    </row>
    <row r="113" spans="1:23" s="21" customFormat="1" ht="30" customHeight="1" x14ac:dyDescent="0.25">
      <c r="A113" s="18" t="s">
        <v>109</v>
      </c>
      <c r="B113" s="19" t="s">
        <v>141</v>
      </c>
      <c r="C113" s="19" t="s">
        <v>114</v>
      </c>
      <c r="D113" s="2" t="s">
        <v>132</v>
      </c>
      <c r="E113" s="142" t="s">
        <v>29</v>
      </c>
      <c r="F113" s="13">
        <v>3010</v>
      </c>
      <c r="G113" s="158" t="s">
        <v>88</v>
      </c>
      <c r="H113" s="189" t="s">
        <v>288</v>
      </c>
    </row>
    <row r="114" spans="1:23" ht="30" customHeight="1" x14ac:dyDescent="0.25">
      <c r="A114" s="13" t="s">
        <v>109</v>
      </c>
      <c r="B114" s="14" t="s">
        <v>141</v>
      </c>
      <c r="C114" s="65" t="s">
        <v>374</v>
      </c>
      <c r="D114" s="2" t="s">
        <v>375</v>
      </c>
      <c r="E114" s="143" t="s">
        <v>29</v>
      </c>
      <c r="F114" s="13">
        <v>3010</v>
      </c>
      <c r="G114" s="158" t="s">
        <v>88</v>
      </c>
      <c r="H114" s="137"/>
    </row>
    <row r="115" spans="1:23" ht="30" customHeight="1" x14ac:dyDescent="0.25">
      <c r="A115" s="13" t="s">
        <v>109</v>
      </c>
      <c r="B115" s="14">
        <v>45658</v>
      </c>
      <c r="C115" s="14">
        <v>45748</v>
      </c>
      <c r="D115" s="165" t="s">
        <v>376</v>
      </c>
      <c r="E115" s="156" t="s">
        <v>29</v>
      </c>
      <c r="F115" s="13">
        <v>3539</v>
      </c>
      <c r="G115" s="160" t="s">
        <v>377</v>
      </c>
      <c r="H115" s="135"/>
    </row>
    <row r="116" spans="1:23" ht="30" customHeight="1" x14ac:dyDescent="0.25">
      <c r="A116" s="13" t="s">
        <v>109</v>
      </c>
      <c r="B116" s="14" t="s">
        <v>123</v>
      </c>
      <c r="C116" s="14">
        <v>45991</v>
      </c>
      <c r="D116" s="2" t="s">
        <v>378</v>
      </c>
      <c r="E116" s="143" t="s">
        <v>29</v>
      </c>
      <c r="F116" s="13">
        <v>3239</v>
      </c>
      <c r="G116" s="155" t="s">
        <v>125</v>
      </c>
      <c r="H116" s="137"/>
    </row>
    <row r="117" spans="1:23" s="7" customFormat="1" ht="30" customHeight="1" x14ac:dyDescent="0.25">
      <c r="A117" s="13" t="s">
        <v>109</v>
      </c>
      <c r="B117" s="14" t="s">
        <v>36</v>
      </c>
      <c r="C117" s="14">
        <v>45565</v>
      </c>
      <c r="D117" s="2" t="s">
        <v>379</v>
      </c>
      <c r="E117" s="143" t="s">
        <v>29</v>
      </c>
      <c r="F117" s="13">
        <v>3400</v>
      </c>
      <c r="G117" s="155" t="s">
        <v>380</v>
      </c>
      <c r="H117" s="135"/>
    </row>
    <row r="118" spans="1:23" s="7" customFormat="1" ht="30" customHeight="1" x14ac:dyDescent="0.25">
      <c r="A118" s="13" t="s">
        <v>109</v>
      </c>
      <c r="B118" s="14" t="s">
        <v>166</v>
      </c>
      <c r="C118" s="14" t="s">
        <v>157</v>
      </c>
      <c r="D118" s="2" t="s">
        <v>381</v>
      </c>
      <c r="E118" s="143" t="s">
        <v>29</v>
      </c>
      <c r="F118" s="13">
        <v>3400</v>
      </c>
      <c r="G118" s="155" t="s">
        <v>380</v>
      </c>
      <c r="H118" s="137"/>
    </row>
    <row r="119" spans="1:23" ht="30" customHeight="1" x14ac:dyDescent="0.25">
      <c r="A119" s="18" t="s">
        <v>109</v>
      </c>
      <c r="B119" s="19" t="s">
        <v>104</v>
      </c>
      <c r="C119" s="19" t="s">
        <v>104</v>
      </c>
      <c r="D119" s="2" t="s">
        <v>160</v>
      </c>
      <c r="E119" s="142" t="s">
        <v>29</v>
      </c>
      <c r="F119" s="13">
        <v>3505</v>
      </c>
      <c r="G119" s="158" t="s">
        <v>161</v>
      </c>
      <c r="H119" s="135"/>
      <c r="I119" s="24"/>
      <c r="J119" s="24"/>
      <c r="K119" s="24"/>
      <c r="L119" s="24"/>
      <c r="M119" s="24"/>
      <c r="N119" s="24"/>
      <c r="O119" s="24"/>
      <c r="P119" s="24"/>
      <c r="Q119" s="24"/>
      <c r="R119" s="24"/>
      <c r="S119" s="24"/>
      <c r="T119" s="24"/>
      <c r="U119" s="24"/>
      <c r="V119" s="24"/>
      <c r="W119" s="24"/>
    </row>
    <row r="120" spans="1:23" ht="30" customHeight="1" x14ac:dyDescent="0.25">
      <c r="A120" s="18" t="s">
        <v>109</v>
      </c>
      <c r="B120" s="19" t="s">
        <v>120</v>
      </c>
      <c r="C120" s="19">
        <v>45658</v>
      </c>
      <c r="D120" s="2" t="s">
        <v>126</v>
      </c>
      <c r="E120" s="142" t="s">
        <v>29</v>
      </c>
      <c r="F120" s="13">
        <v>3569</v>
      </c>
      <c r="G120" s="158" t="s">
        <v>122</v>
      </c>
      <c r="H120" s="137"/>
      <c r="I120" s="24"/>
      <c r="J120" s="24"/>
      <c r="K120" s="24"/>
      <c r="L120" s="24"/>
      <c r="M120" s="24"/>
      <c r="N120" s="24"/>
      <c r="O120" s="24"/>
      <c r="P120" s="24"/>
      <c r="Q120" s="24"/>
      <c r="R120" s="24"/>
      <c r="S120" s="24"/>
      <c r="T120" s="24"/>
      <c r="U120" s="24"/>
      <c r="V120" s="24"/>
      <c r="W120" s="24"/>
    </row>
    <row r="121" spans="1:23" ht="30" customHeight="1" x14ac:dyDescent="0.25">
      <c r="A121" s="13" t="s">
        <v>109</v>
      </c>
      <c r="B121" s="14" t="s">
        <v>120</v>
      </c>
      <c r="C121" s="14">
        <v>45611</v>
      </c>
      <c r="D121" s="2" t="s">
        <v>121</v>
      </c>
      <c r="E121" s="143" t="s">
        <v>29</v>
      </c>
      <c r="F121" s="13">
        <v>3569</v>
      </c>
      <c r="G121" s="147" t="s">
        <v>122</v>
      </c>
      <c r="H121" s="135"/>
      <c r="I121" s="24"/>
      <c r="J121" s="24"/>
      <c r="K121" s="24"/>
      <c r="L121" s="24"/>
      <c r="M121" s="24"/>
      <c r="N121" s="24"/>
      <c r="O121" s="24"/>
      <c r="P121" s="24"/>
      <c r="Q121" s="24"/>
      <c r="R121" s="24"/>
      <c r="S121" s="24"/>
      <c r="T121" s="24"/>
      <c r="U121" s="24"/>
      <c r="V121" s="24"/>
      <c r="W121" s="24"/>
    </row>
    <row r="122" spans="1:23" ht="30" customHeight="1" x14ac:dyDescent="0.25">
      <c r="A122" s="18" t="s">
        <v>109</v>
      </c>
      <c r="B122" s="19" t="s">
        <v>104</v>
      </c>
      <c r="C122" s="19" t="s">
        <v>104</v>
      </c>
      <c r="D122" s="2" t="s">
        <v>382</v>
      </c>
      <c r="E122" s="142" t="s">
        <v>29</v>
      </c>
      <c r="F122" s="13">
        <v>3535</v>
      </c>
      <c r="G122" s="158" t="s">
        <v>383</v>
      </c>
      <c r="H122" s="137"/>
      <c r="I122" s="24"/>
      <c r="J122" s="24"/>
      <c r="K122" s="24"/>
      <c r="L122" s="24"/>
      <c r="M122" s="24"/>
      <c r="N122" s="24"/>
      <c r="O122" s="24"/>
      <c r="P122" s="24"/>
      <c r="Q122" s="24"/>
      <c r="R122" s="24"/>
      <c r="S122" s="24"/>
      <c r="T122" s="24"/>
      <c r="U122" s="24"/>
      <c r="V122" s="24"/>
      <c r="W122" s="24"/>
    </row>
    <row r="123" spans="1:23" ht="30" customHeight="1" x14ac:dyDescent="0.25">
      <c r="A123" s="13" t="s">
        <v>109</v>
      </c>
      <c r="B123" s="14">
        <v>45597</v>
      </c>
      <c r="C123" s="14">
        <v>45716</v>
      </c>
      <c r="D123" s="2" t="s">
        <v>384</v>
      </c>
      <c r="E123" s="143" t="s">
        <v>29</v>
      </c>
      <c r="F123" s="13">
        <v>6480</v>
      </c>
      <c r="G123" s="147" t="s">
        <v>35</v>
      </c>
      <c r="H123" s="135"/>
      <c r="I123" s="24"/>
      <c r="J123" s="24"/>
      <c r="K123" s="24"/>
      <c r="L123" s="24"/>
      <c r="M123" s="24"/>
      <c r="N123" s="24"/>
      <c r="O123" s="24"/>
      <c r="P123" s="24"/>
      <c r="Q123" s="24"/>
      <c r="R123" s="24"/>
      <c r="S123" s="24"/>
      <c r="T123" s="24"/>
      <c r="U123" s="24"/>
      <c r="V123" s="24"/>
      <c r="W123" s="24"/>
    </row>
    <row r="124" spans="1:23" ht="30" customHeight="1" x14ac:dyDescent="0.25">
      <c r="A124" s="18" t="s">
        <v>109</v>
      </c>
      <c r="B124" s="19">
        <v>45474</v>
      </c>
      <c r="C124" s="19">
        <v>45536</v>
      </c>
      <c r="D124" s="2" t="s">
        <v>385</v>
      </c>
      <c r="E124" s="144" t="s">
        <v>29</v>
      </c>
      <c r="F124" s="13">
        <v>6480</v>
      </c>
      <c r="G124" s="158" t="s">
        <v>35</v>
      </c>
      <c r="H124" s="137"/>
      <c r="I124" s="24"/>
      <c r="J124" s="24"/>
      <c r="K124" s="24"/>
      <c r="L124" s="24"/>
      <c r="M124" s="24"/>
      <c r="N124" s="24"/>
      <c r="O124" s="24"/>
      <c r="P124" s="24"/>
      <c r="Q124" s="24"/>
      <c r="R124" s="24"/>
      <c r="S124" s="24"/>
      <c r="T124" s="24"/>
      <c r="U124" s="24"/>
      <c r="V124" s="24"/>
      <c r="W124" s="24"/>
    </row>
    <row r="125" spans="1:23" ht="30" customHeight="1" x14ac:dyDescent="0.25">
      <c r="A125" s="18" t="s">
        <v>109</v>
      </c>
      <c r="B125" s="19">
        <v>45474</v>
      </c>
      <c r="C125" s="19">
        <v>45566</v>
      </c>
      <c r="D125" s="2" t="s">
        <v>386</v>
      </c>
      <c r="E125" s="142" t="s">
        <v>29</v>
      </c>
      <c r="F125" s="13">
        <v>6480</v>
      </c>
      <c r="G125" s="158" t="s">
        <v>35</v>
      </c>
      <c r="H125" s="135" t="s">
        <v>316</v>
      </c>
      <c r="I125" s="24"/>
      <c r="J125" s="24"/>
      <c r="K125" s="24"/>
      <c r="L125" s="24"/>
      <c r="M125" s="24"/>
      <c r="N125" s="24"/>
      <c r="O125" s="24"/>
      <c r="P125" s="24"/>
      <c r="Q125" s="24"/>
      <c r="R125" s="24"/>
      <c r="S125" s="24"/>
      <c r="T125" s="24"/>
      <c r="U125" s="24"/>
      <c r="V125" s="24"/>
      <c r="W125" s="24"/>
    </row>
    <row r="126" spans="1:23" ht="30" customHeight="1" x14ac:dyDescent="0.25">
      <c r="A126" s="13" t="s">
        <v>109</v>
      </c>
      <c r="B126" s="14" t="s">
        <v>149</v>
      </c>
      <c r="C126" s="14" t="s">
        <v>149</v>
      </c>
      <c r="D126" s="2" t="s">
        <v>150</v>
      </c>
      <c r="E126" s="143" t="s">
        <v>29</v>
      </c>
      <c r="F126" s="13">
        <v>3550</v>
      </c>
      <c r="G126" s="147" t="s">
        <v>98</v>
      </c>
      <c r="H126" s="137"/>
      <c r="I126" s="24"/>
      <c r="J126" s="24"/>
      <c r="K126" s="24"/>
      <c r="L126" s="24"/>
      <c r="M126" s="24"/>
      <c r="N126" s="24"/>
      <c r="O126" s="24"/>
      <c r="P126" s="24"/>
      <c r="Q126" s="24"/>
      <c r="R126" s="24"/>
      <c r="S126" s="24"/>
      <c r="T126" s="24"/>
      <c r="U126" s="24"/>
      <c r="V126" s="24"/>
      <c r="W126" s="24"/>
    </row>
    <row r="127" spans="1:23" ht="30" customHeight="1" x14ac:dyDescent="0.25">
      <c r="A127" s="18" t="s">
        <v>109</v>
      </c>
      <c r="B127" s="19" t="s">
        <v>114</v>
      </c>
      <c r="C127" s="19" t="s">
        <v>141</v>
      </c>
      <c r="D127" s="2" t="s">
        <v>387</v>
      </c>
      <c r="E127" s="142" t="s">
        <v>29</v>
      </c>
      <c r="F127" s="13">
        <v>6459</v>
      </c>
      <c r="G127" s="158" t="s">
        <v>140</v>
      </c>
      <c r="H127" s="135"/>
      <c r="I127" s="24"/>
      <c r="J127" s="24"/>
      <c r="K127" s="24"/>
      <c r="L127" s="24"/>
      <c r="M127" s="24"/>
      <c r="N127" s="24"/>
      <c r="O127" s="24"/>
      <c r="P127" s="24"/>
      <c r="Q127" s="24"/>
      <c r="R127" s="24"/>
      <c r="S127" s="24"/>
      <c r="T127" s="24"/>
      <c r="U127" s="24"/>
      <c r="V127" s="24"/>
      <c r="W127" s="24"/>
    </row>
    <row r="128" spans="1:23" ht="30" customHeight="1" x14ac:dyDescent="0.2">
      <c r="A128" s="13" t="s">
        <v>109</v>
      </c>
      <c r="B128" s="14" t="s">
        <v>104</v>
      </c>
      <c r="C128" s="14" t="s">
        <v>104</v>
      </c>
      <c r="D128" s="124" t="s">
        <v>388</v>
      </c>
      <c r="E128" s="153" t="s">
        <v>29</v>
      </c>
      <c r="F128" s="13">
        <v>3100</v>
      </c>
      <c r="G128" s="155" t="s">
        <v>389</v>
      </c>
      <c r="H128" s="190" t="s">
        <v>288</v>
      </c>
      <c r="I128" s="24"/>
      <c r="J128" s="24"/>
      <c r="K128" s="24"/>
      <c r="L128" s="24"/>
      <c r="M128" s="24"/>
      <c r="N128" s="24"/>
      <c r="O128" s="24"/>
      <c r="P128" s="24"/>
      <c r="Q128" s="24"/>
      <c r="R128" s="24"/>
      <c r="S128" s="24"/>
      <c r="T128" s="24"/>
      <c r="U128" s="24"/>
      <c r="V128" s="24"/>
      <c r="W128" s="24"/>
    </row>
    <row r="129" spans="1:23" ht="30" customHeight="1" x14ac:dyDescent="0.25">
      <c r="A129" s="18" t="s">
        <v>145</v>
      </c>
      <c r="B129" s="19" t="s">
        <v>146</v>
      </c>
      <c r="C129" s="19" t="s">
        <v>303</v>
      </c>
      <c r="D129" s="2" t="s">
        <v>390</v>
      </c>
      <c r="E129" s="142" t="s">
        <v>29</v>
      </c>
      <c r="F129" s="13">
        <v>3248</v>
      </c>
      <c r="G129" s="158" t="s">
        <v>125</v>
      </c>
      <c r="H129" s="135"/>
      <c r="I129" s="24"/>
      <c r="J129" s="24"/>
      <c r="K129" s="24"/>
      <c r="L129" s="24"/>
      <c r="M129" s="24"/>
      <c r="N129" s="24"/>
      <c r="O129" s="24"/>
      <c r="P129" s="24"/>
      <c r="Q129" s="24"/>
      <c r="R129" s="24"/>
      <c r="S129" s="24"/>
      <c r="T129" s="24"/>
      <c r="U129" s="24"/>
      <c r="V129" s="24"/>
      <c r="W129" s="24"/>
    </row>
    <row r="130" spans="1:23" ht="30" customHeight="1" x14ac:dyDescent="0.25">
      <c r="A130" s="13" t="s">
        <v>202</v>
      </c>
      <c r="B130" s="14" t="s">
        <v>104</v>
      </c>
      <c r="C130" s="14" t="s">
        <v>104</v>
      </c>
      <c r="D130" s="2" t="s">
        <v>224</v>
      </c>
      <c r="E130" s="143" t="s">
        <v>29</v>
      </c>
      <c r="F130" s="13">
        <v>3375</v>
      </c>
      <c r="G130" s="147" t="s">
        <v>225</v>
      </c>
      <c r="H130" s="137"/>
      <c r="I130" s="24"/>
      <c r="J130" s="24"/>
      <c r="K130" s="24"/>
      <c r="L130" s="24"/>
      <c r="M130" s="24"/>
      <c r="N130" s="24"/>
      <c r="O130" s="24"/>
      <c r="P130" s="24"/>
      <c r="Q130" s="24"/>
      <c r="R130" s="24"/>
      <c r="S130" s="24"/>
      <c r="T130" s="24"/>
      <c r="U130" s="24"/>
      <c r="V130" s="24"/>
      <c r="W130" s="24"/>
    </row>
    <row r="131" spans="1:23" ht="30" customHeight="1" x14ac:dyDescent="0.25">
      <c r="A131" s="18" t="s">
        <v>202</v>
      </c>
      <c r="B131" s="19" t="s">
        <v>166</v>
      </c>
      <c r="C131" s="19" t="s">
        <v>157</v>
      </c>
      <c r="D131" s="2" t="s">
        <v>391</v>
      </c>
      <c r="E131" s="142" t="s">
        <v>29</v>
      </c>
      <c r="F131" s="13">
        <v>3400</v>
      </c>
      <c r="G131" s="158" t="s">
        <v>117</v>
      </c>
      <c r="H131" s="135"/>
      <c r="I131" s="24"/>
      <c r="J131" s="24"/>
      <c r="K131" s="24"/>
      <c r="L131" s="24"/>
      <c r="M131" s="24"/>
      <c r="N131" s="24"/>
      <c r="O131" s="24"/>
      <c r="P131" s="24"/>
      <c r="Q131" s="24"/>
      <c r="R131" s="24"/>
      <c r="S131" s="24"/>
      <c r="T131" s="24"/>
      <c r="U131" s="24"/>
      <c r="V131" s="24"/>
      <c r="W131" s="24"/>
    </row>
    <row r="132" spans="1:23" ht="30" customHeight="1" x14ac:dyDescent="0.25">
      <c r="A132" s="18" t="s">
        <v>202</v>
      </c>
      <c r="B132" s="19" t="s">
        <v>214</v>
      </c>
      <c r="C132" s="19" t="s">
        <v>36</v>
      </c>
      <c r="D132" s="2" t="s">
        <v>392</v>
      </c>
      <c r="E132" s="144" t="s">
        <v>29</v>
      </c>
      <c r="F132" s="13">
        <v>3010</v>
      </c>
      <c r="G132" s="158" t="s">
        <v>88</v>
      </c>
      <c r="H132" s="137"/>
      <c r="I132" s="24"/>
      <c r="J132" s="24"/>
      <c r="K132" s="24"/>
      <c r="L132" s="24"/>
      <c r="M132" s="24"/>
      <c r="N132" s="24"/>
      <c r="O132" s="24"/>
      <c r="P132" s="24"/>
      <c r="Q132" s="24"/>
      <c r="R132" s="24"/>
      <c r="S132" s="24"/>
      <c r="T132" s="24"/>
      <c r="U132" s="24"/>
      <c r="V132" s="24"/>
      <c r="W132" s="24"/>
    </row>
    <row r="133" spans="1:23" ht="30" customHeight="1" x14ac:dyDescent="0.25">
      <c r="A133" s="18" t="s">
        <v>202</v>
      </c>
      <c r="B133" s="19" t="s">
        <v>128</v>
      </c>
      <c r="C133" s="19" t="s">
        <v>393</v>
      </c>
      <c r="D133" s="2" t="s">
        <v>394</v>
      </c>
      <c r="E133" s="142" t="s">
        <v>29</v>
      </c>
      <c r="F133" s="13">
        <v>3625</v>
      </c>
      <c r="G133" s="158" t="s">
        <v>174</v>
      </c>
      <c r="H133" s="135"/>
    </row>
    <row r="134" spans="1:23" ht="30" customHeight="1" x14ac:dyDescent="0.25">
      <c r="A134" s="13" t="s">
        <v>202</v>
      </c>
      <c r="B134" s="14" t="s">
        <v>395</v>
      </c>
      <c r="C134" s="14">
        <v>45717</v>
      </c>
      <c r="D134" s="2" t="s">
        <v>396</v>
      </c>
      <c r="E134" s="149" t="s">
        <v>29</v>
      </c>
      <c r="F134" s="13">
        <v>3625</v>
      </c>
      <c r="G134" s="160" t="s">
        <v>174</v>
      </c>
      <c r="H134" s="137"/>
    </row>
    <row r="135" spans="1:23" s="2" customFormat="1" ht="30" customHeight="1" x14ac:dyDescent="0.25">
      <c r="A135" s="18" t="s">
        <v>202</v>
      </c>
      <c r="B135" s="19" t="s">
        <v>157</v>
      </c>
      <c r="C135" s="19">
        <v>45565</v>
      </c>
      <c r="D135" s="2" t="s">
        <v>397</v>
      </c>
      <c r="E135" s="152" t="s">
        <v>29</v>
      </c>
      <c r="F135" s="13">
        <v>3625</v>
      </c>
      <c r="G135" s="158" t="s">
        <v>174</v>
      </c>
      <c r="H135" s="135"/>
    </row>
    <row r="136" spans="1:23" ht="30" customHeight="1" x14ac:dyDescent="0.25">
      <c r="A136" s="18" t="s">
        <v>202</v>
      </c>
      <c r="B136" s="19" t="s">
        <v>398</v>
      </c>
      <c r="C136" s="19">
        <v>45597</v>
      </c>
      <c r="D136" s="2" t="s">
        <v>399</v>
      </c>
      <c r="E136" s="152" t="s">
        <v>29</v>
      </c>
      <c r="F136" s="13">
        <v>3625</v>
      </c>
      <c r="G136" s="158" t="s">
        <v>174</v>
      </c>
      <c r="H136" s="137"/>
    </row>
    <row r="137" spans="1:23" ht="30" customHeight="1" x14ac:dyDescent="0.25">
      <c r="A137" s="13" t="s">
        <v>202</v>
      </c>
      <c r="B137" s="14" t="s">
        <v>195</v>
      </c>
      <c r="C137" s="14" t="s">
        <v>400</v>
      </c>
      <c r="D137" s="2" t="s">
        <v>401</v>
      </c>
      <c r="E137" s="149" t="s">
        <v>29</v>
      </c>
      <c r="F137" s="13">
        <v>3625</v>
      </c>
      <c r="G137" s="160" t="s">
        <v>174</v>
      </c>
      <c r="H137" s="135"/>
    </row>
    <row r="138" spans="1:23" ht="30" customHeight="1" x14ac:dyDescent="0.25">
      <c r="A138" s="13" t="s">
        <v>250</v>
      </c>
      <c r="B138" s="14" t="s">
        <v>402</v>
      </c>
      <c r="C138" s="14">
        <v>45822</v>
      </c>
      <c r="D138" s="2" t="s">
        <v>403</v>
      </c>
      <c r="E138" s="145" t="s">
        <v>29</v>
      </c>
      <c r="F138" s="13">
        <v>6515</v>
      </c>
      <c r="G138" s="147" t="s">
        <v>253</v>
      </c>
      <c r="H138" s="137"/>
    </row>
    <row r="139" spans="1:23" ht="30" customHeight="1" x14ac:dyDescent="0.25">
      <c r="A139" s="18" t="s">
        <v>250</v>
      </c>
      <c r="B139" s="19">
        <v>45474</v>
      </c>
      <c r="C139" s="19" t="s">
        <v>404</v>
      </c>
      <c r="D139" s="2" t="s">
        <v>405</v>
      </c>
      <c r="E139" s="142" t="s">
        <v>29</v>
      </c>
      <c r="F139" s="13">
        <v>6515</v>
      </c>
      <c r="G139" s="158" t="s">
        <v>253</v>
      </c>
      <c r="H139" s="135"/>
    </row>
    <row r="140" spans="1:23" ht="30" customHeight="1" x14ac:dyDescent="0.25">
      <c r="A140" s="13" t="s">
        <v>175</v>
      </c>
      <c r="B140" s="14">
        <v>45602</v>
      </c>
      <c r="C140" s="14">
        <v>45609</v>
      </c>
      <c r="D140" s="2" t="s">
        <v>406</v>
      </c>
      <c r="E140" s="149" t="s">
        <v>29</v>
      </c>
      <c r="F140" s="13">
        <v>3625</v>
      </c>
      <c r="G140" s="160" t="s">
        <v>174</v>
      </c>
      <c r="H140" s="137"/>
    </row>
    <row r="141" spans="1:23" ht="30" customHeight="1" x14ac:dyDescent="0.25">
      <c r="A141" s="13" t="s">
        <v>175</v>
      </c>
      <c r="B141" s="14" t="s">
        <v>120</v>
      </c>
      <c r="C141" s="14">
        <v>45744</v>
      </c>
      <c r="D141" s="2" t="s">
        <v>407</v>
      </c>
      <c r="E141" s="143" t="s">
        <v>29</v>
      </c>
      <c r="F141" s="13">
        <v>3625</v>
      </c>
      <c r="G141" s="147" t="s">
        <v>174</v>
      </c>
      <c r="H141" s="135"/>
    </row>
    <row r="142" spans="1:23" ht="30" customHeight="1" x14ac:dyDescent="0.25">
      <c r="A142" s="18" t="s">
        <v>175</v>
      </c>
      <c r="B142" s="19">
        <v>45797</v>
      </c>
      <c r="C142" s="19">
        <v>45798</v>
      </c>
      <c r="D142" s="2" t="s">
        <v>408</v>
      </c>
      <c r="E142" s="152" t="s">
        <v>29</v>
      </c>
      <c r="F142" s="13">
        <v>3625</v>
      </c>
      <c r="G142" s="158" t="s">
        <v>174</v>
      </c>
      <c r="H142" s="137"/>
    </row>
    <row r="143" spans="1:23" ht="30" customHeight="1" x14ac:dyDescent="0.25">
      <c r="A143" s="18" t="s">
        <v>175</v>
      </c>
      <c r="B143" s="19">
        <v>45775</v>
      </c>
      <c r="C143" s="19">
        <v>45800</v>
      </c>
      <c r="D143" s="2" t="s">
        <v>409</v>
      </c>
      <c r="E143" s="142" t="s">
        <v>29</v>
      </c>
      <c r="F143" s="13">
        <v>3625</v>
      </c>
      <c r="G143" s="158" t="s">
        <v>174</v>
      </c>
      <c r="H143" s="135"/>
    </row>
    <row r="144" spans="1:23" ht="30" customHeight="1" x14ac:dyDescent="0.25">
      <c r="A144" s="18" t="s">
        <v>175</v>
      </c>
      <c r="B144" s="19">
        <v>45775</v>
      </c>
      <c r="C144" s="19">
        <v>45800</v>
      </c>
      <c r="D144" s="2" t="s">
        <v>410</v>
      </c>
      <c r="E144" s="142" t="s">
        <v>29</v>
      </c>
      <c r="F144" s="13">
        <v>3625</v>
      </c>
      <c r="G144" s="158" t="s">
        <v>174</v>
      </c>
      <c r="H144" s="137"/>
    </row>
    <row r="145" spans="1:8" ht="30" customHeight="1" x14ac:dyDescent="0.25">
      <c r="A145" s="13" t="s">
        <v>175</v>
      </c>
      <c r="B145" s="14">
        <v>45692</v>
      </c>
      <c r="C145" s="14">
        <v>45693</v>
      </c>
      <c r="D145" s="2" t="s">
        <v>411</v>
      </c>
      <c r="E145" s="143" t="s">
        <v>29</v>
      </c>
      <c r="F145" s="13">
        <v>3625</v>
      </c>
      <c r="G145" s="147" t="s">
        <v>174</v>
      </c>
      <c r="H145" s="135"/>
    </row>
    <row r="146" spans="1:8" ht="30" customHeight="1" x14ac:dyDescent="0.25">
      <c r="A146" s="18" t="s">
        <v>175</v>
      </c>
      <c r="B146" s="19">
        <v>45663</v>
      </c>
      <c r="C146" s="19">
        <v>45702</v>
      </c>
      <c r="D146" s="2" t="s">
        <v>412</v>
      </c>
      <c r="E146" s="152" t="s">
        <v>29</v>
      </c>
      <c r="F146" s="13">
        <v>3625</v>
      </c>
      <c r="G146" s="158" t="s">
        <v>174</v>
      </c>
      <c r="H146" s="137"/>
    </row>
    <row r="147" spans="1:8" ht="30" customHeight="1" x14ac:dyDescent="0.25">
      <c r="A147" s="13" t="s">
        <v>175</v>
      </c>
      <c r="B147" s="14">
        <v>45722</v>
      </c>
      <c r="C147" s="14">
        <v>45728</v>
      </c>
      <c r="D147" s="2" t="s">
        <v>413</v>
      </c>
      <c r="E147" s="149" t="s">
        <v>29</v>
      </c>
      <c r="F147" s="13">
        <v>3625</v>
      </c>
      <c r="G147" s="160" t="s">
        <v>174</v>
      </c>
      <c r="H147" s="135"/>
    </row>
    <row r="148" spans="1:8" ht="30" customHeight="1" x14ac:dyDescent="0.25">
      <c r="A148" s="13" t="s">
        <v>175</v>
      </c>
      <c r="B148" s="14">
        <v>45741</v>
      </c>
      <c r="C148" s="14">
        <v>45742</v>
      </c>
      <c r="D148" s="2" t="s">
        <v>414</v>
      </c>
      <c r="E148" s="149" t="s">
        <v>29</v>
      </c>
      <c r="F148" s="13">
        <v>3625</v>
      </c>
      <c r="G148" s="160" t="s">
        <v>174</v>
      </c>
      <c r="H148" s="137"/>
    </row>
    <row r="149" spans="1:8" ht="30" customHeight="1" x14ac:dyDescent="0.25">
      <c r="A149" s="18" t="s">
        <v>175</v>
      </c>
      <c r="B149" s="19" t="s">
        <v>120</v>
      </c>
      <c r="C149" s="19">
        <v>45744</v>
      </c>
      <c r="D149" s="2" t="s">
        <v>415</v>
      </c>
      <c r="E149" s="152" t="s">
        <v>29</v>
      </c>
      <c r="F149" s="13">
        <v>3625</v>
      </c>
      <c r="G149" s="158" t="s">
        <v>174</v>
      </c>
      <c r="H149" s="135"/>
    </row>
    <row r="150" spans="1:8" ht="30" customHeight="1" x14ac:dyDescent="0.25">
      <c r="A150" s="18" t="s">
        <v>175</v>
      </c>
      <c r="B150" s="19">
        <v>45740</v>
      </c>
      <c r="C150" s="19">
        <v>45765</v>
      </c>
      <c r="D150" s="2" t="s">
        <v>416</v>
      </c>
      <c r="E150" s="152" t="s">
        <v>29</v>
      </c>
      <c r="F150" s="13">
        <v>3625</v>
      </c>
      <c r="G150" s="158" t="s">
        <v>174</v>
      </c>
      <c r="H150" s="137"/>
    </row>
    <row r="151" spans="1:8" ht="30" customHeight="1" x14ac:dyDescent="0.25">
      <c r="A151" s="13" t="s">
        <v>175</v>
      </c>
      <c r="B151" s="14">
        <v>45812</v>
      </c>
      <c r="C151" s="14">
        <v>45813</v>
      </c>
      <c r="D151" s="95" t="s">
        <v>417</v>
      </c>
      <c r="E151" s="149" t="s">
        <v>29</v>
      </c>
      <c r="F151" s="13">
        <v>3625</v>
      </c>
      <c r="G151" s="160" t="s">
        <v>174</v>
      </c>
      <c r="H151" s="135"/>
    </row>
    <row r="152" spans="1:8" ht="30" customHeight="1" x14ac:dyDescent="0.25">
      <c r="A152" s="96" t="s">
        <v>175</v>
      </c>
      <c r="B152" s="19">
        <v>45775</v>
      </c>
      <c r="C152" s="19">
        <v>45814</v>
      </c>
      <c r="D152" s="2" t="s">
        <v>418</v>
      </c>
      <c r="E152" s="154" t="s">
        <v>29</v>
      </c>
      <c r="F152" s="13">
        <v>3625</v>
      </c>
      <c r="G152" s="158" t="s">
        <v>174</v>
      </c>
      <c r="H152" s="190" t="s">
        <v>288</v>
      </c>
    </row>
    <row r="153" spans="1:8" ht="30" customHeight="1" x14ac:dyDescent="0.25">
      <c r="A153" s="106" t="s">
        <v>175</v>
      </c>
      <c r="B153" s="107">
        <v>45550</v>
      </c>
      <c r="C153" s="107">
        <v>45838</v>
      </c>
      <c r="D153" s="108" t="s">
        <v>419</v>
      </c>
      <c r="E153" s="148" t="s">
        <v>29</v>
      </c>
      <c r="F153" s="106">
        <v>6220</v>
      </c>
      <c r="G153" s="160" t="s">
        <v>420</v>
      </c>
      <c r="H153" s="188"/>
    </row>
  </sheetData>
  <mergeCells count="3">
    <mergeCell ref="A5:G5"/>
    <mergeCell ref="B7:C7"/>
    <mergeCell ref="E7:G7"/>
  </mergeCells>
  <conditionalFormatting sqref="C7:C63 A9:B9 C65:C94 C96:C146">
    <cfRule type="cellIs" dxfId="13" priority="4" operator="equal">
      <formula>0</formula>
    </cfRule>
  </conditionalFormatting>
  <conditionalFormatting sqref="C148:C149">
    <cfRule type="cellIs" dxfId="12" priority="5" operator="equal">
      <formula>0</formula>
    </cfRule>
  </conditionalFormatting>
  <hyperlinks>
    <hyperlink ref="E65" r:id="rId1" xr:uid="{97609F4C-CD18-493C-B4A3-3E854E8C78EF}"/>
    <hyperlink ref="E130" r:id="rId2" xr:uid="{108E0EA2-7735-4AF3-8313-EEBCA11AA447}"/>
    <hyperlink ref="E113" r:id="rId3" xr:uid="{BD51C797-CF6B-4F9E-ABE0-11E9E156DACF}"/>
    <hyperlink ref="E108" r:id="rId4" xr:uid="{D106CDE5-EDC2-4B7E-AE62-247317423B9B}"/>
    <hyperlink ref="E81" r:id="rId5" xr:uid="{7F041E56-3A0E-4A03-90EB-9BFA0340CCE7}"/>
    <hyperlink ref="E104" r:id="rId6" xr:uid="{B177F4C7-2479-45E5-9D45-DEC71D9F682E}"/>
    <hyperlink ref="E106" r:id="rId7" xr:uid="{21C3B7C9-2A27-4E4C-8542-070077D837F2}"/>
    <hyperlink ref="E110" r:id="rId8" xr:uid="{FCDFECAD-3235-4613-9A39-A5357485F9BB}"/>
    <hyperlink ref="E34" r:id="rId9" xr:uid="{525F9451-359F-400D-9100-A1D3C14C268E}"/>
    <hyperlink ref="E16" r:id="rId10" xr:uid="{29BA93AB-E1F6-4274-83CE-0307A239B8CB}"/>
    <hyperlink ref="E68" r:id="rId11" xr:uid="{590F8F98-978D-4466-994D-3481CBB272B1}"/>
    <hyperlink ref="E62" r:id="rId12" xr:uid="{915D1281-8C7B-4EA7-AB66-7602EB5B3D5D}"/>
    <hyperlink ref="E82" r:id="rId13" xr:uid="{285B2D9E-0A99-4D10-9166-D939439461C0}"/>
    <hyperlink ref="E105" r:id="rId14" xr:uid="{3AE2C0E4-E6C2-479E-B39B-B241DF656A14}"/>
    <hyperlink ref="E132" r:id="rId15" xr:uid="{EC69DA53-8C81-4E7C-98E2-EE991016D757}"/>
    <hyperlink ref="E145" r:id="rId16" xr:uid="{5D19DEBE-2ADD-4AFA-ABC7-B48E1B682DD7}"/>
    <hyperlink ref="E133" r:id="rId17" xr:uid="{F63AC8B2-65CA-4A35-9EB5-86D363702495}"/>
    <hyperlink ref="G82" r:id="rId18" xr:uid="{2ABFEADB-63FA-4AB5-9970-CA28F789100F}"/>
    <hyperlink ref="G16" r:id="rId19" display="Charter School Office" xr:uid="{9248BAA5-9CF0-4961-93E2-362F5A01FA36}"/>
    <hyperlink ref="G17" r:id="rId20" xr:uid="{27C2997E-6293-4A37-8540-0041FD4DA7D5}"/>
    <hyperlink ref="G66" r:id="rId21" xr:uid="{23565BAE-62A3-4257-8F8C-F85C90EECA18}"/>
    <hyperlink ref="G68" r:id="rId22" xr:uid="{2230CE9F-C841-4A33-8277-4207085DF7AB}"/>
    <hyperlink ref="G62" r:id="rId23" xr:uid="{7A2E4C78-765E-4A5A-9801-1E212BFF2C27}"/>
    <hyperlink ref="G11" r:id="rId24" xr:uid="{7FDEC984-59D2-4748-8D21-F77E7513E4C8}"/>
    <hyperlink ref="E17" r:id="rId25" xr:uid="{57A9FD83-E5B9-4734-A0BE-51260EC86D61}"/>
    <hyperlink ref="G85" r:id="rId26" xr:uid="{58E4A064-641C-4809-A111-457B2685DB33}"/>
    <hyperlink ref="G86" r:id="rId27" xr:uid="{A87F14CA-7C43-4A85-8790-6A63E5F679A7}"/>
    <hyperlink ref="E83" r:id="rId28" xr:uid="{CFA2A5B7-B2B1-430B-8BFD-D28DCF78C506}"/>
    <hyperlink ref="G83" r:id="rId29" xr:uid="{49536C5A-063C-4D26-9B38-0CB63004CDE9}"/>
    <hyperlink ref="G84" r:id="rId30" xr:uid="{7E6820B0-00A9-4570-A07E-C88D61B64805}"/>
    <hyperlink ref="E131" r:id="rId31" xr:uid="{748D27BB-CA2C-4E41-A137-8B3B495D518F}"/>
    <hyperlink ref="E91" r:id="rId32" xr:uid="{A9B33089-EC8C-49CB-ABA0-606A2F8C73FC}"/>
    <hyperlink ref="G91" r:id="rId33" xr:uid="{637217E3-57C0-4BD4-806B-8210874D4E90}"/>
    <hyperlink ref="G131" r:id="rId34" xr:uid="{96390A96-D050-4E97-B90B-3ACFBA360393}"/>
    <hyperlink ref="E87" r:id="rId35" xr:uid="{271E9BE1-EC4A-4579-BD8B-78A363463288}"/>
    <hyperlink ref="G87" r:id="rId36" xr:uid="{3BE2AB52-CB9F-48A7-B784-E67FDDA7758E}"/>
    <hyperlink ref="E117" r:id="rId37" xr:uid="{5002C6CD-E784-42EA-8A1A-7D2E5C55633D}"/>
    <hyperlink ref="G117" r:id="rId38" xr:uid="{73965111-EE28-4F3A-9B4B-7068EC005E46}"/>
    <hyperlink ref="E122" r:id="rId39" xr:uid="{AE2FDD6B-1705-444D-846F-BE6EB94184F6}"/>
    <hyperlink ref="G130" r:id="rId40" xr:uid="{690B5A8B-670B-459C-97C0-ECB2635FB0AB}"/>
    <hyperlink ref="G67" r:id="rId41" xr:uid="{575A9A05-4028-413B-AFBE-B176BC0B3777}"/>
    <hyperlink ref="E67" r:id="rId42" xr:uid="{BCFD38E4-4742-4E5F-807F-144DAC64C8F2}"/>
    <hyperlink ref="E14" r:id="rId43" xr:uid="{DA71D0C1-4875-4B10-89A3-8A002CFBCF69}"/>
    <hyperlink ref="G14" r:id="rId44" xr:uid="{EE5A372D-544F-430A-8ACA-CF2F67BD3A34}"/>
    <hyperlink ref="E126" r:id="rId45" xr:uid="{EE02B941-C11A-4151-8ACA-14F99C801647}"/>
    <hyperlink ref="G126" r:id="rId46" xr:uid="{062506D3-212B-498E-8C9C-5CB3DE2D3E70}"/>
    <hyperlink ref="E116" r:id="rId47" xr:uid="{354818D7-DE8B-47F3-B01E-BE5E80AA9F96}"/>
    <hyperlink ref="E95" r:id="rId48" xr:uid="{ECE483C3-551C-4CED-87DA-E5EF1D7EBA3F}"/>
    <hyperlink ref="E86" r:id="rId49" xr:uid="{42310749-9E23-4595-A1A0-CFC4589D6A60}"/>
    <hyperlink ref="E84" r:id="rId50" xr:uid="{38985A81-AEB5-4CBC-B36B-D334DD065604}"/>
    <hyperlink ref="E45" r:id="rId51" xr:uid="{3E62175F-B6B4-44EC-BA7A-10E9DF475CBC}"/>
    <hyperlink ref="G116" r:id="rId52" xr:uid="{C4478FB4-A518-4B6F-9F34-ACB478BDFD33}"/>
    <hyperlink ref="E18" r:id="rId53" xr:uid="{1E5E5628-E75E-448F-A561-67E7D6593862}"/>
    <hyperlink ref="G18" r:id="rId54" xr:uid="{65708A25-D024-4A3C-A5F1-7D4442AD0388}"/>
    <hyperlink ref="E69" r:id="rId55" xr:uid="{9B5F2DDB-532C-4FE7-8AF9-2947A39A9494}"/>
    <hyperlink ref="G95" r:id="rId56" xr:uid="{6F6505C9-FA54-4081-8E34-01B542F089A7}"/>
    <hyperlink ref="E53" r:id="rId57" xr:uid="{FD5981CD-C10A-48C0-846A-A363DA3918A1}"/>
    <hyperlink ref="G53" r:id="rId58" xr:uid="{28492BC7-1B34-4919-95D6-EA93F87D6C7A}"/>
    <hyperlink ref="E125" r:id="rId59" xr:uid="{B12F4ED4-9575-4D35-8F29-99BA1E7CDE45}"/>
    <hyperlink ref="G125" r:id="rId60" xr:uid="{D5B9CFC3-5434-470A-8850-FB2C60625668}"/>
    <hyperlink ref="E54" r:id="rId61" xr:uid="{6783A07A-6845-42CE-BB6B-F361DB6ECC00}"/>
    <hyperlink ref="G54" r:id="rId62" xr:uid="{4934A718-6849-49E9-842E-B3C9428165BA}"/>
    <hyperlink ref="E94" r:id="rId63" xr:uid="{323CFFCC-1B3F-4290-B2D9-27DEAB603D31}"/>
    <hyperlink ref="G94" r:id="rId64" xr:uid="{D8752D98-0373-47EE-8174-A9B1AB5489B2}"/>
    <hyperlink ref="E99" r:id="rId65" xr:uid="{D0779942-9965-4C52-BE87-F914474A0CB0}"/>
    <hyperlink ref="E43" r:id="rId66" xr:uid="{9446AF7C-5CAC-4589-9D25-F7119A9E148A}"/>
    <hyperlink ref="G43" r:id="rId67" xr:uid="{ACC6AB81-1D02-49B9-8BB0-AEB009FFE582}"/>
    <hyperlink ref="E35" r:id="rId68" xr:uid="{3AD632F7-FDD8-4913-945C-CD4C5906BDB1}"/>
    <hyperlink ref="G35" r:id="rId69" xr:uid="{26A4B368-EF7D-4D0C-B255-E8F1772A9048}"/>
    <hyperlink ref="E36" r:id="rId70" xr:uid="{4ED5CF53-5DAF-4F8D-9DEE-6A20C29BFD52}"/>
    <hyperlink ref="G36" r:id="rId71" xr:uid="{5B6C9D96-D037-4283-853D-6896A75C6A28}"/>
    <hyperlink ref="G37" r:id="rId72" xr:uid="{B0C18DDA-132C-4673-A2EC-11EB8BFF889A}"/>
    <hyperlink ref="E39" r:id="rId73" xr:uid="{33F44070-02DC-4321-98CB-CDD071C99436}"/>
    <hyperlink ref="G39" r:id="rId74" xr:uid="{87AAC8E5-9D54-4580-ADF1-E8033BAF513B}"/>
    <hyperlink ref="E40" r:id="rId75" xr:uid="{E4BD3BBF-9518-4124-8C16-DD99E64C4508}"/>
    <hyperlink ref="G40" r:id="rId76" xr:uid="{2545350E-7B1D-4750-A4FD-98641887721E}"/>
    <hyperlink ref="G41" r:id="rId77" xr:uid="{A61338B0-A92A-41A3-81C1-2E45D89D34AB}"/>
    <hyperlink ref="E42" r:id="rId78" xr:uid="{505C513D-9AD0-4A22-B113-4310ADB6ADDE}"/>
    <hyperlink ref="G42" r:id="rId79" xr:uid="{2AA395E0-E301-4F9C-A405-5D0253CEF1C7}"/>
    <hyperlink ref="E129" r:id="rId80" xr:uid="{60862D96-9966-40CA-86D5-80770734B60A}"/>
    <hyperlink ref="G129" r:id="rId81" xr:uid="{D36B5ED5-22B2-4C46-B3C7-21F68987F120}"/>
    <hyperlink ref="G99" r:id="rId82" xr:uid="{A25B1545-2AC1-4638-A7CC-CA6FA8763C80}"/>
    <hyperlink ref="G38" r:id="rId83" xr:uid="{BA7EE06D-B945-4BE5-87FD-4442CFEED50D}"/>
    <hyperlink ref="G69" r:id="rId84" xr:uid="{0F0381E7-0DCF-4F7B-99C4-959A15410B39}"/>
    <hyperlink ref="E46" r:id="rId85" xr:uid="{18D6F976-D3C8-49A8-B328-3D0BDAB98469}"/>
    <hyperlink ref="G34" r:id="rId86" xr:uid="{EB004B12-CE90-40A4-84CA-CE309E174D3E}"/>
    <hyperlink ref="E141" r:id="rId87" xr:uid="{C98E7631-415E-49AF-8DEA-A5BCE0ED42F6}"/>
    <hyperlink ref="E144" r:id="rId88" xr:uid="{D3ED83C2-634F-4C36-B933-B0B96BED617E}"/>
    <hyperlink ref="E123" r:id="rId89" xr:uid="{269ADCD9-AC2C-4908-AA67-E0F813956CB0}"/>
    <hyperlink ref="G103" r:id="rId90" display="mailto:nutrition@doe.mass.edu?subject=Direct%20Certification%20Process:%20determining%20the%20eligibility%20of%20students%20for%20free%20meals" xr:uid="{5F29E363-421B-474E-9617-B2AD92B061D0}"/>
    <hyperlink ref="E103" r:id="rId91" xr:uid="{A2722A27-34B3-4004-A3BE-4FCC8DD2F8E6}"/>
    <hyperlink ref="E114" r:id="rId92" xr:uid="{276BE7FA-EAE5-407C-80C9-80EB5F9633B3}"/>
    <hyperlink ref="E124" r:id="rId93" xr:uid="{6D0A7848-DD5B-47AF-B947-0A056F7CC254}"/>
    <hyperlink ref="E102" r:id="rId94" xr:uid="{B2BDCA94-FE86-413E-8CBE-95C08B2393F2}"/>
    <hyperlink ref="G57" r:id="rId95" xr:uid="{D3874053-E293-4CAA-B4F2-96FAF3D3CA6E}"/>
    <hyperlink ref="G20" r:id="rId96" xr:uid="{1B0412F6-C062-4CF7-9996-7054B49CC81A}"/>
    <hyperlink ref="G22" r:id="rId97" xr:uid="{C5F8BC5F-B16D-4281-8591-994C7FE56640}"/>
    <hyperlink ref="G23" r:id="rId98" xr:uid="{8DDA00DF-56D7-4ECC-A186-A6C41D7C83F2}"/>
    <hyperlink ref="E21" r:id="rId99" xr:uid="{E268C6BD-DE2A-4160-999E-C319D0119799}"/>
    <hyperlink ref="E58" r:id="rId100" xr:uid="{EC060CD8-545D-465C-A0FE-D909C076E031}"/>
    <hyperlink ref="G10" r:id="rId101" xr:uid="{F4CDBBD6-114A-43AF-97FE-93C6326720B2}"/>
    <hyperlink ref="E111" r:id="rId102" xr:uid="{1F62EF91-FEA8-418E-95D1-43B4B422EDE3}"/>
    <hyperlink ref="E25" r:id="rId103" display="http://www.doe.mass.edu/federalgrants/titlei-a/guidance/" xr:uid="{BEB80DA6-936F-46E5-BDEB-3DA41F359468}"/>
    <hyperlink ref="G25" r:id="rId104" xr:uid="{35B0CFFB-D0D9-4540-9EE2-0A5F14C10F0F}"/>
    <hyperlink ref="G138" r:id="rId105" xr:uid="{F041DA5D-D5EB-4737-A73C-E3806CDD1BDC}"/>
    <hyperlink ref="E74" r:id="rId106" xr:uid="{DD2CF636-8032-4C99-B74B-BA57A406F785}"/>
    <hyperlink ref="G74" r:id="rId107" xr:uid="{1002F8F3-400A-4752-81C4-EA55C5B9F90B}"/>
    <hyperlink ref="E100" r:id="rId108" xr:uid="{E211CFB2-D321-44F6-825A-D79EDC186CFC}"/>
    <hyperlink ref="G100" r:id="rId109" xr:uid="{BA7DCA90-8D08-4C73-BC5C-A070FEBAEC8E}"/>
    <hyperlink ref="E101" r:id="rId110" xr:uid="{3EAA2135-80B8-4CE5-B2E6-8118878434EA}"/>
    <hyperlink ref="G101" r:id="rId111" display="mailto:sfinance@doe.mass.edu?subject=School%20Choice%20Claim%20Form" xr:uid="{0ECE03F9-88DA-4051-B68A-4C2CE41C4748}"/>
    <hyperlink ref="E73" r:id="rId112" xr:uid="{9B4A3E54-9422-4708-BEF6-2697A9CC6388}"/>
    <hyperlink ref="E72" r:id="rId113" xr:uid="{2236F9F9-2BE9-4FB6-88DC-EF5A59CBB313}"/>
    <hyperlink ref="E64" r:id="rId114" xr:uid="{8AE739F4-3E7C-4257-9504-7F3E44B53AC2}"/>
    <hyperlink ref="E139" r:id="rId115" xr:uid="{B3D689C4-D51A-4BF6-A714-49564B04B39E}"/>
    <hyperlink ref="G59" r:id="rId116" xr:uid="{673E716B-5BA8-4A57-B1A5-FF942F9F3D94}"/>
    <hyperlink ref="E59" r:id="rId117" xr:uid="{422FCC09-2E95-4B2E-9739-2849E7AF5B32}"/>
    <hyperlink ref="G58" r:id="rId118" xr:uid="{0833F23C-929C-4385-92CD-195E1440F658}"/>
    <hyperlink ref="E32" r:id="rId119" xr:uid="{BF627FC9-8B73-4B8C-AD0B-44D2325FCE76}"/>
    <hyperlink ref="E6" r:id="rId120" xr:uid="{32DDA6B2-0C36-4A6E-9CEE-FE7047922D66}"/>
    <hyperlink ref="F6" r:id="rId121" xr:uid="{A0DD8D98-833E-4E83-AFFF-14B52E11C315}"/>
    <hyperlink ref="E109" r:id="rId122" xr:uid="{F8E96F1E-0CB5-4065-A742-9CEDFBC6F9F3}"/>
    <hyperlink ref="G81" r:id="rId123" xr:uid="{BCE64EB9-C2F9-4CDF-BF6F-0B3238891885}"/>
    <hyperlink ref="G90" r:id="rId124" xr:uid="{D39B1D0D-56C3-4A13-B2D5-CBEA3FC789B3}"/>
    <hyperlink ref="G98" r:id="rId125" xr:uid="{CC1EF08A-4CAC-43AA-B028-1CC16FB15F12}"/>
    <hyperlink ref="G127" r:id="rId126" xr:uid="{8ED6D4B1-201E-4BE2-B5DC-94A4AF77020F}"/>
    <hyperlink ref="E118" r:id="rId127" xr:uid="{9B0DC64A-FCC1-4B4D-B599-3CEEDB7F3F8F}"/>
    <hyperlink ref="E66" r:id="rId128" xr:uid="{E168D527-6D62-410B-83A0-1F27E8946BD8}"/>
    <hyperlink ref="E9" r:id="rId129" xr:uid="{B2C0547A-D5C6-48C2-921E-20E9CDBC13C8}"/>
    <hyperlink ref="G9" r:id="rId130" xr:uid="{8B0CF834-950C-4CF9-9190-FC94428DDA7B}"/>
    <hyperlink ref="G89" r:id="rId131" xr:uid="{E061A99E-935E-44A5-9EE7-3B403EE67492}"/>
    <hyperlink ref="E57" r:id="rId132" xr:uid="{FCD0C2A6-F3CD-4D7B-8DA3-AAF18470D3AB}"/>
    <hyperlink ref="E89" r:id="rId133" xr:uid="{7BF21FDB-3864-4351-9D3D-FDA279C611C3}"/>
    <hyperlink ref="E96" r:id="rId134" xr:uid="{E55261FD-A1AC-4975-AF1D-30125D248A29}"/>
    <hyperlink ref="E97" r:id="rId135" xr:uid="{70768709-6DA9-4909-BC31-7570F05ED022}"/>
    <hyperlink ref="G122" r:id="rId136" xr:uid="{4C32D84D-4457-448A-9B00-596A077E774C}"/>
    <hyperlink ref="G119" r:id="rId137" xr:uid="{CC30AD17-8877-4CE9-95D7-13F433E90B56}"/>
    <hyperlink ref="E98" r:id="rId138" xr:uid="{AB3BC78E-CE34-4CF8-896F-B7E2F05B6851}"/>
    <hyperlink ref="E119" r:id="rId139" xr:uid="{BFFBFA02-BEF2-49DA-BF28-6E9B81C7DC72}"/>
    <hyperlink ref="E127" r:id="rId140" xr:uid="{C74543FB-8CB2-4040-892E-32CD5ED4869A}"/>
    <hyperlink ref="E85" r:id="rId141" xr:uid="{F330BEF9-FB95-4349-B87B-677E5E48464D}"/>
    <hyperlink ref="E41" r:id="rId142" xr:uid="{15EB5943-B50F-4BA4-8129-EC2ED1BCED2F}"/>
    <hyperlink ref="E38" r:id="rId143" xr:uid="{C46D9BD9-5414-4D07-96C8-B78E43E502C5}"/>
    <hyperlink ref="E37" r:id="rId144" xr:uid="{88432E7F-9F6A-412C-99DB-085D76FAC151}"/>
    <hyperlink ref="G124" r:id="rId145" xr:uid="{2099FCD7-4F4B-4017-828C-A72AD02B8E0F}"/>
    <hyperlink ref="G123" r:id="rId146" xr:uid="{FCEAD10D-F3CF-4CA9-92D9-C9736EE11F3C}"/>
    <hyperlink ref="G102" r:id="rId147" xr:uid="{FE108BC8-A768-4813-B18A-38358CB96744}"/>
    <hyperlink ref="G97" r:id="rId148" xr:uid="{78CBBD5B-74B7-4648-9465-F9E8B088D6A4}"/>
    <hyperlink ref="G96" r:id="rId149" xr:uid="{5F3C1201-098A-463C-BB7E-CF8D6144C0DA}"/>
    <hyperlink ref="E121" r:id="rId150" xr:uid="{F567CF40-2F63-4E32-AA9C-2FF1FB18691D}"/>
    <hyperlink ref="G121" r:id="rId151" xr:uid="{BE937CAD-2B05-4B1E-A9A2-C8DF3D0199F6}"/>
    <hyperlink ref="E120" r:id="rId152" xr:uid="{F7364CD8-723C-45A6-B64B-B3506D359FBA}"/>
    <hyperlink ref="G120" r:id="rId153" xr:uid="{ED34FCEE-4822-4B30-8569-412C9ABD98D5}"/>
    <hyperlink ref="G65" r:id="rId154" xr:uid="{6FCE628B-120E-49EE-9F0A-C7EC487B5725}"/>
    <hyperlink ref="G64" r:id="rId155" xr:uid="{34104E57-AD18-4F33-8790-749CC317B1C6}"/>
    <hyperlink ref="E10" r:id="rId156" xr:uid="{F9716ACE-4EC8-4C38-8A01-21B4F8D48609}"/>
    <hyperlink ref="E13" r:id="rId157" xr:uid="{9EEF0B7D-2134-426C-9EA1-FB6ACF8ADA08}"/>
    <hyperlink ref="G21" r:id="rId158" xr:uid="{9228DEB8-5D04-4B5D-BCAB-084104BDAAF8}"/>
    <hyperlink ref="G144" r:id="rId159" xr:uid="{26913A77-3C14-4564-B406-143292DE833A}"/>
    <hyperlink ref="G133" r:id="rId160" xr:uid="{91DF0408-8362-4D9D-8DFA-9FABAE80E515}"/>
    <hyperlink ref="G141" r:id="rId161" xr:uid="{D3F839F9-9F92-4B46-BC03-B5BCC6E41C37}"/>
    <hyperlink ref="G145" r:id="rId162" xr:uid="{BC1C32C1-FE83-4B37-899F-444264474307}"/>
    <hyperlink ref="E31" r:id="rId163" xr:uid="{04747CFA-802C-48B0-8991-CC04E9482CFD}"/>
    <hyperlink ref="G31" r:id="rId164" xr:uid="{8E7B6025-7D27-4024-8E2E-E93B3302D2C9}"/>
    <hyperlink ref="E28" r:id="rId165" xr:uid="{83412D94-5603-4171-8794-9F4117F4C5C7}"/>
    <hyperlink ref="G28" r:id="rId166" xr:uid="{1BB34635-FBFE-406A-84B2-AA5FADB5F40B}"/>
    <hyperlink ref="G26" r:id="rId167" xr:uid="{03F96FF3-3766-4A05-BCF2-BCCE84F37D28}"/>
    <hyperlink ref="E26" r:id="rId168" xr:uid="{20F45380-2BAC-424D-A848-0B2FC9EAA55C}"/>
    <hyperlink ref="G55" r:id="rId169" xr:uid="{A09308E1-A89E-477F-8EDC-AFAF8EA9B557}"/>
    <hyperlink ref="E88" r:id="rId170" xr:uid="{CE825485-D063-4709-9D8A-5CB7BE469FF1}"/>
    <hyperlink ref="G88" r:id="rId171" xr:uid="{69DFDEC9-1FE4-42DB-A735-994BEFC8AB56}"/>
    <hyperlink ref="G139" r:id="rId172" xr:uid="{25E22EBF-5DF5-43B5-828D-A250C00CE66D}"/>
    <hyperlink ref="E55" r:id="rId173" xr:uid="{CA30D818-5DF7-44C1-9512-1015E2FB1036}"/>
    <hyperlink ref="E30" r:id="rId174" xr:uid="{1CCAE67C-43AE-4D65-B6B6-C72DAF23960D}"/>
    <hyperlink ref="G30" r:id="rId175" xr:uid="{784C9FD3-CAEE-4CD2-967D-E91A499BAFB9}"/>
    <hyperlink ref="E29" r:id="rId176" xr:uid="{121B2BAE-6478-4979-BD41-BAEACA8F3CD0}"/>
    <hyperlink ref="G29" r:id="rId177" xr:uid="{5FD1210C-4045-4176-AE04-1104A680204F}"/>
    <hyperlink ref="G32" r:id="rId178" xr:uid="{71E35C2B-5385-493A-B498-12886EB7B648}"/>
    <hyperlink ref="G76" r:id="rId179" xr:uid="{5C8D6968-38EC-4D54-9EC8-98FA3DFB6727}"/>
    <hyperlink ref="G75" r:id="rId180" xr:uid="{61CB4E4B-63C0-43C5-89C0-E34EA4E25B93}"/>
    <hyperlink ref="E75" r:id="rId181" xr:uid="{1FEA1A5F-5A3E-448F-9121-A59369D81626}"/>
    <hyperlink ref="E76" r:id="rId182" xr:uid="{45774D30-FFAB-46F4-935D-5FD2AAD2A6F9}"/>
    <hyperlink ref="G60" r:id="rId183" xr:uid="{6C1F7389-E2DE-4F58-943F-74957C7260DB}"/>
    <hyperlink ref="E60" r:id="rId184" xr:uid="{3F4863F2-A2B1-4B5D-8731-FCB15B6940FC}"/>
    <hyperlink ref="G56" r:id="rId185" xr:uid="{36CECBDF-3E98-493C-AF64-F0D58EEF5B8F}"/>
    <hyperlink ref="E56" r:id="rId186" xr:uid="{D72E2DDD-D6A5-40B4-B5CD-779B044DF843}"/>
    <hyperlink ref="E78" r:id="rId187" xr:uid="{002CCA9E-7119-45C4-9725-CF7583AF39C4}"/>
    <hyperlink ref="E79" r:id="rId188" xr:uid="{1F2DD548-ABB1-4015-87CB-D1CDCF05E615}"/>
    <hyperlink ref="G61" r:id="rId189" xr:uid="{1FD9BE83-55C7-435F-830F-CBED4902F2BD}"/>
    <hyperlink ref="E140" r:id="rId190" xr:uid="{66371D7F-EE46-450F-AAAB-D72FF7991958}"/>
    <hyperlink ref="G140" r:id="rId191" xr:uid="{832E8118-F257-4643-BADE-9BD05C5574C7}"/>
    <hyperlink ref="E146" r:id="rId192" xr:uid="{8A374FE2-0D41-4CE0-96B1-D55D8AFE6739}"/>
    <hyperlink ref="G146" r:id="rId193" xr:uid="{47ED5513-F62D-40EE-9D6B-AF124CE92D4E}"/>
    <hyperlink ref="E147" r:id="rId194" xr:uid="{DF1392CC-4CB2-4B86-9DDE-EE0A4B3F07E4}"/>
    <hyperlink ref="G147" r:id="rId195" xr:uid="{C0F06B68-5EBE-4184-B1F9-4F6755FDAAEA}"/>
    <hyperlink ref="E150" r:id="rId196" xr:uid="{66405B55-E93E-4FE3-93C6-D788833CB800}"/>
    <hyperlink ref="G150" r:id="rId197" xr:uid="{698B5AAB-12A7-46BC-BC24-AB487482440A}"/>
    <hyperlink ref="E148" r:id="rId198" xr:uid="{0B59A1E5-0858-4669-8F50-EF9DB94167CE}"/>
    <hyperlink ref="G148" r:id="rId199" xr:uid="{93B28A54-50E4-4AFA-A5F3-BE35CEC0AEA4}"/>
    <hyperlink ref="E142" r:id="rId200" xr:uid="{003B8250-3867-4858-BE54-AF318A0C37F1}"/>
    <hyperlink ref="G142" r:id="rId201" xr:uid="{DFEC729A-2B5C-4308-A0C6-AE9C9DFCEAEC}"/>
    <hyperlink ref="E151" r:id="rId202" xr:uid="{07B8C800-577C-4585-BC3D-797DA48A7670}"/>
    <hyperlink ref="G151" r:id="rId203" xr:uid="{1FA41CC6-BF5C-4167-B5F2-162A25139D86}"/>
    <hyperlink ref="E149" r:id="rId204" xr:uid="{D89E0310-989F-4C34-8088-46B2BDF5EEED}"/>
    <hyperlink ref="G149" r:id="rId205" xr:uid="{0C854456-434E-4020-8A6E-EFEF742CCB74}"/>
    <hyperlink ref="E137" r:id="rId206" xr:uid="{CDFC6266-271A-4603-A92D-F434F40F5646}"/>
    <hyperlink ref="G137" r:id="rId207" xr:uid="{9445FBA4-76DD-4158-9BEF-80CE823D3811}"/>
    <hyperlink ref="E136" r:id="rId208" xr:uid="{D9BA89D4-BC0D-4A79-9CEC-8319CFEB413D}"/>
    <hyperlink ref="G136" r:id="rId209" xr:uid="{E937BA93-8631-4A98-8BBB-1A1A5332E8E5}"/>
    <hyperlink ref="E135" r:id="rId210" xr:uid="{4BBF19DB-3B66-4BBA-B444-5207C6866191}"/>
    <hyperlink ref="G135" r:id="rId211" xr:uid="{943A8FB4-A752-4641-97D6-003F9D728718}"/>
    <hyperlink ref="G134" r:id="rId212" xr:uid="{05241C2E-EE8F-439A-8A78-4AE127EDCB89}"/>
    <hyperlink ref="E134" r:id="rId213" xr:uid="{4BDDD38C-9CDE-406D-B6A6-E54B5800C40F}"/>
    <hyperlink ref="E80" r:id="rId214" xr:uid="{260625C5-7970-44A2-8178-7A360C8BA9C9}"/>
    <hyperlink ref="E27" r:id="rId215" xr:uid="{728AEBAA-4BD2-4D24-A1A6-630C848EC889}"/>
    <hyperlink ref="G80" r:id="rId216" xr:uid="{7AAB03EC-4973-45F3-A67E-EC01127DF07D}"/>
    <hyperlink ref="G44" r:id="rId217" xr:uid="{6CB56321-89C3-46CB-A54C-98B87642FCD7}"/>
    <hyperlink ref="E143" r:id="rId218" xr:uid="{E927242F-4DC2-4354-8D20-1DBDE4940B2D}"/>
    <hyperlink ref="G143" r:id="rId219" xr:uid="{80515D9C-5D31-4C79-84EA-CC28C3D718C0}"/>
    <hyperlink ref="E90" r:id="rId220" xr:uid="{BC896F87-7D53-4D87-92CF-8B547D90E8DA}"/>
    <hyperlink ref="A6" location="'Home Tab'!A1" display="HOME TAB" xr:uid="{B0D77912-EDB1-4392-99E5-B552D6021749}"/>
    <hyperlink ref="E77" r:id="rId221" xr:uid="{81DACE92-CF16-4233-9BE7-1CE7292E89D8}"/>
    <hyperlink ref="G77" r:id="rId222" xr:uid="{2D29A84B-94ED-43EA-AAC7-13295244BAEE}"/>
    <hyperlink ref="E19" r:id="rId223" xr:uid="{1E93E086-D808-4435-8CEE-1A36BCD3BD03}"/>
    <hyperlink ref="G19" r:id="rId224" xr:uid="{6B4535DD-3F1F-448F-8421-A8C7949FA8A2}"/>
    <hyperlink ref="G12" r:id="rId225" xr:uid="{AFAD287A-6E41-4B55-AEB5-63021F3A10FF}"/>
    <hyperlink ref="E12" r:id="rId226" xr:uid="{BBF91ADE-00A5-4F41-8D82-DEF32B3988B8}"/>
    <hyperlink ref="G15" r:id="rId227" xr:uid="{51704023-A304-45A1-B8F8-31B6189BEE86}"/>
    <hyperlink ref="E15" r:id="rId228" xr:uid="{A368ADDE-9F97-4261-8044-427A353A558D}"/>
    <hyperlink ref="E11" r:id="rId229" xr:uid="{A3987099-3DD5-4341-8E6F-1EF2ADAE8EEB}"/>
    <hyperlink ref="E115" r:id="rId230" xr:uid="{26FB4109-77DA-48CB-979E-3F69E6EA499A}"/>
    <hyperlink ref="G115" r:id="rId231" xr:uid="{48199390-316B-4EB9-9C4C-4F26C9AB5E54}"/>
    <hyperlink ref="E20" r:id="rId232" xr:uid="{72EBDFF3-9BCD-4C80-9AC0-E59BD12999FB}"/>
    <hyperlink ref="E22" r:id="rId233" xr:uid="{4730D7A3-53E9-45EB-98A8-00C13E52926C}"/>
    <hyperlink ref="G27" r:id="rId234" display="mailto:CCTE@mass.gov" xr:uid="{F5CBB63B-AC81-4E02-AE0C-4CA87652A765}"/>
    <hyperlink ref="E61" r:id="rId235" xr:uid="{4972F745-AEFA-44FD-A1BF-385F7641264E}"/>
    <hyperlink ref="E33" r:id="rId236" display="https://www.doe.mass.edu/edeffectiveness/" xr:uid="{B5E5DE42-584E-4112-81EA-B9D4CA21BE23}"/>
    <hyperlink ref="E63" r:id="rId237" xr:uid="{4DF4D5B2-AB16-4E38-A025-D91D44709BC3}"/>
    <hyperlink ref="G33" r:id="rId238" xr:uid="{26CB27BE-8CB6-4258-8478-1404495188E0}"/>
    <hyperlink ref="G63" r:id="rId239" xr:uid="{30C69942-9D88-40C1-BBF7-EBD2B208ED7D}"/>
    <hyperlink ref="E153" r:id="rId240" xr:uid="{B4E5E17C-1676-4052-8A53-0CC9A4384D3C}"/>
    <hyperlink ref="E70" r:id="rId241" xr:uid="{060235BD-4E77-4E88-B59C-638B154B5B15}"/>
    <hyperlink ref="G70" r:id="rId242" xr:uid="{5A760E66-9BF0-4D1C-A8E8-6D0BB6E6E3F8}"/>
    <hyperlink ref="E71" r:id="rId243" xr:uid="{22C3740F-6A2D-4DD2-B7A9-BA57136434DA}"/>
    <hyperlink ref="G71" r:id="rId244" xr:uid="{EBD508C6-736A-4FC6-B849-A6385D91F2B6}"/>
    <hyperlink ref="E47" r:id="rId245" xr:uid="{B2A4112C-BBB7-4C8E-8669-0D3680463B27}"/>
    <hyperlink ref="E48" r:id="rId246" xr:uid="{FA4FE321-D9D6-4FED-A134-EAD3C4FB6780}"/>
    <hyperlink ref="G47" r:id="rId247" xr:uid="{383FC0C5-DB07-47B0-8E0A-57904A80AF14}"/>
    <hyperlink ref="G48" r:id="rId248" xr:uid="{510EA6C3-40AE-4849-B7B9-77FF0C70EA59}"/>
    <hyperlink ref="E44" r:id="rId249" xr:uid="{3211A1F4-C0AC-443F-9822-DA1A1427506F}"/>
    <hyperlink ref="E138" r:id="rId250" xr:uid="{79C4CE7B-34A1-4FE1-B2D8-BC8558344761}"/>
    <hyperlink ref="E107" r:id="rId251" display="https://www.doe.mass.edu/sfs/bullying/default.html" xr:uid="{566F73D4-5570-4392-8B8E-8326ABD7DC5F}"/>
    <hyperlink ref="G153" r:id="rId252" xr:uid="{6FC53E1A-4027-4F7B-AB70-FD25A2A2B972}"/>
    <hyperlink ref="G73" r:id="rId253" xr:uid="{FA2ECA21-93CD-4510-996B-8C93A323F7CD}"/>
    <hyperlink ref="G72" r:id="rId254" xr:uid="{89C2E626-DF80-496A-8F87-C17317EA7029}"/>
    <hyperlink ref="E23" r:id="rId255" xr:uid="{278CA458-5093-4CAE-BFB6-2BCE147BDD30}"/>
    <hyperlink ref="E93" r:id="rId256" xr:uid="{852DD32C-C341-4D81-9959-0455A44F7C64}"/>
    <hyperlink ref="G93" r:id="rId257" xr:uid="{A3FFF8A4-A125-40B7-A637-2E826030167D}"/>
    <hyperlink ref="G51" r:id="rId258" display="mailto:specialeducation@doe.mass.edu" xr:uid="{8DEEB628-3418-432F-A1F5-B062CD0A763D}"/>
    <hyperlink ref="E51" r:id="rId259" xr:uid="{11EA6183-C3A2-4CD7-A889-D3A6BEB9E4DB}"/>
    <hyperlink ref="G50" r:id="rId260" display="mailto:specialeducation@doe.mass.edu" xr:uid="{8A912B33-CE62-453D-949D-6DF4579CB462}"/>
    <hyperlink ref="E52" r:id="rId261" xr:uid="{9FFD7970-57BD-4D91-8658-80996224F5B8}"/>
    <hyperlink ref="G52" r:id="rId262" display="mailto:specialeducation@doe.mass.edu" xr:uid="{63ECF9D0-FC0C-4DC6-9A92-7841B103819D}"/>
    <hyperlink ref="E49" r:id="rId263" xr:uid="{B11C9EFA-9FEF-4F98-9047-EFE6FC998514}"/>
    <hyperlink ref="G24" r:id="rId264" xr:uid="{04CF190C-5786-4B5A-A034-0A7C5458667F}"/>
    <hyperlink ref="E24" r:id="rId265" xr:uid="{E643EB20-1B7D-4270-9B8B-5ADA1B24B4A3}"/>
    <hyperlink ref="G78" r:id="rId266" xr:uid="{B2AFEAEE-21BA-48C8-A828-AE9C103EF3D7}"/>
    <hyperlink ref="G79" r:id="rId267" xr:uid="{4F2310C3-DA15-4CC1-A5A0-C8834165FE92}"/>
    <hyperlink ref="G110" r:id="rId268" xr:uid="{1019A94E-0A52-42E4-AA96-E4FF650525E4}"/>
    <hyperlink ref="G107" r:id="rId269" xr:uid="{6FFF5255-08D0-4513-AD5D-416D3B4A4312}"/>
    <hyperlink ref="G108" r:id="rId270" xr:uid="{C89ACA3B-7E6C-4863-BA16-7AF6A39F71C0}"/>
    <hyperlink ref="G109" r:id="rId271" xr:uid="{5B566CDB-3C6E-4B63-9735-DA1B36CAA6EC}"/>
    <hyperlink ref="G106" r:id="rId272" xr:uid="{06E2E8A5-613D-4E6D-B44D-1181CEB60A18}"/>
    <hyperlink ref="G105" r:id="rId273" xr:uid="{DBD32612-975E-4ADE-968F-56FAC7DF3795}"/>
    <hyperlink ref="G132" r:id="rId274" xr:uid="{ED695D8E-63A3-47EE-BEB2-9A18B1B57E7A}"/>
    <hyperlink ref="G45" r:id="rId275" xr:uid="{2BDD2EFD-663F-4E2C-B030-7BCF90EE7744}"/>
    <hyperlink ref="G111" r:id="rId276" xr:uid="{AE80C28A-6EE0-41CC-BC52-977C9C2B02C3}"/>
    <hyperlink ref="G104" r:id="rId277" xr:uid="{715D81E1-A9AF-4841-8662-0AB9393CE06C}"/>
    <hyperlink ref="G114" r:id="rId278" xr:uid="{5AA7761F-180E-45F1-ABAF-BCE832FC49F2}"/>
    <hyperlink ref="G113" r:id="rId279" xr:uid="{7028AFE0-0935-46D0-B914-30520AEAF77A}"/>
    <hyperlink ref="G46" r:id="rId280" xr:uid="{5D534B57-5E09-41D9-AD89-74A8A8BD51E7}"/>
    <hyperlink ref="E152" r:id="rId281" xr:uid="{D9A1AF63-7F8B-432A-A2B8-ECF654093045}"/>
    <hyperlink ref="G152" r:id="rId282" display="mailto:mcas@doe.mass.edu" xr:uid="{1040A909-18CB-4C0A-AD63-DE71600C357E}"/>
    <hyperlink ref="G92" r:id="rId283" xr:uid="{F75FCD8B-87F1-4004-98C5-FC5B0DB12F8C}"/>
    <hyperlink ref="E92" r:id="rId284" xr:uid="{3CD6D5F4-D9B8-4610-809D-B1F74A2AC07D}"/>
    <hyperlink ref="G13" r:id="rId285" display="mailto:sfinance@doe.mass.edu?subject=School%20Choice%20Claim%20Form" xr:uid="{FF950EFC-3ABE-4316-B651-ACD25FC82464}"/>
    <hyperlink ref="G128" r:id="rId286" xr:uid="{0B57E26D-0987-47F6-BEF5-36E78A045FB7}"/>
    <hyperlink ref="E50" r:id="rId287" xr:uid="{049F6DAF-7B17-4DE0-BA1E-9979D5641711}"/>
    <hyperlink ref="E128" r:id="rId288" xr:uid="{C9A0D5FE-FA73-4ADF-BBB8-4AD2A9313EE9}"/>
    <hyperlink ref="G118" r:id="rId289" xr:uid="{03D34A85-B947-42E3-A3DF-1888501493B6}"/>
  </hyperlinks>
  <pageMargins left="0.7" right="0.7" top="0.75" bottom="0.75" header="0.3" footer="0.3"/>
  <pageSetup scale="49" fitToHeight="0" orientation="landscape" r:id="rId290"/>
  <legacyDrawing r:id="rId291"/>
  <tableParts count="1">
    <tablePart r:id="rId29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422E0D-641F-4ECF-914C-21D72AC6CF9D}">
  <dimension ref="A1:AA57"/>
  <sheetViews>
    <sheetView zoomScaleNormal="100" workbookViewId="0"/>
  </sheetViews>
  <sheetFormatPr defaultRowHeight="15" x14ac:dyDescent="0.25"/>
  <cols>
    <col min="1" max="1" width="27.85546875" bestFit="1" customWidth="1"/>
    <col min="2" max="2" width="33.85546875" customWidth="1"/>
    <col min="3" max="3" width="26.140625" bestFit="1" customWidth="1"/>
    <col min="4" max="4" width="86" customWidth="1"/>
    <col min="5" max="5" width="21.28515625" customWidth="1"/>
    <col min="6" max="6" width="13" customWidth="1"/>
    <col min="7" max="7" width="24.140625" customWidth="1"/>
  </cols>
  <sheetData>
    <row r="1" spans="1:27" x14ac:dyDescent="0.25">
      <c r="A1" s="195" t="s">
        <v>461</v>
      </c>
    </row>
    <row r="2" spans="1:27" ht="15.75" x14ac:dyDescent="0.25">
      <c r="A2" s="202" t="s">
        <v>258</v>
      </c>
      <c r="B2" s="202"/>
      <c r="C2" s="202"/>
      <c r="D2" s="202"/>
      <c r="E2" s="202"/>
      <c r="F2" s="202"/>
      <c r="G2" s="202"/>
    </row>
    <row r="3" spans="1:27" ht="15.75" x14ac:dyDescent="0.25">
      <c r="A3" s="33" t="s">
        <v>12</v>
      </c>
      <c r="B3" s="37"/>
      <c r="C3" s="37"/>
      <c r="D3" s="191"/>
      <c r="E3" s="58" t="s">
        <v>13</v>
      </c>
      <c r="F3" s="41" t="s">
        <v>14</v>
      </c>
      <c r="G3" s="59"/>
    </row>
    <row r="4" spans="1:27" ht="15.75" x14ac:dyDescent="0.25">
      <c r="A4" s="3"/>
      <c r="B4" s="203" t="s">
        <v>15</v>
      </c>
      <c r="C4" s="204"/>
      <c r="D4" s="192" t="s">
        <v>16</v>
      </c>
      <c r="E4" s="205" t="s">
        <v>17</v>
      </c>
      <c r="F4" s="206"/>
      <c r="G4" s="207"/>
    </row>
    <row r="5" spans="1:27" ht="47.25" x14ac:dyDescent="0.25">
      <c r="A5" s="175" t="s">
        <v>19</v>
      </c>
      <c r="B5" s="176" t="s">
        <v>20</v>
      </c>
      <c r="C5" s="176" t="s">
        <v>21</v>
      </c>
      <c r="D5" s="194" t="s">
        <v>22</v>
      </c>
      <c r="E5" s="177" t="s">
        <v>23</v>
      </c>
      <c r="F5" s="178" t="s">
        <v>24</v>
      </c>
      <c r="G5" s="179" t="s">
        <v>25</v>
      </c>
    </row>
    <row r="6" spans="1:27" ht="30" customHeight="1" x14ac:dyDescent="0.25">
      <c r="A6" s="135" t="s">
        <v>41</v>
      </c>
      <c r="B6" s="129" t="s">
        <v>69</v>
      </c>
      <c r="C6" s="129">
        <v>45838</v>
      </c>
      <c r="D6" s="168" t="s">
        <v>278</v>
      </c>
      <c r="E6" s="169" t="s">
        <v>29</v>
      </c>
      <c r="F6" s="170">
        <v>6230</v>
      </c>
      <c r="G6" s="169" t="s">
        <v>71</v>
      </c>
      <c r="H6" s="21"/>
      <c r="I6" s="21"/>
      <c r="J6" s="21"/>
      <c r="K6" s="21"/>
      <c r="L6" s="21"/>
      <c r="M6" s="21"/>
      <c r="N6" s="21"/>
      <c r="O6" s="21"/>
      <c r="P6" s="21"/>
      <c r="Q6" s="21"/>
      <c r="R6" s="21"/>
      <c r="S6" s="21"/>
      <c r="T6" s="21"/>
      <c r="U6" s="21"/>
      <c r="V6" s="21"/>
      <c r="W6" s="21"/>
      <c r="X6" s="21"/>
      <c r="Y6" s="21"/>
      <c r="Z6" s="21"/>
      <c r="AA6" s="21"/>
    </row>
    <row r="7" spans="1:27" ht="30" customHeight="1" x14ac:dyDescent="0.25">
      <c r="A7" s="137" t="s">
        <v>41</v>
      </c>
      <c r="B7" s="127" t="s">
        <v>141</v>
      </c>
      <c r="C7" s="127" t="s">
        <v>114</v>
      </c>
      <c r="D7" s="172" t="s">
        <v>279</v>
      </c>
      <c r="E7" s="173" t="s">
        <v>29</v>
      </c>
      <c r="F7" s="174">
        <v>3010</v>
      </c>
      <c r="G7" s="173" t="s">
        <v>73</v>
      </c>
      <c r="H7" s="21"/>
      <c r="I7" s="21"/>
      <c r="J7" s="21"/>
      <c r="K7" s="21"/>
      <c r="L7" s="21"/>
      <c r="M7" s="21"/>
      <c r="N7" s="21"/>
      <c r="O7" s="21"/>
      <c r="P7" s="21"/>
      <c r="Q7" s="21"/>
      <c r="R7" s="21"/>
      <c r="S7" s="21"/>
      <c r="T7" s="21"/>
      <c r="U7" s="21"/>
      <c r="V7" s="21"/>
      <c r="W7" s="21"/>
      <c r="X7" s="21"/>
      <c r="Y7" s="21"/>
      <c r="Z7" s="21"/>
      <c r="AA7" s="21"/>
    </row>
    <row r="8" spans="1:27" ht="30" customHeight="1" x14ac:dyDescent="0.25">
      <c r="A8" s="135" t="s">
        <v>33</v>
      </c>
      <c r="B8" s="129">
        <v>45474</v>
      </c>
      <c r="C8" s="129">
        <v>45565</v>
      </c>
      <c r="D8" s="168" t="s">
        <v>280</v>
      </c>
      <c r="E8" s="169" t="s">
        <v>29</v>
      </c>
      <c r="F8" s="170">
        <v>3910</v>
      </c>
      <c r="G8" s="171" t="s">
        <v>45</v>
      </c>
      <c r="H8" s="21"/>
      <c r="I8" s="21"/>
      <c r="J8" s="21"/>
      <c r="K8" s="21"/>
      <c r="L8" s="21"/>
      <c r="M8" s="21"/>
      <c r="N8" s="21"/>
      <c r="O8" s="21"/>
      <c r="P8" s="21"/>
      <c r="Q8" s="21"/>
      <c r="R8" s="21"/>
      <c r="S8" s="21"/>
      <c r="T8" s="21"/>
      <c r="U8" s="21"/>
      <c r="V8" s="21"/>
      <c r="W8" s="21"/>
      <c r="X8" s="21"/>
      <c r="Y8" s="21"/>
      <c r="Z8" s="21"/>
      <c r="AA8" s="21"/>
    </row>
    <row r="9" spans="1:27" ht="30" customHeight="1" x14ac:dyDescent="0.25">
      <c r="A9" s="180" t="s">
        <v>41</v>
      </c>
      <c r="B9" s="128">
        <v>45487</v>
      </c>
      <c r="C9" s="128">
        <v>45566</v>
      </c>
      <c r="D9" s="172" t="s">
        <v>281</v>
      </c>
      <c r="E9" s="173" t="s">
        <v>29</v>
      </c>
      <c r="F9" s="174">
        <v>3910</v>
      </c>
      <c r="G9" s="181" t="s">
        <v>45</v>
      </c>
      <c r="H9" s="21"/>
      <c r="I9" s="21"/>
      <c r="J9" s="21"/>
      <c r="K9" s="21"/>
      <c r="L9" s="21"/>
      <c r="M9" s="21"/>
      <c r="N9" s="21"/>
      <c r="O9" s="21"/>
      <c r="P9" s="21"/>
      <c r="Q9" s="21"/>
      <c r="R9" s="21"/>
      <c r="S9" s="21"/>
      <c r="T9" s="21"/>
      <c r="U9" s="21"/>
      <c r="V9" s="21"/>
      <c r="W9" s="21"/>
      <c r="X9" s="21"/>
      <c r="Y9" s="21"/>
      <c r="Z9" s="21"/>
      <c r="AA9" s="21"/>
    </row>
    <row r="10" spans="1:27" ht="30" customHeight="1" x14ac:dyDescent="0.25">
      <c r="A10" s="135" t="s">
        <v>41</v>
      </c>
      <c r="B10" s="129">
        <v>45567</v>
      </c>
      <c r="C10" s="129">
        <v>45592</v>
      </c>
      <c r="D10" s="168" t="s">
        <v>282</v>
      </c>
      <c r="E10" s="169" t="s">
        <v>49</v>
      </c>
      <c r="F10" s="170">
        <v>3910</v>
      </c>
      <c r="G10" s="169" t="s">
        <v>45</v>
      </c>
      <c r="H10" s="21"/>
      <c r="I10" s="21"/>
      <c r="J10" s="21"/>
      <c r="K10" s="21"/>
      <c r="L10" s="21"/>
      <c r="M10" s="21"/>
      <c r="N10" s="21"/>
      <c r="O10" s="21"/>
      <c r="P10" s="21"/>
      <c r="Q10" s="21"/>
      <c r="R10" s="21"/>
      <c r="S10" s="21"/>
      <c r="T10" s="21"/>
      <c r="U10" s="21"/>
      <c r="V10" s="21"/>
      <c r="W10" s="21"/>
      <c r="X10" s="21"/>
      <c r="Y10" s="21"/>
      <c r="Z10" s="21"/>
      <c r="AA10" s="21"/>
    </row>
    <row r="11" spans="1:27" ht="30" customHeight="1" x14ac:dyDescent="0.25">
      <c r="A11" s="180" t="s">
        <v>41</v>
      </c>
      <c r="B11" s="128">
        <v>45567</v>
      </c>
      <c r="C11" s="128">
        <v>45592</v>
      </c>
      <c r="D11" s="172" t="s">
        <v>283</v>
      </c>
      <c r="E11" s="173" t="s">
        <v>49</v>
      </c>
      <c r="F11" s="174">
        <v>3910</v>
      </c>
      <c r="G11" s="181" t="s">
        <v>45</v>
      </c>
      <c r="H11" s="21"/>
      <c r="I11" s="21"/>
      <c r="J11" s="21"/>
      <c r="K11" s="21"/>
      <c r="L11" s="21"/>
      <c r="M11" s="21"/>
      <c r="N11" s="21"/>
      <c r="O11" s="21"/>
      <c r="P11" s="21"/>
      <c r="Q11" s="21"/>
      <c r="R11" s="21"/>
      <c r="S11" s="21"/>
      <c r="T11" s="21"/>
      <c r="U11" s="21"/>
      <c r="V11" s="21"/>
      <c r="W11" s="21"/>
      <c r="X11" s="21"/>
      <c r="Y11" s="21"/>
      <c r="Z11" s="21"/>
      <c r="AA11" s="21"/>
    </row>
    <row r="12" spans="1:27" ht="30" customHeight="1" x14ac:dyDescent="0.25">
      <c r="A12" s="167" t="s">
        <v>41</v>
      </c>
      <c r="B12" s="126" t="s">
        <v>99</v>
      </c>
      <c r="C12" s="126">
        <v>45747</v>
      </c>
      <c r="D12" s="168" t="s">
        <v>284</v>
      </c>
      <c r="E12" s="169" t="s">
        <v>29</v>
      </c>
      <c r="F12" s="170">
        <v>3910</v>
      </c>
      <c r="G12" s="171" t="s">
        <v>45</v>
      </c>
      <c r="H12" s="21"/>
      <c r="I12" s="21"/>
      <c r="J12" s="21"/>
      <c r="K12" s="21"/>
      <c r="L12" s="21"/>
      <c r="M12" s="21"/>
      <c r="N12" s="21"/>
      <c r="O12" s="21"/>
      <c r="P12" s="21"/>
      <c r="Q12" s="21"/>
      <c r="R12" s="21"/>
      <c r="S12" s="21"/>
      <c r="T12" s="21"/>
      <c r="U12" s="21"/>
      <c r="V12" s="21"/>
      <c r="W12" s="21"/>
      <c r="X12" s="21"/>
      <c r="Y12" s="21"/>
      <c r="Z12" s="21"/>
      <c r="AA12" s="21"/>
    </row>
    <row r="13" spans="1:27" ht="30" customHeight="1" x14ac:dyDescent="0.3">
      <c r="A13" s="180" t="s">
        <v>33</v>
      </c>
      <c r="B13" s="128">
        <v>45566</v>
      </c>
      <c r="C13" s="128">
        <v>45632</v>
      </c>
      <c r="D13" s="172" t="s">
        <v>285</v>
      </c>
      <c r="E13" s="173" t="s">
        <v>29</v>
      </c>
      <c r="F13" s="174">
        <v>3246</v>
      </c>
      <c r="G13" s="181" t="s">
        <v>53</v>
      </c>
      <c r="H13" s="21"/>
      <c r="I13" s="22"/>
      <c r="J13" s="23"/>
      <c r="K13" s="23"/>
      <c r="L13" s="23"/>
      <c r="M13" s="23"/>
      <c r="N13" s="23"/>
      <c r="O13" s="23"/>
      <c r="P13" s="23"/>
      <c r="Q13" s="23"/>
      <c r="R13" s="23"/>
      <c r="S13" s="23"/>
      <c r="T13" s="23"/>
      <c r="U13" s="23"/>
      <c r="V13" s="23"/>
      <c r="W13" s="23"/>
      <c r="X13" s="21"/>
      <c r="Y13" s="21"/>
      <c r="Z13" s="21"/>
      <c r="AA13" s="21"/>
    </row>
    <row r="14" spans="1:27" ht="30" customHeight="1" x14ac:dyDescent="0.25">
      <c r="A14" s="167" t="s">
        <v>41</v>
      </c>
      <c r="B14" s="126" t="s">
        <v>240</v>
      </c>
      <c r="C14" s="126" t="s">
        <v>286</v>
      </c>
      <c r="D14" s="168" t="s">
        <v>287</v>
      </c>
      <c r="E14" s="169" t="s">
        <v>29</v>
      </c>
      <c r="F14" s="170">
        <v>3239</v>
      </c>
      <c r="G14" s="171" t="s">
        <v>125</v>
      </c>
      <c r="H14" s="21"/>
      <c r="I14" s="21"/>
      <c r="J14" s="21"/>
      <c r="K14" s="21"/>
      <c r="L14" s="21"/>
      <c r="M14" s="21"/>
      <c r="N14" s="21"/>
      <c r="O14" s="21"/>
      <c r="P14" s="21"/>
      <c r="Q14" s="21"/>
      <c r="R14" s="21"/>
      <c r="S14" s="21"/>
      <c r="T14" s="21"/>
      <c r="U14" s="21"/>
      <c r="V14" s="21"/>
      <c r="W14" s="21"/>
      <c r="X14" s="21"/>
      <c r="Y14" s="21"/>
      <c r="Z14" s="21"/>
      <c r="AA14" s="21"/>
    </row>
    <row r="15" spans="1:27" ht="30" customHeight="1" x14ac:dyDescent="0.25">
      <c r="A15" s="137" t="s">
        <v>41</v>
      </c>
      <c r="B15" s="127" t="s">
        <v>36</v>
      </c>
      <c r="C15" s="127">
        <v>45566</v>
      </c>
      <c r="D15" s="172" t="s">
        <v>42</v>
      </c>
      <c r="E15" s="173" t="s">
        <v>29</v>
      </c>
      <c r="F15" s="174">
        <v>3708</v>
      </c>
      <c r="G15" s="173" t="s">
        <v>43</v>
      </c>
      <c r="H15" s="21"/>
      <c r="I15" s="21"/>
      <c r="J15" s="21"/>
      <c r="K15" s="21"/>
      <c r="L15" s="21"/>
      <c r="M15" s="21"/>
      <c r="N15" s="21"/>
      <c r="O15" s="21"/>
      <c r="P15" s="21"/>
      <c r="Q15" s="21"/>
      <c r="R15" s="21"/>
      <c r="S15" s="21"/>
      <c r="T15" s="21"/>
      <c r="U15" s="21"/>
      <c r="V15" s="21"/>
      <c r="W15" s="21"/>
      <c r="X15" s="21"/>
      <c r="Y15" s="21"/>
      <c r="Z15" s="21"/>
      <c r="AA15" s="21"/>
    </row>
    <row r="16" spans="1:27" ht="30" customHeight="1" x14ac:dyDescent="0.25">
      <c r="A16" s="135" t="s">
        <v>41</v>
      </c>
      <c r="B16" s="129">
        <v>45566</v>
      </c>
      <c r="C16" s="129">
        <v>45590</v>
      </c>
      <c r="D16" s="168" t="s">
        <v>46</v>
      </c>
      <c r="E16" s="169" t="s">
        <v>29</v>
      </c>
      <c r="F16" s="170">
        <v>3582</v>
      </c>
      <c r="G16" s="169" t="s">
        <v>47</v>
      </c>
      <c r="H16" s="21"/>
      <c r="I16" s="21"/>
      <c r="J16" s="21"/>
      <c r="K16" s="21"/>
      <c r="L16" s="21"/>
      <c r="M16" s="21"/>
      <c r="N16" s="21"/>
      <c r="O16" s="21"/>
      <c r="P16" s="21"/>
      <c r="Q16" s="21"/>
      <c r="R16" s="21"/>
      <c r="S16" s="21"/>
      <c r="T16" s="21"/>
      <c r="U16" s="21"/>
      <c r="V16" s="21"/>
      <c r="W16" s="21"/>
      <c r="X16" s="21"/>
      <c r="Y16" s="21"/>
      <c r="Z16" s="21"/>
      <c r="AA16" s="21"/>
    </row>
    <row r="17" spans="1:27" ht="30" customHeight="1" x14ac:dyDescent="0.25">
      <c r="A17" s="180" t="s">
        <v>41</v>
      </c>
      <c r="B17" s="128">
        <v>45566</v>
      </c>
      <c r="C17" s="128">
        <v>45632</v>
      </c>
      <c r="D17" s="172" t="s">
        <v>54</v>
      </c>
      <c r="E17" s="173" t="s">
        <v>29</v>
      </c>
      <c r="F17" s="174">
        <v>3582</v>
      </c>
      <c r="G17" s="181" t="s">
        <v>47</v>
      </c>
      <c r="H17" s="21"/>
      <c r="I17" s="21"/>
      <c r="J17" s="21"/>
      <c r="K17" s="21"/>
      <c r="L17" s="21"/>
      <c r="M17" s="21"/>
      <c r="N17" s="21"/>
      <c r="O17" s="21"/>
      <c r="P17" s="21"/>
      <c r="Q17" s="21"/>
      <c r="R17" s="21"/>
      <c r="S17" s="21"/>
      <c r="T17" s="21"/>
      <c r="U17" s="21"/>
      <c r="V17" s="21"/>
      <c r="W17" s="21"/>
      <c r="X17" s="21"/>
      <c r="Y17" s="21"/>
      <c r="Z17" s="21"/>
      <c r="AA17" s="21"/>
    </row>
    <row r="18" spans="1:27" ht="30" customHeight="1" x14ac:dyDescent="0.25">
      <c r="A18" s="135" t="s">
        <v>41</v>
      </c>
      <c r="B18" s="129">
        <v>45566</v>
      </c>
      <c r="C18" s="129">
        <v>45639</v>
      </c>
      <c r="D18" s="168" t="s">
        <v>55</v>
      </c>
      <c r="E18" s="169" t="s">
        <v>29</v>
      </c>
      <c r="F18" s="170">
        <v>3582</v>
      </c>
      <c r="G18" s="169" t="s">
        <v>47</v>
      </c>
      <c r="H18" s="21"/>
      <c r="I18" s="21"/>
      <c r="J18" s="21"/>
      <c r="K18" s="21"/>
      <c r="L18" s="21"/>
      <c r="M18" s="21"/>
      <c r="N18" s="21"/>
      <c r="O18" s="21"/>
      <c r="P18" s="21"/>
      <c r="Q18" s="21"/>
      <c r="R18" s="21"/>
      <c r="S18" s="21"/>
      <c r="T18" s="21"/>
      <c r="U18" s="21"/>
      <c r="V18" s="21"/>
      <c r="W18" s="21"/>
      <c r="X18" s="21"/>
      <c r="Y18" s="21"/>
      <c r="Z18" s="21"/>
      <c r="AA18" s="21"/>
    </row>
    <row r="19" spans="1:27" ht="30" customHeight="1" x14ac:dyDescent="0.25">
      <c r="A19" s="180" t="s">
        <v>41</v>
      </c>
      <c r="B19" s="128">
        <v>45658</v>
      </c>
      <c r="C19" s="128">
        <v>45709</v>
      </c>
      <c r="D19" s="172" t="s">
        <v>56</v>
      </c>
      <c r="E19" s="173" t="s">
        <v>29</v>
      </c>
      <c r="F19" s="174">
        <v>3582</v>
      </c>
      <c r="G19" s="181" t="s">
        <v>47</v>
      </c>
      <c r="H19" s="21"/>
      <c r="I19" s="21"/>
      <c r="J19" s="21"/>
      <c r="K19" s="21"/>
      <c r="L19" s="21"/>
      <c r="M19" s="21"/>
      <c r="N19" s="21"/>
      <c r="O19" s="21"/>
      <c r="P19" s="21"/>
      <c r="Q19" s="21"/>
      <c r="R19" s="21"/>
      <c r="S19" s="21"/>
      <c r="T19" s="21"/>
      <c r="U19" s="21"/>
      <c r="V19" s="21"/>
      <c r="W19" s="21"/>
      <c r="X19" s="21"/>
      <c r="Y19" s="21"/>
      <c r="Z19" s="21"/>
      <c r="AA19" s="21"/>
    </row>
    <row r="20" spans="1:27" ht="30" customHeight="1" x14ac:dyDescent="0.25">
      <c r="A20" s="135" t="s">
        <v>41</v>
      </c>
      <c r="B20" s="129">
        <v>45719</v>
      </c>
      <c r="C20" s="129">
        <v>45744</v>
      </c>
      <c r="D20" s="168" t="s">
        <v>59</v>
      </c>
      <c r="E20" s="169" t="s">
        <v>29</v>
      </c>
      <c r="F20" s="170">
        <v>3582</v>
      </c>
      <c r="G20" s="169" t="s">
        <v>47</v>
      </c>
      <c r="H20" s="21"/>
      <c r="I20" s="21"/>
      <c r="J20" s="21"/>
      <c r="K20" s="21"/>
      <c r="L20" s="21"/>
      <c r="M20" s="21"/>
      <c r="N20" s="21"/>
      <c r="O20" s="21"/>
      <c r="P20" s="21"/>
      <c r="Q20" s="21"/>
      <c r="R20" s="21"/>
      <c r="S20" s="21"/>
      <c r="T20" s="21"/>
      <c r="U20" s="21"/>
      <c r="V20" s="21"/>
      <c r="W20" s="21"/>
      <c r="X20" s="21"/>
      <c r="Y20" s="21"/>
      <c r="Z20" s="21"/>
      <c r="AA20" s="21"/>
    </row>
    <row r="21" spans="1:27" ht="30" customHeight="1" x14ac:dyDescent="0.25">
      <c r="A21" s="180" t="s">
        <v>41</v>
      </c>
      <c r="B21" s="128">
        <v>45809</v>
      </c>
      <c r="C21" s="128">
        <v>45849</v>
      </c>
      <c r="D21" s="172" t="s">
        <v>78</v>
      </c>
      <c r="E21" s="173" t="s">
        <v>29</v>
      </c>
      <c r="F21" s="174">
        <v>3582</v>
      </c>
      <c r="G21" s="181" t="s">
        <v>47</v>
      </c>
      <c r="H21" s="21"/>
      <c r="I21" s="21"/>
      <c r="J21" s="21"/>
      <c r="K21" s="21"/>
      <c r="L21" s="21"/>
      <c r="M21" s="21"/>
      <c r="N21" s="21"/>
      <c r="O21" s="21"/>
      <c r="P21" s="21"/>
      <c r="Q21" s="21"/>
      <c r="R21" s="21"/>
      <c r="S21" s="21"/>
      <c r="T21" s="21"/>
      <c r="U21" s="21"/>
      <c r="V21" s="21"/>
      <c r="W21" s="21"/>
      <c r="X21" s="21"/>
      <c r="Y21" s="21"/>
      <c r="Z21" s="21"/>
      <c r="AA21" s="21"/>
    </row>
    <row r="22" spans="1:27" ht="30" customHeight="1" x14ac:dyDescent="0.25">
      <c r="A22" s="135" t="s">
        <v>41</v>
      </c>
      <c r="B22" s="129">
        <v>45536</v>
      </c>
      <c r="C22" s="129">
        <v>45884</v>
      </c>
      <c r="D22" s="168" t="s">
        <v>289</v>
      </c>
      <c r="E22" s="169" t="s">
        <v>29</v>
      </c>
      <c r="F22" s="170">
        <v>3582</v>
      </c>
      <c r="G22" s="169" t="s">
        <v>47</v>
      </c>
      <c r="H22" s="21"/>
      <c r="I22" s="21"/>
      <c r="J22" s="21"/>
      <c r="K22" s="21"/>
      <c r="L22" s="21"/>
      <c r="M22" s="21"/>
      <c r="N22" s="21"/>
      <c r="O22" s="21"/>
      <c r="P22" s="21"/>
      <c r="Q22" s="21"/>
      <c r="R22" s="21"/>
      <c r="S22" s="21"/>
      <c r="T22" s="21"/>
      <c r="U22" s="21"/>
      <c r="V22" s="21"/>
      <c r="W22" s="21"/>
      <c r="X22" s="21"/>
      <c r="Y22" s="21"/>
      <c r="Z22" s="21"/>
      <c r="AA22" s="21"/>
    </row>
    <row r="23" spans="1:27" ht="30" customHeight="1" x14ac:dyDescent="0.25">
      <c r="A23" s="137" t="s">
        <v>41</v>
      </c>
      <c r="B23" s="127">
        <v>45809</v>
      </c>
      <c r="C23" s="127">
        <v>45884</v>
      </c>
      <c r="D23" s="172" t="s">
        <v>84</v>
      </c>
      <c r="E23" s="173" t="s">
        <v>29</v>
      </c>
      <c r="F23" s="174">
        <v>3582</v>
      </c>
      <c r="G23" s="173" t="s">
        <v>47</v>
      </c>
      <c r="H23" s="21"/>
      <c r="I23" s="21"/>
      <c r="J23" s="21"/>
      <c r="K23" s="21"/>
      <c r="L23" s="21"/>
      <c r="M23" s="21"/>
      <c r="N23" s="21"/>
      <c r="O23" s="21"/>
      <c r="P23" s="21"/>
      <c r="Q23" s="21"/>
      <c r="R23" s="21"/>
      <c r="S23" s="21"/>
      <c r="T23" s="21"/>
      <c r="U23" s="21"/>
      <c r="V23" s="21"/>
      <c r="W23" s="21"/>
      <c r="X23" s="21"/>
      <c r="Y23" s="21"/>
      <c r="Z23" s="21"/>
      <c r="AA23" s="21"/>
    </row>
    <row r="24" spans="1:27" ht="30" customHeight="1" x14ac:dyDescent="0.25">
      <c r="A24" s="135" t="s">
        <v>41</v>
      </c>
      <c r="B24" s="129" t="s">
        <v>101</v>
      </c>
      <c r="C24" s="129" t="s">
        <v>102</v>
      </c>
      <c r="D24" s="168" t="s">
        <v>103</v>
      </c>
      <c r="E24" s="169" t="s">
        <v>29</v>
      </c>
      <c r="F24" s="170">
        <v>3582</v>
      </c>
      <c r="G24" s="169" t="s">
        <v>47</v>
      </c>
      <c r="H24" s="21"/>
      <c r="I24" s="21"/>
      <c r="J24" s="21"/>
      <c r="K24" s="21"/>
      <c r="L24" s="21"/>
      <c r="M24" s="21"/>
      <c r="N24" s="21"/>
      <c r="O24" s="21"/>
      <c r="P24" s="21"/>
      <c r="Q24" s="21"/>
      <c r="R24" s="21"/>
      <c r="S24" s="21"/>
      <c r="T24" s="21"/>
      <c r="U24" s="21"/>
      <c r="V24" s="21"/>
      <c r="W24" s="21"/>
      <c r="X24" s="21"/>
      <c r="Y24" s="21"/>
      <c r="Z24" s="21"/>
      <c r="AA24" s="21"/>
    </row>
    <row r="25" spans="1:27" ht="30" customHeight="1" x14ac:dyDescent="0.25">
      <c r="A25" s="180" t="s">
        <v>33</v>
      </c>
      <c r="B25" s="128" t="s">
        <v>85</v>
      </c>
      <c r="C25" s="128" t="s">
        <v>86</v>
      </c>
      <c r="D25" s="172" t="s">
        <v>290</v>
      </c>
      <c r="E25" s="173" t="s">
        <v>29</v>
      </c>
      <c r="F25" s="174">
        <v>3010</v>
      </c>
      <c r="G25" s="181" t="s">
        <v>88</v>
      </c>
      <c r="H25" s="21"/>
      <c r="I25" s="21"/>
      <c r="J25" s="21"/>
      <c r="K25" s="21"/>
      <c r="L25" s="21"/>
      <c r="M25" s="21"/>
      <c r="N25" s="21"/>
      <c r="O25" s="21"/>
      <c r="P25" s="21"/>
      <c r="Q25" s="21"/>
      <c r="R25" s="21"/>
      <c r="S25" s="21"/>
      <c r="T25" s="21"/>
      <c r="U25" s="21"/>
      <c r="V25" s="21"/>
      <c r="W25" s="21"/>
      <c r="X25" s="21"/>
      <c r="Y25" s="21"/>
      <c r="Z25" s="21"/>
      <c r="AA25" s="21"/>
    </row>
    <row r="26" spans="1:27" ht="30" customHeight="1" x14ac:dyDescent="0.25">
      <c r="A26" s="167" t="s">
        <v>41</v>
      </c>
      <c r="B26" s="126" t="s">
        <v>89</v>
      </c>
      <c r="C26" s="126" t="s">
        <v>90</v>
      </c>
      <c r="D26" s="168" t="s">
        <v>291</v>
      </c>
      <c r="E26" s="169" t="s">
        <v>29</v>
      </c>
      <c r="F26" s="170">
        <v>3010</v>
      </c>
      <c r="G26" s="171" t="s">
        <v>88</v>
      </c>
      <c r="H26" s="21"/>
      <c r="I26" s="21"/>
      <c r="J26" s="21"/>
      <c r="K26" s="21"/>
      <c r="L26" s="21"/>
      <c r="M26" s="21"/>
      <c r="N26" s="21"/>
      <c r="O26" s="21"/>
      <c r="P26" s="21"/>
      <c r="Q26" s="21"/>
      <c r="R26" s="21"/>
      <c r="S26" s="21"/>
      <c r="T26" s="21"/>
      <c r="U26" s="21"/>
      <c r="V26" s="21"/>
      <c r="W26" s="21"/>
      <c r="X26" s="21"/>
      <c r="Y26" s="21"/>
      <c r="Z26" s="21"/>
      <c r="AA26" s="21"/>
    </row>
    <row r="27" spans="1:27" ht="30" customHeight="1" x14ac:dyDescent="0.25">
      <c r="A27" s="137" t="s">
        <v>41</v>
      </c>
      <c r="B27" s="127" t="s">
        <v>292</v>
      </c>
      <c r="C27" s="127" t="s">
        <v>293</v>
      </c>
      <c r="D27" s="172" t="s">
        <v>82</v>
      </c>
      <c r="E27" s="173" t="s">
        <v>29</v>
      </c>
      <c r="F27" s="174">
        <v>3010</v>
      </c>
      <c r="G27" s="181" t="s">
        <v>88</v>
      </c>
      <c r="H27" s="21"/>
      <c r="I27" s="21"/>
      <c r="J27" s="21"/>
      <c r="K27" s="21"/>
      <c r="L27" s="21"/>
      <c r="M27" s="21"/>
      <c r="N27" s="21"/>
      <c r="O27" s="21"/>
      <c r="P27" s="21"/>
      <c r="Q27" s="21"/>
      <c r="R27" s="21"/>
      <c r="S27" s="21"/>
      <c r="T27" s="21"/>
      <c r="U27" s="21"/>
      <c r="V27" s="21"/>
      <c r="W27" s="21"/>
      <c r="X27" s="21"/>
      <c r="Y27" s="21"/>
      <c r="Z27" s="21"/>
      <c r="AA27" s="21"/>
    </row>
    <row r="28" spans="1:27" ht="30" customHeight="1" x14ac:dyDescent="0.25">
      <c r="A28" s="135" t="s">
        <v>33</v>
      </c>
      <c r="B28" s="129" t="s">
        <v>141</v>
      </c>
      <c r="C28" s="129" t="s">
        <v>294</v>
      </c>
      <c r="D28" s="134" t="s">
        <v>295</v>
      </c>
      <c r="E28" s="169" t="s">
        <v>29</v>
      </c>
      <c r="F28" s="135">
        <v>3375</v>
      </c>
      <c r="G28" s="169" t="s">
        <v>225</v>
      </c>
      <c r="H28" s="21"/>
      <c r="I28" s="21"/>
      <c r="J28" s="21"/>
      <c r="K28" s="21"/>
      <c r="L28" s="21"/>
      <c r="M28" s="21"/>
      <c r="N28" s="21"/>
      <c r="O28" s="21"/>
      <c r="P28" s="21"/>
      <c r="Q28" s="21"/>
      <c r="R28" s="21"/>
      <c r="S28" s="21"/>
      <c r="T28" s="21"/>
      <c r="U28" s="21"/>
      <c r="V28" s="21"/>
      <c r="W28" s="21"/>
      <c r="X28" s="21"/>
      <c r="Y28" s="21"/>
      <c r="Z28" s="21"/>
      <c r="AA28" s="21"/>
    </row>
    <row r="29" spans="1:27" ht="30" customHeight="1" x14ac:dyDescent="0.25">
      <c r="A29" s="137" t="s">
        <v>33</v>
      </c>
      <c r="B29" s="127" t="s">
        <v>296</v>
      </c>
      <c r="C29" s="127" t="s">
        <v>104</v>
      </c>
      <c r="D29" s="136" t="s">
        <v>297</v>
      </c>
      <c r="E29" s="173" t="s">
        <v>29</v>
      </c>
      <c r="F29" s="137">
        <v>3375</v>
      </c>
      <c r="G29" s="173" t="s">
        <v>225</v>
      </c>
      <c r="H29" s="21"/>
      <c r="I29" s="21"/>
      <c r="J29" s="21"/>
      <c r="K29" s="21"/>
      <c r="L29" s="21"/>
      <c r="M29" s="21"/>
      <c r="N29" s="21"/>
      <c r="O29" s="21"/>
      <c r="P29" s="21"/>
      <c r="Q29" s="21"/>
      <c r="R29" s="21"/>
      <c r="S29" s="21"/>
      <c r="T29" s="21"/>
      <c r="U29" s="21"/>
      <c r="V29" s="21"/>
      <c r="W29" s="21"/>
      <c r="X29" s="21"/>
      <c r="Y29" s="21"/>
      <c r="Z29" s="21"/>
      <c r="AA29" s="21"/>
    </row>
    <row r="30" spans="1:27" ht="30" customHeight="1" x14ac:dyDescent="0.25">
      <c r="A30" s="135" t="s">
        <v>33</v>
      </c>
      <c r="B30" s="129" t="s">
        <v>104</v>
      </c>
      <c r="C30" s="129" t="s">
        <v>298</v>
      </c>
      <c r="D30" s="138" t="s">
        <v>299</v>
      </c>
      <c r="E30" s="169" t="s">
        <v>29</v>
      </c>
      <c r="F30" s="135">
        <v>3375</v>
      </c>
      <c r="G30" s="169" t="s">
        <v>225</v>
      </c>
      <c r="H30" s="21"/>
      <c r="I30" s="21"/>
      <c r="J30" s="21"/>
      <c r="K30" s="21"/>
      <c r="L30" s="21"/>
      <c r="M30" s="21"/>
      <c r="N30" s="21"/>
      <c r="O30" s="21"/>
      <c r="P30" s="21"/>
      <c r="Q30" s="21"/>
      <c r="R30" s="21"/>
      <c r="S30" s="21"/>
      <c r="T30" s="21"/>
      <c r="U30" s="21"/>
      <c r="V30" s="21"/>
      <c r="W30" s="21"/>
      <c r="X30" s="21"/>
      <c r="Y30" s="21"/>
      <c r="Z30" s="21"/>
      <c r="AA30" s="21"/>
    </row>
    <row r="31" spans="1:27" ht="30" customHeight="1" x14ac:dyDescent="0.25">
      <c r="A31" s="137" t="s">
        <v>33</v>
      </c>
      <c r="B31" s="127">
        <v>45566</v>
      </c>
      <c r="C31" s="127">
        <v>45597</v>
      </c>
      <c r="D31" s="139" t="s">
        <v>300</v>
      </c>
      <c r="E31" s="173" t="s">
        <v>29</v>
      </c>
      <c r="F31" s="137">
        <v>3375</v>
      </c>
      <c r="G31" s="173" t="s">
        <v>225</v>
      </c>
      <c r="H31" s="21"/>
      <c r="I31" s="21"/>
      <c r="J31" s="21"/>
      <c r="K31" s="21"/>
      <c r="L31" s="21"/>
      <c r="M31" s="21"/>
      <c r="N31" s="21"/>
      <c r="O31" s="21"/>
      <c r="P31" s="21"/>
      <c r="Q31" s="21"/>
      <c r="R31" s="21"/>
      <c r="S31" s="21"/>
      <c r="T31" s="21"/>
      <c r="U31" s="21"/>
      <c r="V31" s="21"/>
      <c r="W31" s="21"/>
      <c r="X31" s="21"/>
      <c r="Y31" s="21"/>
      <c r="Z31" s="21"/>
      <c r="AA31" s="21"/>
    </row>
    <row r="32" spans="1:27" ht="30" customHeight="1" x14ac:dyDescent="0.25">
      <c r="A32" s="135" t="s">
        <v>33</v>
      </c>
      <c r="B32" s="140" t="s">
        <v>294</v>
      </c>
      <c r="C32" s="129" t="s">
        <v>301</v>
      </c>
      <c r="D32" s="141" t="s">
        <v>302</v>
      </c>
      <c r="E32" s="169" t="s">
        <v>29</v>
      </c>
      <c r="F32" s="135">
        <v>3375</v>
      </c>
      <c r="G32" s="169" t="s">
        <v>225</v>
      </c>
      <c r="H32" s="21"/>
      <c r="I32" s="21"/>
      <c r="J32" s="21"/>
      <c r="K32" s="21"/>
      <c r="L32" s="21"/>
      <c r="M32" s="21"/>
      <c r="N32" s="21"/>
      <c r="O32" s="21"/>
      <c r="P32" s="21"/>
      <c r="Q32" s="21"/>
      <c r="R32" s="21"/>
      <c r="S32" s="21"/>
      <c r="T32" s="21"/>
      <c r="U32" s="21"/>
      <c r="V32" s="21"/>
      <c r="W32" s="21"/>
      <c r="X32" s="21"/>
      <c r="Y32" s="21"/>
      <c r="Z32" s="21"/>
      <c r="AA32" s="21"/>
    </row>
    <row r="33" spans="1:27" ht="30" customHeight="1" x14ac:dyDescent="0.25">
      <c r="A33" s="137" t="s">
        <v>33</v>
      </c>
      <c r="B33" s="127" t="s">
        <v>104</v>
      </c>
      <c r="C33" s="127" t="s">
        <v>303</v>
      </c>
      <c r="D33" s="166" t="s">
        <v>304</v>
      </c>
      <c r="E33" s="173" t="s">
        <v>29</v>
      </c>
      <c r="F33" s="137">
        <v>3375</v>
      </c>
      <c r="G33" s="173" t="s">
        <v>225</v>
      </c>
      <c r="H33" s="21"/>
      <c r="I33" s="21"/>
      <c r="J33" s="21"/>
      <c r="K33" s="21"/>
      <c r="L33" s="21"/>
      <c r="M33" s="21"/>
      <c r="N33" s="21"/>
      <c r="O33" s="21"/>
      <c r="P33" s="21"/>
      <c r="Q33" s="21"/>
      <c r="R33" s="21"/>
      <c r="S33" s="21"/>
      <c r="T33" s="21"/>
      <c r="U33" s="21"/>
      <c r="V33" s="21"/>
      <c r="W33" s="21"/>
      <c r="X33" s="21"/>
      <c r="Y33" s="21"/>
      <c r="Z33" s="21"/>
      <c r="AA33" s="21"/>
    </row>
    <row r="34" spans="1:27" ht="30" customHeight="1" x14ac:dyDescent="0.25">
      <c r="A34" s="135" t="s">
        <v>33</v>
      </c>
      <c r="B34" s="129">
        <v>45474</v>
      </c>
      <c r="C34" s="129">
        <v>45557</v>
      </c>
      <c r="D34" s="168" t="s">
        <v>34</v>
      </c>
      <c r="E34" s="169" t="s">
        <v>29</v>
      </c>
      <c r="F34" s="170">
        <v>6480</v>
      </c>
      <c r="G34" s="169" t="s">
        <v>35</v>
      </c>
      <c r="H34" s="21"/>
      <c r="I34" s="21"/>
      <c r="J34" s="21"/>
      <c r="K34" s="21"/>
      <c r="L34" s="21"/>
      <c r="M34" s="21"/>
      <c r="N34" s="21"/>
      <c r="O34" s="21"/>
      <c r="P34" s="21"/>
      <c r="Q34" s="21"/>
      <c r="R34" s="21"/>
      <c r="S34" s="21"/>
      <c r="T34" s="21"/>
      <c r="U34" s="21"/>
      <c r="V34" s="21"/>
      <c r="W34" s="21"/>
      <c r="X34" s="21"/>
      <c r="Y34" s="21"/>
      <c r="Z34" s="21"/>
      <c r="AA34" s="21"/>
    </row>
    <row r="35" spans="1:27" ht="30" customHeight="1" x14ac:dyDescent="0.25">
      <c r="A35" s="180" t="s">
        <v>41</v>
      </c>
      <c r="B35" s="128" t="s">
        <v>60</v>
      </c>
      <c r="C35" s="128">
        <v>45762</v>
      </c>
      <c r="D35" s="172" t="s">
        <v>305</v>
      </c>
      <c r="E35" s="173" t="s">
        <v>29</v>
      </c>
      <c r="F35" s="174">
        <v>6480</v>
      </c>
      <c r="G35" s="181" t="s">
        <v>35</v>
      </c>
      <c r="H35" s="21"/>
      <c r="I35" s="21"/>
      <c r="J35" s="21"/>
      <c r="K35" s="21"/>
      <c r="L35" s="21"/>
      <c r="M35" s="21"/>
      <c r="N35" s="21"/>
      <c r="O35" s="21"/>
      <c r="P35" s="21"/>
      <c r="Q35" s="21"/>
      <c r="R35" s="21"/>
      <c r="S35" s="21"/>
      <c r="T35" s="21"/>
      <c r="U35" s="21"/>
      <c r="V35" s="21"/>
      <c r="W35" s="21"/>
      <c r="X35" s="21"/>
      <c r="Y35" s="21"/>
      <c r="Z35" s="21"/>
      <c r="AA35" s="21"/>
    </row>
    <row r="36" spans="1:27" ht="30" customHeight="1" x14ac:dyDescent="0.25">
      <c r="A36" s="135" t="s">
        <v>41</v>
      </c>
      <c r="B36" s="129" t="s">
        <v>75</v>
      </c>
      <c r="C36" s="129" t="s">
        <v>147</v>
      </c>
      <c r="D36" s="168" t="s">
        <v>306</v>
      </c>
      <c r="E36" s="169" t="s">
        <v>29</v>
      </c>
      <c r="F36" s="170">
        <v>3244</v>
      </c>
      <c r="G36" s="169" t="s">
        <v>77</v>
      </c>
      <c r="H36" s="21"/>
      <c r="I36" s="21"/>
      <c r="J36" s="21"/>
      <c r="K36" s="21"/>
      <c r="L36" s="21"/>
      <c r="M36" s="21"/>
      <c r="N36" s="21"/>
      <c r="O36" s="21"/>
      <c r="P36" s="21"/>
      <c r="Q36" s="21"/>
      <c r="R36" s="21"/>
      <c r="S36" s="21"/>
      <c r="T36" s="21"/>
      <c r="U36" s="21"/>
      <c r="V36" s="21"/>
      <c r="W36" s="21"/>
      <c r="X36" s="21"/>
      <c r="Y36" s="21"/>
      <c r="Z36" s="21"/>
      <c r="AA36" s="21"/>
    </row>
    <row r="37" spans="1:27" ht="30" customHeight="1" x14ac:dyDescent="0.25">
      <c r="A37" s="137" t="s">
        <v>41</v>
      </c>
      <c r="B37" s="127" t="s">
        <v>96</v>
      </c>
      <c r="C37" s="127" t="s">
        <v>96</v>
      </c>
      <c r="D37" s="172" t="s">
        <v>307</v>
      </c>
      <c r="E37" s="173" t="s">
        <v>29</v>
      </c>
      <c r="F37" s="174">
        <v>3550</v>
      </c>
      <c r="G37" s="173" t="s">
        <v>98</v>
      </c>
      <c r="H37" s="21"/>
      <c r="I37" s="21"/>
      <c r="J37" s="21"/>
      <c r="K37" s="21"/>
      <c r="L37" s="21"/>
      <c r="M37" s="21"/>
      <c r="N37" s="21"/>
      <c r="O37" s="21"/>
      <c r="P37" s="21"/>
      <c r="Q37" s="21"/>
      <c r="R37" s="21"/>
      <c r="S37" s="21"/>
      <c r="T37" s="21"/>
      <c r="U37" s="21"/>
      <c r="V37" s="21"/>
      <c r="W37" s="21"/>
      <c r="X37" s="21"/>
      <c r="Y37" s="21"/>
      <c r="Z37" s="21"/>
      <c r="AA37" s="21"/>
    </row>
    <row r="38" spans="1:27" ht="30" customHeight="1" x14ac:dyDescent="0.25">
      <c r="A38" s="167" t="s">
        <v>188</v>
      </c>
      <c r="B38" s="126" t="s">
        <v>197</v>
      </c>
      <c r="C38" s="126" t="s">
        <v>104</v>
      </c>
      <c r="D38" s="168" t="s">
        <v>308</v>
      </c>
      <c r="E38" s="169" t="s">
        <v>29</v>
      </c>
      <c r="F38" s="170">
        <v>3909</v>
      </c>
      <c r="G38" s="171" t="s">
        <v>199</v>
      </c>
      <c r="H38" s="21"/>
      <c r="I38" s="21"/>
      <c r="J38" s="21"/>
      <c r="K38" s="21"/>
      <c r="L38" s="21"/>
      <c r="M38" s="21"/>
      <c r="N38" s="21"/>
      <c r="O38" s="21"/>
      <c r="P38" s="21"/>
      <c r="Q38" s="21"/>
      <c r="R38" s="21"/>
      <c r="S38" s="21"/>
      <c r="T38" s="21"/>
      <c r="U38" s="21"/>
      <c r="V38" s="21"/>
      <c r="W38" s="21"/>
      <c r="X38" s="21"/>
      <c r="Y38" s="21"/>
      <c r="Z38" s="21"/>
      <c r="AA38" s="21"/>
    </row>
    <row r="39" spans="1:27" ht="30" customHeight="1" x14ac:dyDescent="0.25">
      <c r="A39" s="180" t="s">
        <v>188</v>
      </c>
      <c r="B39" s="128">
        <v>45748</v>
      </c>
      <c r="C39" s="128">
        <v>45931</v>
      </c>
      <c r="D39" s="172" t="s">
        <v>309</v>
      </c>
      <c r="E39" s="173" t="s">
        <v>29</v>
      </c>
      <c r="F39" s="174">
        <v>3248</v>
      </c>
      <c r="G39" s="181" t="s">
        <v>125</v>
      </c>
      <c r="H39" s="21"/>
      <c r="I39" s="21"/>
      <c r="J39" s="21"/>
      <c r="K39" s="21"/>
      <c r="L39" s="21"/>
      <c r="M39" s="21"/>
      <c r="N39" s="21"/>
      <c r="O39" s="21"/>
      <c r="P39" s="21"/>
      <c r="Q39" s="21"/>
      <c r="R39" s="21"/>
      <c r="S39" s="21"/>
      <c r="T39" s="21"/>
      <c r="U39" s="21"/>
      <c r="V39" s="21"/>
      <c r="W39" s="21"/>
      <c r="X39" s="21"/>
      <c r="Y39" s="21"/>
      <c r="Z39" s="21"/>
      <c r="AA39" s="21"/>
    </row>
    <row r="40" spans="1:27" ht="30" customHeight="1" x14ac:dyDescent="0.25">
      <c r="A40" s="135" t="s">
        <v>188</v>
      </c>
      <c r="B40" s="129" t="s">
        <v>75</v>
      </c>
      <c r="C40" s="129" t="s">
        <v>166</v>
      </c>
      <c r="D40" s="168" t="s">
        <v>310</v>
      </c>
      <c r="E40" s="169" t="s">
        <v>29</v>
      </c>
      <c r="F40" s="170">
        <v>3253</v>
      </c>
      <c r="G40" s="169" t="s">
        <v>125</v>
      </c>
      <c r="H40" s="21"/>
      <c r="I40" s="21"/>
      <c r="J40" s="21"/>
      <c r="K40" s="21"/>
      <c r="L40" s="21"/>
      <c r="M40" s="21"/>
      <c r="N40" s="21"/>
      <c r="O40" s="21"/>
      <c r="P40" s="21"/>
      <c r="Q40" s="21"/>
      <c r="R40" s="21"/>
      <c r="S40" s="21"/>
      <c r="T40" s="21"/>
      <c r="U40" s="21"/>
      <c r="V40" s="21"/>
      <c r="W40" s="21"/>
      <c r="X40" s="21"/>
      <c r="Y40" s="21"/>
      <c r="Z40" s="21"/>
      <c r="AA40" s="21"/>
    </row>
    <row r="41" spans="1:27" ht="30" customHeight="1" x14ac:dyDescent="0.25">
      <c r="A41" s="180" t="s">
        <v>188</v>
      </c>
      <c r="B41" s="128" t="s">
        <v>191</v>
      </c>
      <c r="C41" s="128" t="s">
        <v>192</v>
      </c>
      <c r="D41" s="172" t="s">
        <v>311</v>
      </c>
      <c r="E41" s="173" t="s">
        <v>29</v>
      </c>
      <c r="F41" s="174">
        <v>3550</v>
      </c>
      <c r="G41" s="181" t="s">
        <v>98</v>
      </c>
      <c r="H41" s="21"/>
      <c r="I41" s="21"/>
      <c r="J41" s="21"/>
      <c r="K41" s="21"/>
      <c r="L41" s="21"/>
      <c r="M41" s="21"/>
      <c r="N41" s="21"/>
      <c r="O41" s="21"/>
      <c r="P41" s="21"/>
      <c r="Q41" s="21"/>
      <c r="R41" s="21"/>
      <c r="S41" s="21"/>
      <c r="T41" s="21"/>
      <c r="U41" s="21"/>
      <c r="V41" s="21"/>
      <c r="W41" s="21"/>
      <c r="X41" s="21"/>
      <c r="Y41" s="21"/>
      <c r="Z41" s="21"/>
      <c r="AA41" s="21"/>
    </row>
    <row r="42" spans="1:27" ht="30" customHeight="1" x14ac:dyDescent="0.25">
      <c r="A42" s="167" t="s">
        <v>172</v>
      </c>
      <c r="B42" s="126">
        <v>45511</v>
      </c>
      <c r="C42" s="126">
        <v>45516</v>
      </c>
      <c r="D42" s="168" t="s">
        <v>312</v>
      </c>
      <c r="E42" s="169" t="s">
        <v>29</v>
      </c>
      <c r="F42" s="170">
        <v>3625</v>
      </c>
      <c r="G42" s="171" t="s">
        <v>174</v>
      </c>
      <c r="H42" s="21"/>
      <c r="I42" s="21"/>
      <c r="J42" s="21"/>
      <c r="K42" s="21"/>
      <c r="L42" s="21"/>
      <c r="M42" s="21"/>
      <c r="N42" s="21"/>
      <c r="O42" s="21"/>
      <c r="P42" s="21"/>
      <c r="Q42" s="21"/>
      <c r="R42" s="21"/>
      <c r="S42" s="21"/>
      <c r="T42" s="21"/>
      <c r="U42" s="21"/>
      <c r="V42" s="21"/>
      <c r="W42" s="21"/>
      <c r="X42" s="21"/>
      <c r="Y42" s="21"/>
      <c r="Z42" s="21"/>
      <c r="AA42" s="21"/>
    </row>
    <row r="43" spans="1:27" ht="30" customHeight="1" x14ac:dyDescent="0.25">
      <c r="A43" s="137" t="s">
        <v>27</v>
      </c>
      <c r="B43" s="127" t="s">
        <v>106</v>
      </c>
      <c r="C43" s="127">
        <v>45852</v>
      </c>
      <c r="D43" s="172" t="s">
        <v>313</v>
      </c>
      <c r="E43" s="173" t="s">
        <v>29</v>
      </c>
      <c r="F43" s="174">
        <v>6594</v>
      </c>
      <c r="G43" s="173" t="s">
        <v>314</v>
      </c>
      <c r="H43" s="21"/>
      <c r="I43" s="21"/>
      <c r="J43" s="21"/>
      <c r="K43" s="21"/>
      <c r="L43" s="21"/>
      <c r="M43" s="21"/>
      <c r="N43" s="21"/>
      <c r="O43" s="21"/>
      <c r="P43" s="21"/>
      <c r="Q43" s="21"/>
      <c r="R43" s="21"/>
      <c r="S43" s="21"/>
      <c r="T43" s="21"/>
      <c r="U43" s="21"/>
      <c r="V43" s="21"/>
      <c r="W43" s="21"/>
      <c r="X43" s="21"/>
      <c r="Y43" s="21"/>
      <c r="Z43" s="21"/>
      <c r="AA43" s="21"/>
    </row>
    <row r="44" spans="1:27" ht="30" customHeight="1" x14ac:dyDescent="0.25">
      <c r="A44" s="167" t="s">
        <v>27</v>
      </c>
      <c r="B44" s="126">
        <v>45748</v>
      </c>
      <c r="C44" s="126">
        <v>45778</v>
      </c>
      <c r="D44" s="168" t="s">
        <v>315</v>
      </c>
      <c r="E44" s="169" t="s">
        <v>29</v>
      </c>
      <c r="F44" s="170">
        <v>6230</v>
      </c>
      <c r="G44" s="169" t="s">
        <v>71</v>
      </c>
      <c r="H44" s="21" t="s">
        <v>316</v>
      </c>
      <c r="I44" s="21"/>
      <c r="J44" s="21"/>
      <c r="K44" s="21"/>
      <c r="L44" s="21"/>
      <c r="M44" s="21"/>
      <c r="N44" s="21"/>
      <c r="O44" s="21"/>
      <c r="P44" s="21"/>
      <c r="Q44" s="21"/>
      <c r="R44" s="21"/>
      <c r="S44" s="21"/>
      <c r="T44" s="21"/>
      <c r="U44" s="21"/>
      <c r="V44" s="21"/>
      <c r="W44" s="21"/>
      <c r="X44" s="21"/>
      <c r="Y44" s="21"/>
      <c r="Z44" s="21"/>
      <c r="AA44" s="21"/>
    </row>
    <row r="45" spans="1:27" ht="30" customHeight="1" x14ac:dyDescent="0.25">
      <c r="A45" s="180" t="s">
        <v>27</v>
      </c>
      <c r="B45" s="128" t="s">
        <v>36</v>
      </c>
      <c r="C45" s="128">
        <v>45596</v>
      </c>
      <c r="D45" s="172" t="s">
        <v>317</v>
      </c>
      <c r="E45" s="173" t="s">
        <v>29</v>
      </c>
      <c r="F45" s="174">
        <v>6595</v>
      </c>
      <c r="G45" s="181" t="s">
        <v>30</v>
      </c>
      <c r="H45" s="21"/>
      <c r="I45" s="21"/>
      <c r="J45" s="21"/>
      <c r="K45" s="21"/>
      <c r="L45" s="21"/>
      <c r="M45" s="21"/>
      <c r="N45" s="21"/>
      <c r="O45" s="21"/>
      <c r="P45" s="21"/>
      <c r="Q45" s="21"/>
      <c r="R45" s="21"/>
      <c r="S45" s="21"/>
      <c r="T45" s="21"/>
      <c r="U45" s="21"/>
      <c r="V45" s="21"/>
      <c r="W45" s="21"/>
      <c r="X45" s="21"/>
      <c r="Y45" s="21"/>
      <c r="Z45" s="21"/>
      <c r="AA45" s="21"/>
    </row>
    <row r="46" spans="1:27" ht="30" customHeight="1" x14ac:dyDescent="0.25">
      <c r="A46" s="135" t="s">
        <v>27</v>
      </c>
      <c r="B46" s="129" t="s">
        <v>104</v>
      </c>
      <c r="C46" s="129" t="s">
        <v>104</v>
      </c>
      <c r="D46" s="168" t="s">
        <v>318</v>
      </c>
      <c r="E46" s="169" t="s">
        <v>29</v>
      </c>
      <c r="F46" s="170">
        <v>6595</v>
      </c>
      <c r="G46" s="169" t="s">
        <v>30</v>
      </c>
      <c r="H46" s="21"/>
      <c r="I46" s="21"/>
      <c r="J46" s="21"/>
      <c r="K46" s="21"/>
      <c r="L46" s="21"/>
      <c r="M46" s="21"/>
      <c r="N46" s="21"/>
      <c r="O46" s="21"/>
      <c r="P46" s="21"/>
      <c r="Q46" s="21"/>
      <c r="R46" s="21"/>
      <c r="S46" s="21"/>
      <c r="T46" s="21"/>
      <c r="U46" s="21"/>
      <c r="V46" s="21"/>
      <c r="W46" s="21"/>
      <c r="X46" s="21"/>
      <c r="Y46" s="21"/>
      <c r="Z46" s="21"/>
      <c r="AA46" s="21"/>
    </row>
    <row r="47" spans="1:27" ht="30" customHeight="1" x14ac:dyDescent="0.25">
      <c r="A47" s="180" t="s">
        <v>27</v>
      </c>
      <c r="B47" s="128" t="s">
        <v>36</v>
      </c>
      <c r="C47" s="128">
        <v>45564</v>
      </c>
      <c r="D47" s="172" t="s">
        <v>37</v>
      </c>
      <c r="E47" s="173" t="s">
        <v>29</v>
      </c>
      <c r="F47" s="174">
        <v>6594</v>
      </c>
      <c r="G47" s="181" t="s">
        <v>38</v>
      </c>
      <c r="H47" s="21"/>
      <c r="I47" s="21"/>
      <c r="J47" s="21"/>
      <c r="K47" s="21"/>
      <c r="L47" s="21"/>
      <c r="M47" s="21"/>
      <c r="N47" s="21"/>
      <c r="O47" s="21"/>
      <c r="P47" s="21"/>
      <c r="Q47" s="21"/>
      <c r="R47" s="21"/>
      <c r="S47" s="21"/>
      <c r="T47" s="21"/>
      <c r="U47" s="21"/>
      <c r="V47" s="21"/>
      <c r="W47" s="21"/>
      <c r="X47" s="21"/>
      <c r="Y47" s="21"/>
      <c r="Z47" s="21"/>
      <c r="AA47" s="21"/>
    </row>
    <row r="48" spans="1:27" ht="30" customHeight="1" x14ac:dyDescent="0.25">
      <c r="A48" s="135" t="s">
        <v>27</v>
      </c>
      <c r="B48" s="129" t="s">
        <v>57</v>
      </c>
      <c r="C48" s="129">
        <v>45716</v>
      </c>
      <c r="D48" s="168" t="s">
        <v>319</v>
      </c>
      <c r="E48" s="169" t="s">
        <v>29</v>
      </c>
      <c r="F48" s="170">
        <v>6594</v>
      </c>
      <c r="G48" s="169" t="s">
        <v>314</v>
      </c>
      <c r="H48" s="21"/>
      <c r="I48" s="21"/>
      <c r="J48" s="21"/>
      <c r="K48" s="21"/>
      <c r="L48" s="21"/>
      <c r="M48" s="21"/>
      <c r="N48" s="21"/>
      <c r="O48" s="21"/>
      <c r="P48" s="21"/>
      <c r="Q48" s="21"/>
      <c r="R48" s="21"/>
      <c r="S48" s="21"/>
      <c r="T48" s="21"/>
      <c r="U48" s="21"/>
      <c r="V48" s="21"/>
      <c r="W48" s="21"/>
      <c r="X48" s="21"/>
      <c r="Y48" s="21"/>
      <c r="Z48" s="21"/>
      <c r="AA48" s="21"/>
    </row>
    <row r="49" spans="1:27" ht="30" customHeight="1" x14ac:dyDescent="0.25">
      <c r="A49" s="180" t="s">
        <v>27</v>
      </c>
      <c r="B49" s="128" t="s">
        <v>89</v>
      </c>
      <c r="C49" s="128">
        <v>45744</v>
      </c>
      <c r="D49" s="172" t="s">
        <v>320</v>
      </c>
      <c r="E49" s="173" t="s">
        <v>29</v>
      </c>
      <c r="F49" s="174">
        <v>6594</v>
      </c>
      <c r="G49" s="181" t="s">
        <v>314</v>
      </c>
      <c r="H49" s="21"/>
      <c r="I49" s="21"/>
      <c r="J49" s="21"/>
      <c r="K49" s="21"/>
      <c r="L49" s="21"/>
      <c r="M49" s="21"/>
      <c r="N49" s="21"/>
      <c r="O49" s="21"/>
      <c r="P49" s="21"/>
      <c r="Q49" s="21"/>
      <c r="R49" s="21"/>
      <c r="S49" s="21"/>
      <c r="T49" s="21"/>
      <c r="U49" s="21"/>
      <c r="V49" s="21"/>
      <c r="W49" s="21"/>
      <c r="X49" s="21"/>
      <c r="Y49" s="21"/>
      <c r="Z49" s="21"/>
      <c r="AA49" s="21"/>
    </row>
    <row r="50" spans="1:27" ht="30" customHeight="1" x14ac:dyDescent="0.25">
      <c r="A50" s="135" t="s">
        <v>27</v>
      </c>
      <c r="B50" s="129" t="s">
        <v>62</v>
      </c>
      <c r="C50" s="129">
        <v>45745</v>
      </c>
      <c r="D50" s="168" t="s">
        <v>321</v>
      </c>
      <c r="E50" s="169" t="s">
        <v>29</v>
      </c>
      <c r="F50" s="170">
        <v>6594</v>
      </c>
      <c r="G50" s="169" t="s">
        <v>38</v>
      </c>
      <c r="H50" s="21"/>
      <c r="I50" s="21"/>
      <c r="J50" s="21"/>
      <c r="K50" s="21"/>
      <c r="L50" s="21"/>
      <c r="M50" s="21"/>
      <c r="N50" s="21"/>
      <c r="O50" s="21"/>
      <c r="P50" s="21"/>
      <c r="Q50" s="21"/>
      <c r="R50" s="21"/>
      <c r="S50" s="21"/>
      <c r="T50" s="21"/>
      <c r="U50" s="21"/>
      <c r="V50" s="21"/>
      <c r="W50" s="21"/>
      <c r="X50" s="21"/>
      <c r="Y50" s="21"/>
      <c r="Z50" s="21"/>
      <c r="AA50" s="21"/>
    </row>
    <row r="51" spans="1:27" ht="30" customHeight="1" x14ac:dyDescent="0.25">
      <c r="A51" s="137" t="s">
        <v>27</v>
      </c>
      <c r="B51" s="127" t="s">
        <v>114</v>
      </c>
      <c r="C51" s="127" t="s">
        <v>141</v>
      </c>
      <c r="D51" s="172" t="s">
        <v>322</v>
      </c>
      <c r="E51" s="173" t="s">
        <v>29</v>
      </c>
      <c r="F51" s="174">
        <v>6230</v>
      </c>
      <c r="G51" s="173" t="s">
        <v>71</v>
      </c>
      <c r="H51" s="21"/>
      <c r="I51" s="21"/>
      <c r="J51" s="21"/>
      <c r="K51" s="21"/>
      <c r="L51" s="21"/>
      <c r="M51" s="21"/>
      <c r="N51" s="21"/>
      <c r="O51" s="21"/>
      <c r="P51" s="21"/>
      <c r="Q51" s="21"/>
      <c r="R51" s="21"/>
      <c r="S51" s="21"/>
      <c r="T51" s="21"/>
      <c r="U51" s="21"/>
      <c r="V51" s="21"/>
      <c r="W51" s="21"/>
      <c r="X51" s="21"/>
      <c r="Y51" s="21"/>
      <c r="Z51" s="21"/>
      <c r="AA51" s="21"/>
    </row>
    <row r="52" spans="1:27" ht="30" customHeight="1" x14ac:dyDescent="0.25">
      <c r="A52" s="135" t="s">
        <v>27</v>
      </c>
      <c r="B52" s="129" t="s">
        <v>323</v>
      </c>
      <c r="C52" s="129">
        <v>45567</v>
      </c>
      <c r="D52" s="168" t="s">
        <v>324</v>
      </c>
      <c r="E52" s="169" t="s">
        <v>29</v>
      </c>
      <c r="F52" s="170">
        <v>3375</v>
      </c>
      <c r="G52" s="169" t="s">
        <v>225</v>
      </c>
      <c r="H52" s="21"/>
      <c r="I52" s="21"/>
      <c r="J52" s="21"/>
      <c r="K52" s="21"/>
      <c r="L52" s="21"/>
      <c r="M52" s="21"/>
      <c r="N52" s="21"/>
      <c r="O52" s="21"/>
      <c r="P52" s="21"/>
      <c r="Q52" s="21"/>
      <c r="R52" s="21"/>
      <c r="S52" s="21"/>
      <c r="T52" s="21"/>
      <c r="U52" s="21"/>
      <c r="V52" s="21"/>
      <c r="W52" s="21"/>
      <c r="X52" s="21"/>
      <c r="Y52" s="21"/>
      <c r="Z52" s="21"/>
      <c r="AA52" s="21"/>
    </row>
    <row r="53" spans="1:27" ht="30" customHeight="1" x14ac:dyDescent="0.25">
      <c r="A53" s="180" t="s">
        <v>27</v>
      </c>
      <c r="B53" s="128">
        <v>45474</v>
      </c>
      <c r="C53" s="128">
        <v>45535</v>
      </c>
      <c r="D53" s="172" t="s">
        <v>325</v>
      </c>
      <c r="E53" s="173" t="s">
        <v>29</v>
      </c>
      <c r="F53" s="174">
        <v>6595</v>
      </c>
      <c r="G53" s="181" t="s">
        <v>30</v>
      </c>
      <c r="H53" s="21"/>
      <c r="I53" s="21"/>
      <c r="J53" s="21"/>
      <c r="K53" s="21"/>
      <c r="L53" s="21"/>
      <c r="M53" s="21"/>
      <c r="N53" s="21"/>
      <c r="O53" s="21"/>
      <c r="P53" s="21"/>
      <c r="Q53" s="21"/>
      <c r="R53" s="21"/>
      <c r="S53" s="21"/>
      <c r="T53" s="21"/>
      <c r="U53" s="21"/>
      <c r="V53" s="21"/>
      <c r="W53" s="21"/>
      <c r="X53" s="21"/>
      <c r="Y53" s="21"/>
      <c r="Z53" s="21"/>
      <c r="AA53" s="21"/>
    </row>
    <row r="54" spans="1:27" ht="30" customHeight="1" x14ac:dyDescent="0.25">
      <c r="A54" s="135" t="s">
        <v>27</v>
      </c>
      <c r="B54" s="129" t="s">
        <v>31</v>
      </c>
      <c r="C54" s="129">
        <v>45535</v>
      </c>
      <c r="D54" s="168" t="s">
        <v>326</v>
      </c>
      <c r="E54" s="169" t="s">
        <v>29</v>
      </c>
      <c r="F54" s="170">
        <v>6595</v>
      </c>
      <c r="G54" s="169" t="s">
        <v>30</v>
      </c>
      <c r="H54" s="21"/>
      <c r="I54" s="21"/>
      <c r="J54" s="21"/>
      <c r="K54" s="21"/>
      <c r="L54" s="21"/>
      <c r="M54" s="21"/>
      <c r="N54" s="21"/>
      <c r="O54" s="21"/>
      <c r="P54" s="21"/>
      <c r="Q54" s="21"/>
      <c r="R54" s="21"/>
      <c r="S54" s="21"/>
      <c r="T54" s="21"/>
      <c r="U54" s="21"/>
      <c r="V54" s="21"/>
      <c r="W54" s="21"/>
      <c r="X54" s="21"/>
      <c r="Y54" s="21"/>
      <c r="Z54" s="21"/>
      <c r="AA54" s="21"/>
    </row>
    <row r="55" spans="1:27" ht="30" customHeight="1" x14ac:dyDescent="0.25">
      <c r="A55" s="137" t="s">
        <v>27</v>
      </c>
      <c r="B55" s="127" t="s">
        <v>65</v>
      </c>
      <c r="C55" s="127">
        <v>45780</v>
      </c>
      <c r="D55" s="172" t="s">
        <v>327</v>
      </c>
      <c r="E55" s="173" t="s">
        <v>29</v>
      </c>
      <c r="F55" s="174">
        <v>6517</v>
      </c>
      <c r="G55" s="173" t="s">
        <v>67</v>
      </c>
      <c r="H55" s="21"/>
      <c r="I55" s="21"/>
      <c r="J55" s="21"/>
      <c r="K55" s="21"/>
      <c r="L55" s="21"/>
      <c r="M55" s="21"/>
      <c r="N55" s="21"/>
      <c r="O55" s="21"/>
      <c r="P55" s="21"/>
      <c r="Q55" s="21"/>
      <c r="R55" s="21"/>
      <c r="S55" s="21"/>
      <c r="T55" s="21"/>
      <c r="U55" s="21"/>
      <c r="V55" s="21"/>
      <c r="W55" s="21"/>
      <c r="X55" s="21"/>
      <c r="Y55" s="21"/>
      <c r="Z55" s="21"/>
      <c r="AA55" s="21"/>
    </row>
    <row r="56" spans="1:27" ht="30" customHeight="1" x14ac:dyDescent="0.25">
      <c r="A56" s="167" t="s">
        <v>27</v>
      </c>
      <c r="B56" s="126" t="s">
        <v>106</v>
      </c>
      <c r="C56" s="126" t="s">
        <v>147</v>
      </c>
      <c r="D56" s="168" t="s">
        <v>328</v>
      </c>
      <c r="E56" s="169" t="s">
        <v>29</v>
      </c>
      <c r="F56" s="170">
        <v>6517</v>
      </c>
      <c r="G56" s="171" t="s">
        <v>67</v>
      </c>
      <c r="H56" s="21"/>
      <c r="I56" s="21"/>
      <c r="J56" s="21"/>
      <c r="K56" s="21"/>
      <c r="L56" s="21"/>
      <c r="M56" s="21"/>
      <c r="N56" s="21"/>
      <c r="O56" s="21"/>
      <c r="P56" s="21"/>
      <c r="Q56" s="21"/>
      <c r="R56" s="21"/>
      <c r="S56" s="21"/>
      <c r="T56" s="21"/>
      <c r="U56" s="21"/>
      <c r="V56" s="21"/>
      <c r="W56" s="21"/>
      <c r="X56" s="21"/>
      <c r="Y56" s="21"/>
      <c r="Z56" s="21"/>
      <c r="AA56" s="21"/>
    </row>
    <row r="57" spans="1:27" ht="30" customHeight="1" x14ac:dyDescent="0.25">
      <c r="A57" s="137" t="s">
        <v>27</v>
      </c>
      <c r="B57" s="127" t="s">
        <v>93</v>
      </c>
      <c r="C57" s="127" t="s">
        <v>94</v>
      </c>
      <c r="D57" s="172" t="s">
        <v>329</v>
      </c>
      <c r="E57" s="173" t="s">
        <v>29</v>
      </c>
      <c r="F57" s="174">
        <v>6517</v>
      </c>
      <c r="G57" s="173" t="s">
        <v>67</v>
      </c>
      <c r="H57" s="21"/>
      <c r="I57" s="21"/>
      <c r="J57" s="21"/>
      <c r="K57" s="21"/>
      <c r="L57" s="21"/>
      <c r="M57" s="21"/>
      <c r="N57" s="21"/>
      <c r="O57" s="21"/>
      <c r="P57" s="21"/>
      <c r="Q57" s="21"/>
      <c r="R57" s="21"/>
      <c r="S57" s="21"/>
      <c r="T57" s="21"/>
      <c r="U57" s="21"/>
      <c r="V57" s="21"/>
      <c r="W57" s="21"/>
      <c r="X57" s="21"/>
      <c r="Y57" s="21"/>
      <c r="Z57" s="21"/>
      <c r="AA57" s="21"/>
    </row>
  </sheetData>
  <mergeCells count="3">
    <mergeCell ref="A2:G2"/>
    <mergeCell ref="B4:C4"/>
    <mergeCell ref="E4:G4"/>
  </mergeCells>
  <conditionalFormatting sqref="C4:C44 C46:C57">
    <cfRule type="cellIs" dxfId="11" priority="1" operator="equal">
      <formula>0</formula>
    </cfRule>
  </conditionalFormatting>
  <hyperlinks>
    <hyperlink ref="E3" r:id="rId1" xr:uid="{F48AD7AE-DB5F-4F40-9E75-80EDF20DDBB0}"/>
    <hyperlink ref="F3" r:id="rId2" xr:uid="{4B3D42A7-0EF5-492F-9A14-2E09B83D6101}"/>
    <hyperlink ref="A3" location="'Home Tab'!A1" display="HOME TAB" xr:uid="{4AF05044-EBFF-49CB-B6AF-F0FDE93A713D}"/>
    <hyperlink ref="E46" r:id="rId3" xr:uid="{629D52E3-3DCF-483F-B1D5-564737D529AB}"/>
    <hyperlink ref="E15" r:id="rId4" xr:uid="{C722A3D6-13E5-4AB9-A30E-EF36BC1EFCCC}"/>
    <hyperlink ref="E49" r:id="rId5" xr:uid="{13A4BCDA-B024-4C63-8AA9-44E8E176711F}"/>
    <hyperlink ref="E43" r:id="rId6" xr:uid="{E3DB3B54-372E-4024-9C76-B7915E7C3177}"/>
    <hyperlink ref="G47" r:id="rId7" xr:uid="{97F01286-2B7C-4918-B258-5E540A82FAC6}"/>
    <hyperlink ref="G49" r:id="rId8" xr:uid="{03CA7B8A-B3AA-4B4B-B3B2-A5B287F17BC1}"/>
    <hyperlink ref="G43" r:id="rId9" xr:uid="{5041959A-9D1F-423F-88D3-EF9273D04F6D}"/>
    <hyperlink ref="G48" r:id="rId10" xr:uid="{E4B31A8F-FE7D-4B19-9384-813751CE775D}"/>
    <hyperlink ref="E48" r:id="rId11" xr:uid="{4183B8E2-B505-4494-A013-1BCFA57E4780}"/>
    <hyperlink ref="E26" r:id="rId12" xr:uid="{CF3CEF61-9112-45F8-917C-D92AF736CE9D}"/>
    <hyperlink ref="E50" r:id="rId13" xr:uid="{A2F01A89-E9AD-4EA0-BA51-D929744535A6}"/>
    <hyperlink ref="E34" r:id="rId14" xr:uid="{5CCC769F-F6AB-4903-9444-2695228EDE34}"/>
    <hyperlink ref="G34" r:id="rId15" xr:uid="{202E8B1C-CAD0-4FC8-88DA-3C360965CB2F}"/>
    <hyperlink ref="E35" r:id="rId16" xr:uid="{EF8B56E1-14CD-43B9-B63A-FD4F26C563E5}"/>
    <hyperlink ref="G35" r:id="rId17" xr:uid="{E72FBDAD-418B-4C72-B91B-5A7BBCA3A33A}"/>
    <hyperlink ref="E24" r:id="rId18" xr:uid="{E21B4B43-B504-4B00-9792-29E535625ECB}"/>
    <hyperlink ref="G24" r:id="rId19" xr:uid="{CD397ACF-BBBF-494C-8192-CCA179B75C9C}"/>
    <hyperlink ref="E16" r:id="rId20" xr:uid="{5B8DB43F-2381-415E-9A3B-C7CE8D5FF9AD}"/>
    <hyperlink ref="G16" r:id="rId21" xr:uid="{94C16FAE-E2EA-4F3F-ACCD-4CF9C0E47F13}"/>
    <hyperlink ref="E17" r:id="rId22" xr:uid="{4E796642-2534-4ED7-8A1D-C5790A9BEB7A}"/>
    <hyperlink ref="G17" r:id="rId23" xr:uid="{8888E68C-5DA3-4A80-9104-FD3A1D0764B9}"/>
    <hyperlink ref="G18" r:id="rId24" xr:uid="{E4951EDE-AB6F-4BB6-BE7B-60E4B0B2274F}"/>
    <hyperlink ref="E20" r:id="rId25" xr:uid="{6CA014A1-CB75-4C66-BC13-9C92484A2075}"/>
    <hyperlink ref="G20" r:id="rId26" xr:uid="{CAAFC1BA-AE1B-4A02-9FB6-94BE5F57842D}"/>
    <hyperlink ref="E21" r:id="rId27" xr:uid="{18A9FA4B-CE15-49DD-BBFE-32384382AB9E}"/>
    <hyperlink ref="G21" r:id="rId28" xr:uid="{1451FBF3-AF42-4C72-A77E-D46EC377BAD4}"/>
    <hyperlink ref="G22" r:id="rId29" xr:uid="{65437341-222D-47B5-B1E7-E761288BD5C3}"/>
    <hyperlink ref="E23" r:id="rId30" xr:uid="{61C7A25A-B735-4EA1-A430-5F7A563F3A3E}"/>
    <hyperlink ref="G23" r:id="rId31" xr:uid="{05E652C8-9312-434E-9C21-4673129B54E8}"/>
    <hyperlink ref="G19" r:id="rId32" xr:uid="{9978A86A-D50B-41B6-8474-933A7C9E8AB0}"/>
    <hyperlink ref="G50" r:id="rId33" xr:uid="{0DBFBF02-77DD-42AA-8D8A-BE9F176BF59F}"/>
    <hyperlink ref="E27" r:id="rId34" xr:uid="{EA4F4FA5-A72C-473D-8723-33AF71BF767A}"/>
    <hyperlink ref="G15" r:id="rId35" xr:uid="{DC3231F2-94DD-47D8-8079-F8E9451BF892}"/>
    <hyperlink ref="G38" r:id="rId36" xr:uid="{F2D13D7B-21C0-4650-AE28-7BA9B7D32143}"/>
    <hyperlink ref="E39" r:id="rId37" xr:uid="{62297D6C-FCF3-4F0C-A2A8-555027442441}"/>
    <hyperlink ref="E6" r:id="rId38" display="http://www.doe.mass.edu/federalgrants/titlei-a/guidance/" xr:uid="{62DF5F7A-A816-4960-A7C9-4E5FB053BB0F}"/>
    <hyperlink ref="G6" r:id="rId39" xr:uid="{3DA8F8D4-70BF-457E-954E-687CDE609B1E}"/>
    <hyperlink ref="E55" r:id="rId40" xr:uid="{44228F71-1D8A-41A7-8E79-C578D154D5FC}"/>
    <hyperlink ref="G55" r:id="rId41" xr:uid="{0C35B61C-C052-4FBB-A36F-FC27221D33EB}"/>
    <hyperlink ref="E54" r:id="rId42" xr:uid="{CDA58B39-6E44-4EA7-954D-B89E8DBF311F}"/>
    <hyperlink ref="E53" r:id="rId43" xr:uid="{E78610D5-29BD-41D8-B62C-1D641B8628DF}"/>
    <hyperlink ref="E45" r:id="rId44" xr:uid="{EFFAD654-9627-402E-BC2C-1CAC7E4C663A}"/>
    <hyperlink ref="G40" r:id="rId45" xr:uid="{F043DCC8-C786-4E18-B77B-C4743A1FE79E}"/>
    <hyperlink ref="E40" r:id="rId46" xr:uid="{3589E41C-5B6D-4E33-8EC7-C88635F53D28}"/>
    <hyperlink ref="G39" r:id="rId47" xr:uid="{9BBE30FD-88E2-46A9-9839-18312F13AE48}"/>
    <hyperlink ref="E13" r:id="rId48" xr:uid="{E152C0BD-F108-42B9-903E-C25A614C2C8C}"/>
    <hyperlink ref="E47" r:id="rId49" xr:uid="{CC8F7793-4C84-4941-95C0-183FB1EB7174}"/>
    <hyperlink ref="E38" r:id="rId50" xr:uid="{E8C8F874-4712-4BF8-9B1C-F7B36C1E56BA}"/>
    <hyperlink ref="E22" r:id="rId51" xr:uid="{23318284-2702-401A-92C2-E6BF0EA92C6F}"/>
    <hyperlink ref="E19" r:id="rId52" xr:uid="{66670A26-1DBA-4EED-9699-C12F350B8155}"/>
    <hyperlink ref="E18" r:id="rId53" xr:uid="{43BD398F-67CF-4A41-BC06-190E3EC0D12E}"/>
    <hyperlink ref="G46" r:id="rId54" xr:uid="{830DCFAF-3C75-4971-B01A-FD6A6F67B43D}"/>
    <hyperlink ref="G45" r:id="rId55" xr:uid="{EF0349CA-B852-4580-A01A-BA0920719A29}"/>
    <hyperlink ref="E12" r:id="rId56" xr:uid="{4F64CB3A-0EF4-4F34-80B2-70CFE54DE759}"/>
    <hyperlink ref="G12" r:id="rId57" xr:uid="{D1D69436-7BC3-4F3B-9ADC-BCF9F6EC7562}"/>
    <hyperlink ref="E9" r:id="rId58" xr:uid="{626F4B21-2FF8-4812-81F3-CCD73CC195FD}"/>
    <hyperlink ref="G9" r:id="rId59" xr:uid="{C15BE339-E2A5-4BB1-BD20-979F95A56C0C}"/>
    <hyperlink ref="G7" r:id="rId60" xr:uid="{52179206-C7E7-4B2A-B3F0-B6B541BACCC4}"/>
    <hyperlink ref="E7" r:id="rId61" xr:uid="{5BA1826B-32B4-4EE6-832E-EF6D56BCF1D1}"/>
    <hyperlink ref="G36" r:id="rId62" xr:uid="{5D3E6D79-7B26-473C-A6E7-BFF5291B5F20}"/>
    <hyperlink ref="E36" r:id="rId63" xr:uid="{45A80A00-366A-4B13-81E3-182325A27ECC}"/>
    <hyperlink ref="E11" r:id="rId64" xr:uid="{68DF4033-202C-4525-9B41-5720850AAADA}"/>
    <hyperlink ref="G11" r:id="rId65" xr:uid="{E518FE93-090B-422A-AFD4-F87BFC0B4935}"/>
    <hyperlink ref="E10" r:id="rId66" xr:uid="{A4E444E7-0A90-452D-A3ED-3F670288874C}"/>
    <hyperlink ref="G10" r:id="rId67" xr:uid="{FE640263-171B-46D3-BF58-511BD813B62E}"/>
    <hyperlink ref="G13" r:id="rId68" xr:uid="{2005E736-AD18-4AA4-B2B5-8151F2396D82}"/>
    <hyperlink ref="G57" r:id="rId69" xr:uid="{062917FB-CFCE-427F-BC71-C21C1DE89A5D}"/>
    <hyperlink ref="G56" r:id="rId70" xr:uid="{3EE2CC40-1A7F-44BA-A6AB-E846CB221D8E}"/>
    <hyperlink ref="E56" r:id="rId71" xr:uid="{4D54DCBB-5ADA-4270-A175-2CEDD51C034B}"/>
    <hyperlink ref="E57" r:id="rId72" xr:uid="{7209D9B7-B455-45CC-A3CF-0EF9BCB9CDA2}"/>
    <hyperlink ref="G41" r:id="rId73" xr:uid="{7FD97395-A15B-46F2-A54D-EB8BC7F8A2D5}"/>
    <hyperlink ref="E41" r:id="rId74" xr:uid="{49C868A3-6DD5-4956-91A4-5D17BDAF1903}"/>
    <hyperlink ref="G37" r:id="rId75" xr:uid="{5F0A5766-1C76-4EA5-B0DB-9ABBC35D1862}"/>
    <hyperlink ref="E37" r:id="rId76" xr:uid="{EA90F4BE-2DF4-4B25-89D6-F3C18C5B34D0}"/>
    <hyperlink ref="G42" r:id="rId77" xr:uid="{B1BA217A-D9CF-4977-9059-8C2F836A741E}"/>
    <hyperlink ref="E8" r:id="rId78" xr:uid="{B31F8D2B-206A-4F67-A525-473560536C84}"/>
    <hyperlink ref="G25" r:id="rId79" xr:uid="{4EE1BCDC-3627-4ADA-A7BA-77E8BFD8C848}"/>
    <hyperlink ref="G8" r:id="rId80" display="mailto:CCTE@mass.gov" xr:uid="{5A1E660C-6578-4F8A-AA53-52D5FA7B8804}"/>
    <hyperlink ref="E42" r:id="rId81" xr:uid="{188D4DA1-85F7-4791-91A2-D73A788C8612}"/>
    <hyperlink ref="E14" r:id="rId82" display="https://www.doe.mass.edu/edeffectiveness/" xr:uid="{C6480331-1B0A-4665-AD09-A2C59501A155}"/>
    <hyperlink ref="E44" r:id="rId83" xr:uid="{5F152851-28A1-489F-88C6-FA8697D39363}"/>
    <hyperlink ref="G14" r:id="rId84" xr:uid="{FCC4BB7F-D507-4959-ADEF-A62740BD45F1}"/>
    <hyperlink ref="G44" r:id="rId85" xr:uid="{ED91CB55-03C2-482D-8755-69D596842D71}"/>
    <hyperlink ref="E51" r:id="rId86" xr:uid="{A5EBDDF3-3216-4432-B692-281BCECE6C9C}"/>
    <hyperlink ref="G51" r:id="rId87" xr:uid="{DB6A146D-FFE9-4000-B66D-7904B0DBDA7E}"/>
    <hyperlink ref="E52" r:id="rId88" xr:uid="{2A72826A-46B6-48BD-8110-B4A9DC820626}"/>
    <hyperlink ref="G52" r:id="rId89" xr:uid="{92C21FD0-69CF-43FF-ABEF-3F60916A1A1D}"/>
    <hyperlink ref="E28" r:id="rId90" xr:uid="{648A29F5-7EA8-4D71-B98D-658EC6C3A97C}"/>
    <hyperlink ref="E29" r:id="rId91" xr:uid="{AD8AF23E-846F-4680-9C03-1FD15C50DC08}"/>
    <hyperlink ref="G28" r:id="rId92" xr:uid="{D82D70E9-A69B-409F-80D1-3508BC06576D}"/>
    <hyperlink ref="G29" r:id="rId93" xr:uid="{C8AFBDA4-4001-4B51-8329-0909F9D8E242}"/>
    <hyperlink ref="E25" r:id="rId94" xr:uid="{036CDA4C-2D26-4C96-B8F7-89E88BBA427C}"/>
    <hyperlink ref="G54" r:id="rId95" xr:uid="{6B1127D5-C864-4DA2-9CA3-9076C334E936}"/>
    <hyperlink ref="G53" r:id="rId96" xr:uid="{B6B8D728-8834-4526-A80A-8970CF4EA676}"/>
    <hyperlink ref="G32" r:id="rId97" display="mailto:specialeducation@doe.mass.edu" xr:uid="{4DB90659-CBA1-4461-B09D-2A87942467BF}"/>
    <hyperlink ref="E32" r:id="rId98" xr:uid="{239BBD8D-36F1-4DD3-9675-C9292F54780F}"/>
    <hyperlink ref="G31" r:id="rId99" display="mailto:specialeducation@doe.mass.edu" xr:uid="{C6EFAF73-7B97-4510-A4D6-E2AAC56B5E2B}"/>
    <hyperlink ref="E33" r:id="rId100" xr:uid="{4401E4CB-5D73-450E-AAF7-5F5C1778E0DD}"/>
    <hyperlink ref="G33" r:id="rId101" display="mailto:specialeducation@doe.mass.edu" xr:uid="{87910B2D-C64B-41F3-941A-C1450A3AD917}"/>
    <hyperlink ref="E30" r:id="rId102" xr:uid="{8379E989-CC2E-4998-A87C-79B150419974}"/>
    <hyperlink ref="G26" r:id="rId103" xr:uid="{82BC66F0-7A86-4714-B481-40CC42AED99A}"/>
    <hyperlink ref="G27" r:id="rId104" xr:uid="{BAD8B241-F6C1-414F-A9D2-30ED30E88E0A}"/>
    <hyperlink ref="E31" r:id="rId105" xr:uid="{E34D4F78-7587-42CA-9B65-9A25E686AA2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4D179-564A-4B17-849A-66C69DAC80C8}">
  <dimension ref="A1:W110"/>
  <sheetViews>
    <sheetView zoomScaleNormal="100" workbookViewId="0"/>
  </sheetViews>
  <sheetFormatPr defaultColWidth="9.140625" defaultRowHeight="15" x14ac:dyDescent="0.25"/>
  <cols>
    <col min="1" max="1" width="27.85546875" bestFit="1" customWidth="1"/>
    <col min="2" max="2" width="33.85546875" style="25" customWidth="1"/>
    <col min="3" max="3" width="26.140625" style="25" bestFit="1" customWidth="1"/>
    <col min="4" max="4" width="86" customWidth="1"/>
    <col min="5" max="5" width="21.28515625" style="56" customWidth="1"/>
    <col min="6" max="6" width="13" style="54" customWidth="1"/>
    <col min="7" max="7" width="24.140625" style="57" customWidth="1"/>
    <col min="8" max="16384" width="9.140625" style="1"/>
  </cols>
  <sheetData>
    <row r="1" spans="1:8" x14ac:dyDescent="0.25">
      <c r="A1" s="195" t="s">
        <v>461</v>
      </c>
    </row>
    <row r="2" spans="1:8" ht="15.75" x14ac:dyDescent="0.25">
      <c r="A2" s="198" t="s">
        <v>258</v>
      </c>
      <c r="B2" s="198"/>
      <c r="C2" s="198"/>
      <c r="D2" s="198"/>
      <c r="E2" s="198"/>
      <c r="F2" s="198"/>
      <c r="G2" s="198"/>
    </row>
    <row r="3" spans="1:8" ht="15.75" x14ac:dyDescent="0.25">
      <c r="A3" s="33" t="s">
        <v>12</v>
      </c>
      <c r="B3" s="37"/>
      <c r="C3" s="37"/>
      <c r="D3" s="186"/>
      <c r="E3" s="58" t="s">
        <v>13</v>
      </c>
      <c r="F3" s="41" t="s">
        <v>14</v>
      </c>
      <c r="G3" s="59"/>
    </row>
    <row r="4" spans="1:8" s="7" customFormat="1" ht="15.6" customHeight="1" x14ac:dyDescent="0.25">
      <c r="A4" s="3"/>
      <c r="B4" s="203" t="s">
        <v>15</v>
      </c>
      <c r="C4" s="204"/>
      <c r="D4" s="70" t="s">
        <v>16</v>
      </c>
      <c r="E4" s="205" t="s">
        <v>17</v>
      </c>
      <c r="F4" s="206"/>
      <c r="G4" s="207"/>
      <c r="H4" s="6"/>
    </row>
    <row r="5" spans="1:8" ht="47.25" x14ac:dyDescent="0.2">
      <c r="A5" s="8" t="s">
        <v>19</v>
      </c>
      <c r="B5" s="9" t="s">
        <v>20</v>
      </c>
      <c r="C5" s="9" t="s">
        <v>21</v>
      </c>
      <c r="D5" s="10" t="s">
        <v>22</v>
      </c>
      <c r="E5" s="71" t="s">
        <v>23</v>
      </c>
      <c r="F5" s="8" t="s">
        <v>24</v>
      </c>
      <c r="G5" s="8" t="s">
        <v>25</v>
      </c>
      <c r="H5" s="12"/>
    </row>
    <row r="6" spans="1:8" ht="31.5" hidden="1" x14ac:dyDescent="0.2">
      <c r="A6" s="13" t="s">
        <v>41</v>
      </c>
      <c r="B6" s="14" t="s">
        <v>69</v>
      </c>
      <c r="C6" s="14">
        <v>45838</v>
      </c>
      <c r="D6" s="15" t="s">
        <v>421</v>
      </c>
      <c r="E6" s="39" t="s">
        <v>29</v>
      </c>
      <c r="F6" s="16">
        <v>6230</v>
      </c>
      <c r="G6" s="43" t="s">
        <v>71</v>
      </c>
      <c r="H6" s="12"/>
    </row>
    <row r="7" spans="1:8" ht="31.5" hidden="1" x14ac:dyDescent="0.2">
      <c r="A7" s="18" t="s">
        <v>41</v>
      </c>
      <c r="B7" s="19" t="s">
        <v>69</v>
      </c>
      <c r="C7" s="19">
        <v>45838</v>
      </c>
      <c r="D7" s="15" t="s">
        <v>422</v>
      </c>
      <c r="E7" s="40" t="s">
        <v>29</v>
      </c>
      <c r="F7" s="16">
        <v>6230</v>
      </c>
      <c r="G7" s="44" t="s">
        <v>71</v>
      </c>
      <c r="H7" s="12"/>
    </row>
    <row r="8" spans="1:8" ht="15.75" hidden="1" x14ac:dyDescent="0.2">
      <c r="A8" s="13" t="s">
        <v>27</v>
      </c>
      <c r="B8" s="14" t="s">
        <v>106</v>
      </c>
      <c r="C8" s="14">
        <v>45852</v>
      </c>
      <c r="D8" s="15" t="s">
        <v>80</v>
      </c>
      <c r="E8" s="39" t="s">
        <v>29</v>
      </c>
      <c r="F8" s="16">
        <v>6594</v>
      </c>
      <c r="G8" s="91" t="s">
        <v>314</v>
      </c>
      <c r="H8" s="12"/>
    </row>
    <row r="9" spans="1:8" ht="47.25" hidden="1" x14ac:dyDescent="0.2">
      <c r="A9" s="13" t="s">
        <v>202</v>
      </c>
      <c r="B9" s="14" t="s">
        <v>104</v>
      </c>
      <c r="C9" s="14" t="s">
        <v>104</v>
      </c>
      <c r="D9" s="15" t="s">
        <v>224</v>
      </c>
      <c r="E9" s="39" t="s">
        <v>29</v>
      </c>
      <c r="F9" s="16">
        <v>3375</v>
      </c>
      <c r="G9" s="43" t="s">
        <v>225</v>
      </c>
      <c r="H9" s="12"/>
    </row>
    <row r="10" spans="1:8" ht="78.75" hidden="1" x14ac:dyDescent="0.2">
      <c r="A10" s="13" t="s">
        <v>41</v>
      </c>
      <c r="B10" s="14" t="s">
        <v>141</v>
      </c>
      <c r="C10" s="14" t="s">
        <v>114</v>
      </c>
      <c r="D10" s="69" t="s">
        <v>423</v>
      </c>
      <c r="E10" s="39" t="s">
        <v>29</v>
      </c>
      <c r="F10" s="16">
        <v>3010</v>
      </c>
      <c r="G10" s="43" t="s">
        <v>73</v>
      </c>
      <c r="H10" s="12"/>
    </row>
    <row r="11" spans="1:8" ht="47.25" hidden="1" x14ac:dyDescent="0.2">
      <c r="A11" s="18" t="s">
        <v>200</v>
      </c>
      <c r="B11" s="19" t="s">
        <v>104</v>
      </c>
      <c r="C11" s="19" t="s">
        <v>104</v>
      </c>
      <c r="D11" s="15" t="s">
        <v>424</v>
      </c>
      <c r="E11" s="40" t="s">
        <v>29</v>
      </c>
      <c r="F11" s="16">
        <v>3065</v>
      </c>
      <c r="G11" s="44" t="s">
        <v>210</v>
      </c>
    </row>
    <row r="12" spans="1:8" ht="63" hidden="1" x14ac:dyDescent="0.2">
      <c r="A12" s="13" t="s">
        <v>200</v>
      </c>
      <c r="B12" s="14" t="s">
        <v>104</v>
      </c>
      <c r="C12" s="14" t="s">
        <v>62</v>
      </c>
      <c r="D12" s="15" t="s">
        <v>226</v>
      </c>
      <c r="E12" s="39" t="s">
        <v>29</v>
      </c>
      <c r="F12" s="16">
        <v>3124</v>
      </c>
      <c r="G12" s="43" t="s">
        <v>210</v>
      </c>
    </row>
    <row r="13" spans="1:8" ht="47.25" hidden="1" x14ac:dyDescent="0.2">
      <c r="A13" s="13" t="s">
        <v>33</v>
      </c>
      <c r="B13" s="14">
        <v>45474</v>
      </c>
      <c r="C13" s="14">
        <v>45565</v>
      </c>
      <c r="D13" s="15" t="s">
        <v>425</v>
      </c>
      <c r="E13" s="114" t="s">
        <v>29</v>
      </c>
      <c r="F13" s="16">
        <v>3910</v>
      </c>
      <c r="G13" s="68" t="s">
        <v>45</v>
      </c>
    </row>
    <row r="14" spans="1:8" ht="78.75" hidden="1" x14ac:dyDescent="0.2">
      <c r="A14" s="18" t="s">
        <v>41</v>
      </c>
      <c r="B14" s="19">
        <v>45487</v>
      </c>
      <c r="C14" s="19">
        <v>45566</v>
      </c>
      <c r="D14" s="15" t="s">
        <v>426</v>
      </c>
      <c r="E14" s="92" t="s">
        <v>29</v>
      </c>
      <c r="F14" s="16">
        <v>3910</v>
      </c>
      <c r="G14" s="44" t="s">
        <v>45</v>
      </c>
    </row>
    <row r="15" spans="1:8" ht="31.5" hidden="1" x14ac:dyDescent="0.2">
      <c r="A15" s="13" t="s">
        <v>41</v>
      </c>
      <c r="B15" s="14">
        <v>45567</v>
      </c>
      <c r="C15" s="14">
        <v>45592</v>
      </c>
      <c r="D15" s="15" t="s">
        <v>427</v>
      </c>
      <c r="E15" s="114" t="s">
        <v>49</v>
      </c>
      <c r="F15" s="16">
        <v>3910</v>
      </c>
      <c r="G15" s="43" t="s">
        <v>45</v>
      </c>
    </row>
    <row r="16" spans="1:8" ht="31.5" hidden="1" x14ac:dyDescent="0.2">
      <c r="A16" s="18" t="s">
        <v>41</v>
      </c>
      <c r="B16" s="19">
        <v>45567</v>
      </c>
      <c r="C16" s="19">
        <v>45592</v>
      </c>
      <c r="D16" s="15" t="s">
        <v>428</v>
      </c>
      <c r="E16" s="92" t="s">
        <v>49</v>
      </c>
      <c r="F16" s="16">
        <v>3910</v>
      </c>
      <c r="G16" s="44" t="s">
        <v>45</v>
      </c>
    </row>
    <row r="17" spans="1:23" ht="47.25" hidden="1" x14ac:dyDescent="0.2">
      <c r="A17" s="18" t="s">
        <v>41</v>
      </c>
      <c r="B17" s="19" t="s">
        <v>99</v>
      </c>
      <c r="C17" s="19">
        <v>45747</v>
      </c>
      <c r="D17" s="15" t="s">
        <v>429</v>
      </c>
      <c r="E17" s="92" t="s">
        <v>29</v>
      </c>
      <c r="F17" s="16">
        <v>3910</v>
      </c>
      <c r="G17" s="44" t="s">
        <v>45</v>
      </c>
    </row>
    <row r="18" spans="1:23" ht="47.25" hidden="1" x14ac:dyDescent="0.2">
      <c r="A18" s="18" t="s">
        <v>33</v>
      </c>
      <c r="B18" s="19">
        <v>45566</v>
      </c>
      <c r="C18" s="19">
        <v>45632</v>
      </c>
      <c r="D18" s="15" t="s">
        <v>430</v>
      </c>
      <c r="E18" s="40" t="s">
        <v>29</v>
      </c>
      <c r="F18" s="16">
        <v>3246</v>
      </c>
      <c r="G18" s="44" t="s">
        <v>53</v>
      </c>
    </row>
    <row r="19" spans="1:23" s="21" customFormat="1" ht="31.5" hidden="1" x14ac:dyDescent="0.25">
      <c r="A19" s="18" t="s">
        <v>41</v>
      </c>
      <c r="B19" s="19" t="s">
        <v>240</v>
      </c>
      <c r="C19" s="19" t="s">
        <v>286</v>
      </c>
      <c r="D19" s="69" t="s">
        <v>287</v>
      </c>
      <c r="E19" s="87" t="s">
        <v>29</v>
      </c>
      <c r="F19" s="16">
        <v>3239</v>
      </c>
      <c r="G19" s="105" t="s">
        <v>125</v>
      </c>
    </row>
    <row r="20" spans="1:23" s="21" customFormat="1" ht="15.75" hidden="1" x14ac:dyDescent="0.25">
      <c r="A20" s="18" t="s">
        <v>109</v>
      </c>
      <c r="B20" s="19" t="s">
        <v>36</v>
      </c>
      <c r="C20" s="19" t="s">
        <v>351</v>
      </c>
      <c r="D20" s="15" t="s">
        <v>152</v>
      </c>
      <c r="E20" s="40" t="s">
        <v>29</v>
      </c>
      <c r="F20" s="16">
        <v>3239</v>
      </c>
      <c r="G20" s="90" t="s">
        <v>125</v>
      </c>
    </row>
    <row r="21" spans="1:23" s="21" customFormat="1" ht="63" hidden="1" x14ac:dyDescent="0.25">
      <c r="A21" s="18" t="s">
        <v>188</v>
      </c>
      <c r="B21" s="19" t="s">
        <v>197</v>
      </c>
      <c r="C21" s="19" t="s">
        <v>104</v>
      </c>
      <c r="D21" s="15" t="s">
        <v>198</v>
      </c>
      <c r="E21" s="40" t="s">
        <v>29</v>
      </c>
      <c r="F21" s="16">
        <v>3909</v>
      </c>
      <c r="G21" s="44" t="s">
        <v>199</v>
      </c>
    </row>
    <row r="22" spans="1:23" s="21" customFormat="1" ht="31.5" hidden="1" x14ac:dyDescent="0.25">
      <c r="A22" s="18" t="s">
        <v>27</v>
      </c>
      <c r="B22" s="19">
        <v>45748</v>
      </c>
      <c r="C22" s="19">
        <v>45778</v>
      </c>
      <c r="D22" s="89" t="s">
        <v>315</v>
      </c>
      <c r="E22" s="87" t="s">
        <v>29</v>
      </c>
      <c r="F22" s="16">
        <v>6230</v>
      </c>
      <c r="G22" s="49" t="s">
        <v>71</v>
      </c>
    </row>
    <row r="23" spans="1:23" s="21" customFormat="1" ht="15.75" hidden="1" x14ac:dyDescent="0.25">
      <c r="A23" s="18" t="s">
        <v>27</v>
      </c>
      <c r="B23" s="19" t="s">
        <v>36</v>
      </c>
      <c r="C23" s="19">
        <v>45596</v>
      </c>
      <c r="D23" s="15" t="s">
        <v>51</v>
      </c>
      <c r="E23" s="40" t="s">
        <v>29</v>
      </c>
      <c r="F23" s="16">
        <v>6595</v>
      </c>
      <c r="G23" s="44" t="s">
        <v>30</v>
      </c>
    </row>
    <row r="24" spans="1:23" s="21" customFormat="1" ht="15.75" hidden="1" x14ac:dyDescent="0.25">
      <c r="A24" s="13" t="s">
        <v>27</v>
      </c>
      <c r="B24" s="14" t="s">
        <v>104</v>
      </c>
      <c r="C24" s="14" t="s">
        <v>104</v>
      </c>
      <c r="D24" s="15" t="s">
        <v>105</v>
      </c>
      <c r="E24" s="39" t="s">
        <v>29</v>
      </c>
      <c r="F24" s="16">
        <v>6595</v>
      </c>
      <c r="G24" s="43" t="s">
        <v>30</v>
      </c>
    </row>
    <row r="25" spans="1:23" s="21" customFormat="1" ht="15.75" hidden="1" x14ac:dyDescent="0.25">
      <c r="A25" s="18" t="s">
        <v>27</v>
      </c>
      <c r="B25" s="19" t="s">
        <v>36</v>
      </c>
      <c r="C25" s="19">
        <v>45564</v>
      </c>
      <c r="D25" s="15" t="s">
        <v>37</v>
      </c>
      <c r="E25" s="40" t="s">
        <v>29</v>
      </c>
      <c r="F25" s="16">
        <v>6594</v>
      </c>
      <c r="G25" s="44" t="s">
        <v>38</v>
      </c>
    </row>
    <row r="26" spans="1:23" s="21" customFormat="1" ht="30.75" hidden="1" customHeight="1" x14ac:dyDescent="0.25">
      <c r="A26" s="13" t="s">
        <v>27</v>
      </c>
      <c r="B26" s="14" t="s">
        <v>57</v>
      </c>
      <c r="C26" s="14">
        <v>45716</v>
      </c>
      <c r="D26" s="15" t="s">
        <v>58</v>
      </c>
      <c r="E26" s="39" t="s">
        <v>29</v>
      </c>
      <c r="F26" s="16">
        <v>6594</v>
      </c>
      <c r="G26" s="91" t="s">
        <v>314</v>
      </c>
    </row>
    <row r="27" spans="1:23" s="21" customFormat="1" ht="31.5" hidden="1" customHeight="1" x14ac:dyDescent="0.25">
      <c r="A27" s="18" t="s">
        <v>27</v>
      </c>
      <c r="B27" s="19" t="s">
        <v>89</v>
      </c>
      <c r="C27" s="19">
        <v>45744</v>
      </c>
      <c r="D27" s="15" t="s">
        <v>61</v>
      </c>
      <c r="E27" s="40" t="s">
        <v>29</v>
      </c>
      <c r="F27" s="16">
        <v>6594</v>
      </c>
      <c r="G27" s="90" t="s">
        <v>314</v>
      </c>
    </row>
    <row r="28" spans="1:23" s="21" customFormat="1" ht="31.5" hidden="1" x14ac:dyDescent="0.25">
      <c r="A28" s="13" t="s">
        <v>27</v>
      </c>
      <c r="B28" s="14" t="s">
        <v>62</v>
      </c>
      <c r="C28" s="14">
        <v>45745</v>
      </c>
      <c r="D28" s="15" t="s">
        <v>63</v>
      </c>
      <c r="E28" s="39" t="s">
        <v>29</v>
      </c>
      <c r="F28" s="16">
        <v>6594</v>
      </c>
      <c r="G28" s="43" t="s">
        <v>38</v>
      </c>
    </row>
    <row r="29" spans="1:23" s="21" customFormat="1" ht="15.75" hidden="1" x14ac:dyDescent="0.25">
      <c r="A29" s="18" t="s">
        <v>109</v>
      </c>
      <c r="B29" s="19" t="s">
        <v>138</v>
      </c>
      <c r="C29" s="19" t="s">
        <v>138</v>
      </c>
      <c r="D29" s="15" t="s">
        <v>139</v>
      </c>
      <c r="E29" s="93" t="s">
        <v>29</v>
      </c>
      <c r="F29" s="16">
        <v>3256</v>
      </c>
      <c r="G29" s="44" t="s">
        <v>140</v>
      </c>
    </row>
    <row r="30" spans="1:23" s="21" customFormat="1" ht="31.5" hidden="1" x14ac:dyDescent="0.3">
      <c r="A30" s="13" t="s">
        <v>109</v>
      </c>
      <c r="B30" s="14" t="s">
        <v>141</v>
      </c>
      <c r="C30" s="14" t="s">
        <v>142</v>
      </c>
      <c r="D30" s="15" t="s">
        <v>143</v>
      </c>
      <c r="E30" s="39" t="s">
        <v>29</v>
      </c>
      <c r="F30" s="16">
        <v>3505</v>
      </c>
      <c r="G30" s="43" t="s">
        <v>140</v>
      </c>
      <c r="I30" s="22"/>
      <c r="J30" s="23"/>
      <c r="K30" s="23"/>
      <c r="L30" s="23"/>
      <c r="M30" s="23"/>
      <c r="N30" s="23"/>
      <c r="O30" s="23"/>
      <c r="P30" s="23"/>
      <c r="Q30" s="23"/>
      <c r="R30" s="23"/>
      <c r="S30" s="23"/>
      <c r="T30" s="23"/>
      <c r="U30" s="23"/>
      <c r="V30" s="23"/>
      <c r="W30" s="23"/>
    </row>
    <row r="31" spans="1:23" s="21" customFormat="1" ht="31.5" hidden="1" x14ac:dyDescent="0.25">
      <c r="A31" s="13" t="s">
        <v>109</v>
      </c>
      <c r="B31" s="14" t="s">
        <v>114</v>
      </c>
      <c r="C31" s="14" t="s">
        <v>114</v>
      </c>
      <c r="D31" s="15" t="s">
        <v>171</v>
      </c>
      <c r="E31" s="39" t="s">
        <v>29</v>
      </c>
      <c r="F31" s="16">
        <v>6459</v>
      </c>
      <c r="G31" s="43" t="s">
        <v>140</v>
      </c>
    </row>
    <row r="32" spans="1:23" s="21" customFormat="1" ht="31.5" hidden="1" x14ac:dyDescent="0.25">
      <c r="A32" s="13" t="s">
        <v>200</v>
      </c>
      <c r="B32" s="14" t="s">
        <v>104</v>
      </c>
      <c r="C32" s="14" t="s">
        <v>104</v>
      </c>
      <c r="D32" s="15" t="s">
        <v>220</v>
      </c>
      <c r="E32" s="39" t="s">
        <v>29</v>
      </c>
      <c r="F32" s="16">
        <v>3400</v>
      </c>
      <c r="G32" s="43" t="s">
        <v>117</v>
      </c>
    </row>
    <row r="33" spans="1:7" s="21" customFormat="1" ht="63" hidden="1" x14ac:dyDescent="0.25">
      <c r="A33" s="18" t="s">
        <v>200</v>
      </c>
      <c r="B33" s="19" t="s">
        <v>104</v>
      </c>
      <c r="C33" s="19" t="s">
        <v>104</v>
      </c>
      <c r="D33" s="15" t="s">
        <v>221</v>
      </c>
      <c r="E33" s="40" t="s">
        <v>29</v>
      </c>
      <c r="F33" s="16">
        <v>3400</v>
      </c>
      <c r="G33" s="44" t="s">
        <v>117</v>
      </c>
    </row>
    <row r="34" spans="1:7" s="21" customFormat="1" ht="78.75" hidden="1" x14ac:dyDescent="0.25">
      <c r="A34" s="13" t="s">
        <v>200</v>
      </c>
      <c r="B34" s="14" t="s">
        <v>104</v>
      </c>
      <c r="C34" s="14" t="s">
        <v>104</v>
      </c>
      <c r="D34" s="15" t="s">
        <v>222</v>
      </c>
      <c r="E34" s="39" t="s">
        <v>29</v>
      </c>
      <c r="F34" s="16">
        <v>3400</v>
      </c>
      <c r="G34" s="43" t="s">
        <v>117</v>
      </c>
    </row>
    <row r="35" spans="1:7" s="21" customFormat="1" ht="15.75" hidden="1" x14ac:dyDescent="0.25">
      <c r="A35" s="18" t="s">
        <v>200</v>
      </c>
      <c r="B35" s="19" t="s">
        <v>104</v>
      </c>
      <c r="C35" s="19" t="s">
        <v>104</v>
      </c>
      <c r="D35" s="15" t="s">
        <v>223</v>
      </c>
      <c r="E35" s="40" t="s">
        <v>29</v>
      </c>
      <c r="F35" s="16">
        <v>3400</v>
      </c>
      <c r="G35" s="44" t="s">
        <v>117</v>
      </c>
    </row>
    <row r="36" spans="1:7" s="21" customFormat="1" ht="47.25" hidden="1" x14ac:dyDescent="0.25">
      <c r="A36" s="18" t="s">
        <v>200</v>
      </c>
      <c r="B36" s="19" t="s">
        <v>166</v>
      </c>
      <c r="C36" s="19" t="s">
        <v>157</v>
      </c>
      <c r="D36" s="15" t="s">
        <v>228</v>
      </c>
      <c r="E36" s="40" t="s">
        <v>29</v>
      </c>
      <c r="F36" s="16">
        <v>3400</v>
      </c>
      <c r="G36" s="44" t="s">
        <v>117</v>
      </c>
    </row>
    <row r="37" spans="1:7" s="21" customFormat="1" ht="31.5" hidden="1" x14ac:dyDescent="0.25">
      <c r="A37" s="18" t="s">
        <v>202</v>
      </c>
      <c r="B37" s="19" t="s">
        <v>166</v>
      </c>
      <c r="C37" s="19" t="s">
        <v>157</v>
      </c>
      <c r="D37" s="15" t="s">
        <v>227</v>
      </c>
      <c r="E37" s="40" t="s">
        <v>29</v>
      </c>
      <c r="F37" s="16">
        <v>3400</v>
      </c>
      <c r="G37" s="44" t="s">
        <v>117</v>
      </c>
    </row>
    <row r="38" spans="1:7" s="21" customFormat="1" ht="63" hidden="1" x14ac:dyDescent="0.25">
      <c r="A38" s="13" t="s">
        <v>205</v>
      </c>
      <c r="B38" s="14">
        <v>45474</v>
      </c>
      <c r="C38" s="14">
        <v>45838</v>
      </c>
      <c r="D38" s="15" t="s">
        <v>431</v>
      </c>
      <c r="E38" s="39" t="s">
        <v>29</v>
      </c>
      <c r="F38" s="16">
        <v>3065</v>
      </c>
      <c r="G38" s="43" t="s">
        <v>207</v>
      </c>
    </row>
    <row r="39" spans="1:7" s="21" customFormat="1" ht="31.5" hidden="1" x14ac:dyDescent="0.25">
      <c r="A39" s="13" t="s">
        <v>250</v>
      </c>
      <c r="B39" s="14" t="s">
        <v>402</v>
      </c>
      <c r="C39" s="14">
        <v>45822</v>
      </c>
      <c r="D39" s="15" t="s">
        <v>432</v>
      </c>
      <c r="E39" s="86" t="s">
        <v>29</v>
      </c>
      <c r="F39" s="16">
        <v>6515</v>
      </c>
      <c r="G39" s="43" t="s">
        <v>253</v>
      </c>
    </row>
    <row r="40" spans="1:7" s="21" customFormat="1" ht="30" hidden="1" x14ac:dyDescent="0.25">
      <c r="A40" s="18" t="s">
        <v>229</v>
      </c>
      <c r="B40" s="19" t="s">
        <v>128</v>
      </c>
      <c r="C40" s="19">
        <v>45505</v>
      </c>
      <c r="D40" s="15" t="s">
        <v>433</v>
      </c>
      <c r="E40" s="40" t="s">
        <v>29</v>
      </c>
      <c r="F40" s="16">
        <v>3227</v>
      </c>
      <c r="G40" s="90" t="s">
        <v>231</v>
      </c>
    </row>
    <row r="41" spans="1:7" s="21" customFormat="1" ht="30" hidden="1" x14ac:dyDescent="0.25">
      <c r="A41" s="13" t="s">
        <v>229</v>
      </c>
      <c r="B41" s="14" t="s">
        <v>237</v>
      </c>
      <c r="C41" s="14">
        <v>45631</v>
      </c>
      <c r="D41" s="15" t="s">
        <v>434</v>
      </c>
      <c r="E41" s="39" t="s">
        <v>29</v>
      </c>
      <c r="F41" s="16">
        <v>3227</v>
      </c>
      <c r="G41" s="91" t="s">
        <v>231</v>
      </c>
    </row>
    <row r="42" spans="1:7" s="21" customFormat="1" ht="31.5" hidden="1" x14ac:dyDescent="0.25">
      <c r="A42" s="18" t="s">
        <v>239</v>
      </c>
      <c r="B42" s="19" t="s">
        <v>272</v>
      </c>
      <c r="C42" s="19">
        <v>45658</v>
      </c>
      <c r="D42" s="15" t="s">
        <v>435</v>
      </c>
      <c r="E42" s="81" t="s">
        <v>29</v>
      </c>
      <c r="F42" s="16">
        <v>3227</v>
      </c>
      <c r="G42" s="90" t="s">
        <v>231</v>
      </c>
    </row>
    <row r="43" spans="1:7" s="21" customFormat="1" ht="31.5" hidden="1" x14ac:dyDescent="0.25">
      <c r="A43" s="18" t="s">
        <v>229</v>
      </c>
      <c r="B43" s="19" t="s">
        <v>244</v>
      </c>
      <c r="C43" s="19">
        <v>45730</v>
      </c>
      <c r="D43" s="15" t="s">
        <v>436</v>
      </c>
      <c r="E43" s="39" t="s">
        <v>29</v>
      </c>
      <c r="F43" s="16">
        <v>3227</v>
      </c>
      <c r="G43" s="90" t="s">
        <v>231</v>
      </c>
    </row>
    <row r="44" spans="1:7" s="21" customFormat="1" ht="31.5" hidden="1" x14ac:dyDescent="0.25">
      <c r="A44" s="13" t="s">
        <v>229</v>
      </c>
      <c r="B44" s="14" t="s">
        <v>263</v>
      </c>
      <c r="C44" s="14">
        <v>45807</v>
      </c>
      <c r="D44" s="15" t="s">
        <v>437</v>
      </c>
      <c r="E44" s="92" t="s">
        <v>29</v>
      </c>
      <c r="F44" s="16">
        <v>3227</v>
      </c>
      <c r="G44" s="90" t="s">
        <v>231</v>
      </c>
    </row>
    <row r="45" spans="1:7" s="21" customFormat="1" ht="31.5" hidden="1" x14ac:dyDescent="0.25">
      <c r="A45" s="13" t="s">
        <v>41</v>
      </c>
      <c r="B45" s="14" t="s">
        <v>36</v>
      </c>
      <c r="C45" s="14">
        <v>45566</v>
      </c>
      <c r="D45" s="15" t="s">
        <v>42</v>
      </c>
      <c r="E45" s="39" t="s">
        <v>29</v>
      </c>
      <c r="F45" s="16">
        <v>3708</v>
      </c>
      <c r="G45" s="43" t="s">
        <v>43</v>
      </c>
    </row>
    <row r="46" spans="1:7" s="21" customFormat="1" ht="31.5" hidden="1" x14ac:dyDescent="0.25">
      <c r="A46" s="13" t="s">
        <v>41</v>
      </c>
      <c r="B46" s="14">
        <v>45566</v>
      </c>
      <c r="C46" s="14">
        <v>45590</v>
      </c>
      <c r="D46" s="15" t="s">
        <v>46</v>
      </c>
      <c r="E46" s="39" t="s">
        <v>29</v>
      </c>
      <c r="F46" s="16">
        <v>3582</v>
      </c>
      <c r="G46" s="43" t="s">
        <v>47</v>
      </c>
    </row>
    <row r="47" spans="1:7" s="21" customFormat="1" ht="31.5" hidden="1" x14ac:dyDescent="0.25">
      <c r="A47" s="18" t="s">
        <v>41</v>
      </c>
      <c r="B47" s="19">
        <v>45566</v>
      </c>
      <c r="C47" s="19">
        <v>45632</v>
      </c>
      <c r="D47" s="15" t="s">
        <v>54</v>
      </c>
      <c r="E47" s="93" t="s">
        <v>29</v>
      </c>
      <c r="F47" s="16">
        <v>3582</v>
      </c>
      <c r="G47" s="44" t="s">
        <v>47</v>
      </c>
    </row>
    <row r="48" spans="1:7" s="21" customFormat="1" ht="15.75" hidden="1" x14ac:dyDescent="0.25">
      <c r="A48" s="13" t="s">
        <v>41</v>
      </c>
      <c r="B48" s="14">
        <v>45566</v>
      </c>
      <c r="C48" s="14">
        <v>45639</v>
      </c>
      <c r="D48" s="15" t="s">
        <v>55</v>
      </c>
      <c r="E48" s="39" t="s">
        <v>29</v>
      </c>
      <c r="F48" s="16">
        <v>3582</v>
      </c>
      <c r="G48" s="43" t="s">
        <v>47</v>
      </c>
    </row>
    <row r="49" spans="1:8" s="21" customFormat="1" ht="31.5" hidden="1" x14ac:dyDescent="0.25">
      <c r="A49" s="18" t="s">
        <v>41</v>
      </c>
      <c r="B49" s="19">
        <v>45658</v>
      </c>
      <c r="C49" s="19">
        <v>45709</v>
      </c>
      <c r="D49" s="15" t="s">
        <v>56</v>
      </c>
      <c r="E49" s="40" t="s">
        <v>29</v>
      </c>
      <c r="F49" s="16">
        <v>3582</v>
      </c>
      <c r="G49" s="44" t="s">
        <v>47</v>
      </c>
    </row>
    <row r="50" spans="1:8" s="21" customFormat="1" ht="15.75" hidden="1" x14ac:dyDescent="0.25">
      <c r="A50" s="13" t="s">
        <v>41</v>
      </c>
      <c r="B50" s="14">
        <v>45719</v>
      </c>
      <c r="C50" s="14">
        <v>45744</v>
      </c>
      <c r="D50" s="15" t="s">
        <v>59</v>
      </c>
      <c r="E50" s="39" t="s">
        <v>29</v>
      </c>
      <c r="F50" s="16">
        <v>3582</v>
      </c>
      <c r="G50" s="43" t="s">
        <v>47</v>
      </c>
    </row>
    <row r="51" spans="1:8" s="21" customFormat="1" ht="27.75" hidden="1" customHeight="1" x14ac:dyDescent="0.25">
      <c r="A51" s="18" t="s">
        <v>41</v>
      </c>
      <c r="B51" s="19">
        <v>45809</v>
      </c>
      <c r="C51" s="19">
        <v>45849</v>
      </c>
      <c r="D51" s="15" t="s">
        <v>78</v>
      </c>
      <c r="E51" s="40" t="s">
        <v>29</v>
      </c>
      <c r="F51" s="16">
        <v>3582</v>
      </c>
      <c r="G51" s="44" t="s">
        <v>47</v>
      </c>
    </row>
    <row r="52" spans="1:8" s="21" customFormat="1" ht="31.5" hidden="1" x14ac:dyDescent="0.25">
      <c r="A52" s="13" t="s">
        <v>41</v>
      </c>
      <c r="B52" s="14">
        <v>45536</v>
      </c>
      <c r="C52" s="14">
        <v>45884</v>
      </c>
      <c r="D52" s="15" t="s">
        <v>438</v>
      </c>
      <c r="E52" s="39" t="s">
        <v>29</v>
      </c>
      <c r="F52" s="16">
        <v>3582</v>
      </c>
      <c r="G52" s="43" t="s">
        <v>47</v>
      </c>
    </row>
    <row r="53" spans="1:8" s="21" customFormat="1" ht="31.5" hidden="1" x14ac:dyDescent="0.25">
      <c r="A53" s="13" t="s">
        <v>41</v>
      </c>
      <c r="B53" s="14">
        <v>45809</v>
      </c>
      <c r="C53" s="14">
        <v>45884</v>
      </c>
      <c r="D53" s="15" t="s">
        <v>84</v>
      </c>
      <c r="E53" s="39" t="s">
        <v>29</v>
      </c>
      <c r="F53" s="16">
        <v>3582</v>
      </c>
      <c r="G53" s="43" t="s">
        <v>47</v>
      </c>
    </row>
    <row r="54" spans="1:8" s="21" customFormat="1" ht="31.5" hidden="1" x14ac:dyDescent="0.25">
      <c r="A54" s="18" t="s">
        <v>109</v>
      </c>
      <c r="B54" s="19" t="s">
        <v>136</v>
      </c>
      <c r="C54" s="19" t="s">
        <v>136</v>
      </c>
      <c r="D54" s="15" t="s">
        <v>137</v>
      </c>
      <c r="E54" s="40" t="s">
        <v>29</v>
      </c>
      <c r="F54" s="16">
        <v>3582</v>
      </c>
      <c r="G54" s="44" t="s">
        <v>47</v>
      </c>
    </row>
    <row r="55" spans="1:8" s="21" customFormat="1" ht="15.75" hidden="1" x14ac:dyDescent="0.25">
      <c r="A55" s="13" t="s">
        <v>41</v>
      </c>
      <c r="B55" s="14" t="s">
        <v>101</v>
      </c>
      <c r="C55" s="14" t="s">
        <v>102</v>
      </c>
      <c r="D55" s="15" t="s">
        <v>103</v>
      </c>
      <c r="E55" s="39" t="s">
        <v>29</v>
      </c>
      <c r="F55" s="16">
        <v>3582</v>
      </c>
      <c r="G55" s="43" t="s">
        <v>47</v>
      </c>
    </row>
    <row r="56" spans="1:8" s="21" customFormat="1" ht="63" hidden="1" x14ac:dyDescent="0.25">
      <c r="A56" s="18" t="s">
        <v>109</v>
      </c>
      <c r="B56" s="19" t="s">
        <v>89</v>
      </c>
      <c r="C56" s="19">
        <v>45809</v>
      </c>
      <c r="D56" s="15" t="s">
        <v>130</v>
      </c>
      <c r="E56" s="40" t="s">
        <v>29</v>
      </c>
      <c r="F56" s="16">
        <v>6517</v>
      </c>
      <c r="G56" s="44" t="s">
        <v>67</v>
      </c>
    </row>
    <row r="57" spans="1:8" s="21" customFormat="1" ht="31.5" hidden="1" x14ac:dyDescent="0.25">
      <c r="A57" s="13" t="s">
        <v>109</v>
      </c>
      <c r="B57" s="14" t="s">
        <v>153</v>
      </c>
      <c r="C57" s="14" t="s">
        <v>154</v>
      </c>
      <c r="D57" s="15" t="s">
        <v>155</v>
      </c>
      <c r="E57" s="39" t="s">
        <v>29</v>
      </c>
      <c r="F57" s="16">
        <v>6594</v>
      </c>
      <c r="G57" s="43" t="s">
        <v>156</v>
      </c>
    </row>
    <row r="58" spans="1:8" s="21" customFormat="1" ht="78.75" hidden="1" x14ac:dyDescent="0.25">
      <c r="A58" s="18" t="s">
        <v>109</v>
      </c>
      <c r="B58" s="19">
        <v>45352</v>
      </c>
      <c r="C58" s="19">
        <v>45838</v>
      </c>
      <c r="D58" s="15" t="s">
        <v>131</v>
      </c>
      <c r="E58" s="93" t="s">
        <v>29</v>
      </c>
      <c r="F58" s="16">
        <v>6480</v>
      </c>
      <c r="G58" s="44" t="s">
        <v>35</v>
      </c>
    </row>
    <row r="59" spans="1:8" s="21" customFormat="1" ht="78.75" hidden="1" x14ac:dyDescent="0.25">
      <c r="A59" s="13" t="s">
        <v>109</v>
      </c>
      <c r="B59" s="14" t="s">
        <v>110</v>
      </c>
      <c r="C59" s="14">
        <v>45839</v>
      </c>
      <c r="D59" s="15" t="s">
        <v>111</v>
      </c>
      <c r="E59" s="39" t="s">
        <v>29</v>
      </c>
      <c r="F59" s="16">
        <v>6480</v>
      </c>
      <c r="G59" s="43" t="s">
        <v>35</v>
      </c>
    </row>
    <row r="60" spans="1:8" s="21" customFormat="1" ht="15.75" hidden="1" x14ac:dyDescent="0.25">
      <c r="A60" s="61" t="s">
        <v>330</v>
      </c>
      <c r="B60" s="62" t="s">
        <v>166</v>
      </c>
      <c r="C60" s="74" t="s">
        <v>104</v>
      </c>
      <c r="D60" s="75" t="s">
        <v>439</v>
      </c>
      <c r="E60" s="84" t="s">
        <v>29</v>
      </c>
      <c r="F60" s="77">
        <v>3563</v>
      </c>
      <c r="G60" s="79" t="s">
        <v>332</v>
      </c>
    </row>
    <row r="61" spans="1:8" s="21" customFormat="1" ht="31.5" hidden="1" x14ac:dyDescent="0.25">
      <c r="A61" s="63" t="s">
        <v>330</v>
      </c>
      <c r="B61" s="64" t="s">
        <v>166</v>
      </c>
      <c r="C61" s="88" t="s">
        <v>104</v>
      </c>
      <c r="D61" s="73" t="s">
        <v>440</v>
      </c>
      <c r="E61" s="85" t="s">
        <v>29</v>
      </c>
      <c r="F61" s="76">
        <v>3563</v>
      </c>
      <c r="G61" s="78" t="s">
        <v>332</v>
      </c>
    </row>
    <row r="62" spans="1:8" s="21" customFormat="1" ht="72.75" hidden="1" customHeight="1" x14ac:dyDescent="0.25">
      <c r="A62" s="13" t="s">
        <v>109</v>
      </c>
      <c r="B62" s="14" t="s">
        <v>128</v>
      </c>
      <c r="C62" s="14" t="s">
        <v>360</v>
      </c>
      <c r="D62" s="15" t="s">
        <v>129</v>
      </c>
      <c r="E62" s="39" t="s">
        <v>29</v>
      </c>
      <c r="F62" s="16">
        <v>3010</v>
      </c>
      <c r="G62" s="94" t="s">
        <v>88</v>
      </c>
      <c r="H62" s="21" t="s">
        <v>316</v>
      </c>
    </row>
    <row r="63" spans="1:8" s="21" customFormat="1" ht="110.25" hidden="1" x14ac:dyDescent="0.25">
      <c r="A63" s="18" t="s">
        <v>33</v>
      </c>
      <c r="B63" s="103" t="s">
        <v>85</v>
      </c>
      <c r="C63" s="104" t="s">
        <v>86</v>
      </c>
      <c r="D63" s="117" t="s">
        <v>290</v>
      </c>
      <c r="E63" s="118" t="s">
        <v>29</v>
      </c>
      <c r="F63" s="16">
        <v>3010</v>
      </c>
      <c r="G63" s="94" t="s">
        <v>88</v>
      </c>
    </row>
    <row r="64" spans="1:8" s="21" customFormat="1" ht="31.5" hidden="1" x14ac:dyDescent="0.25">
      <c r="A64" s="18" t="s">
        <v>41</v>
      </c>
      <c r="B64" s="19" t="s">
        <v>89</v>
      </c>
      <c r="C64" s="19" t="s">
        <v>90</v>
      </c>
      <c r="D64" s="15" t="s">
        <v>91</v>
      </c>
      <c r="E64" s="40" t="s">
        <v>29</v>
      </c>
      <c r="F64" s="16">
        <v>3010</v>
      </c>
      <c r="G64" s="94" t="s">
        <v>88</v>
      </c>
    </row>
    <row r="65" spans="1:7" s="21" customFormat="1" ht="47.25" hidden="1" x14ac:dyDescent="0.25">
      <c r="A65" s="18" t="s">
        <v>202</v>
      </c>
      <c r="B65" s="19" t="s">
        <v>214</v>
      </c>
      <c r="C65" s="19" t="s">
        <v>36</v>
      </c>
      <c r="D65" s="15" t="s">
        <v>441</v>
      </c>
      <c r="E65" s="93" t="s">
        <v>29</v>
      </c>
      <c r="F65" s="16">
        <v>3010</v>
      </c>
      <c r="G65" s="105" t="s">
        <v>88</v>
      </c>
    </row>
    <row r="66" spans="1:7" s="21" customFormat="1" ht="31.5" hidden="1" x14ac:dyDescent="0.25">
      <c r="A66" s="18" t="s">
        <v>109</v>
      </c>
      <c r="B66" s="19" t="s">
        <v>362</v>
      </c>
      <c r="C66" s="19" t="s">
        <v>363</v>
      </c>
      <c r="D66" s="15" t="s">
        <v>112</v>
      </c>
      <c r="E66" s="93" t="s">
        <v>29</v>
      </c>
      <c r="F66" s="16">
        <v>3010</v>
      </c>
      <c r="G66" s="105" t="s">
        <v>88</v>
      </c>
    </row>
    <row r="67" spans="1:7" s="21" customFormat="1" ht="63" hidden="1" x14ac:dyDescent="0.25">
      <c r="A67" s="18" t="s">
        <v>109</v>
      </c>
      <c r="B67" s="19" t="s">
        <v>365</v>
      </c>
      <c r="C67" s="19" t="s">
        <v>366</v>
      </c>
      <c r="D67" s="69" t="s">
        <v>118</v>
      </c>
      <c r="E67" s="40" t="s">
        <v>29</v>
      </c>
      <c r="F67" s="16">
        <v>3010</v>
      </c>
      <c r="G67" s="94" t="s">
        <v>88</v>
      </c>
    </row>
    <row r="68" spans="1:7" s="21" customFormat="1" ht="30" hidden="1" x14ac:dyDescent="0.25">
      <c r="A68" s="13" t="s">
        <v>41</v>
      </c>
      <c r="B68" s="14" t="s">
        <v>292</v>
      </c>
      <c r="C68" s="14" t="s">
        <v>293</v>
      </c>
      <c r="D68" s="15" t="s">
        <v>82</v>
      </c>
      <c r="E68" s="39" t="s">
        <v>29</v>
      </c>
      <c r="F68" s="16">
        <v>3010</v>
      </c>
      <c r="G68" s="94" t="s">
        <v>88</v>
      </c>
    </row>
    <row r="69" spans="1:7" s="21" customFormat="1" ht="31.5" hidden="1" x14ac:dyDescent="0.25">
      <c r="A69" s="18" t="s">
        <v>330</v>
      </c>
      <c r="B69" s="19" t="s">
        <v>104</v>
      </c>
      <c r="C69" s="19" t="s">
        <v>104</v>
      </c>
      <c r="D69" s="15" t="s">
        <v>333</v>
      </c>
      <c r="E69" s="40" t="s">
        <v>29</v>
      </c>
      <c r="F69" s="16">
        <v>3010</v>
      </c>
      <c r="G69" s="94" t="s">
        <v>88</v>
      </c>
    </row>
    <row r="70" spans="1:7" s="21" customFormat="1" ht="31.5" hidden="1" x14ac:dyDescent="0.25">
      <c r="A70" s="13" t="s">
        <v>330</v>
      </c>
      <c r="B70" s="14" t="s">
        <v>104</v>
      </c>
      <c r="C70" s="14" t="s">
        <v>104</v>
      </c>
      <c r="D70" s="15" t="s">
        <v>334</v>
      </c>
      <c r="E70" s="82" t="s">
        <v>29</v>
      </c>
      <c r="F70" s="16">
        <v>3010</v>
      </c>
      <c r="G70" s="94" t="s">
        <v>88</v>
      </c>
    </row>
    <row r="71" spans="1:7" s="21" customFormat="1" ht="94.5" hidden="1" x14ac:dyDescent="0.25">
      <c r="A71" s="18" t="s">
        <v>109</v>
      </c>
      <c r="B71" s="19" t="s">
        <v>368</v>
      </c>
      <c r="C71" s="19" t="s">
        <v>368</v>
      </c>
      <c r="D71" s="15" t="s">
        <v>369</v>
      </c>
      <c r="E71" s="118" t="s">
        <v>29</v>
      </c>
      <c r="F71" s="16">
        <v>3010</v>
      </c>
      <c r="G71" s="94" t="s">
        <v>88</v>
      </c>
    </row>
    <row r="72" spans="1:7" s="21" customFormat="1" ht="31.5" hidden="1" x14ac:dyDescent="0.25">
      <c r="A72" s="13" t="s">
        <v>109</v>
      </c>
      <c r="B72" s="14" t="s">
        <v>157</v>
      </c>
      <c r="C72" s="14" t="s">
        <v>104</v>
      </c>
      <c r="D72" s="15" t="s">
        <v>164</v>
      </c>
      <c r="E72" s="39" t="s">
        <v>29</v>
      </c>
      <c r="F72" s="16">
        <v>3010</v>
      </c>
      <c r="G72" s="94" t="s">
        <v>88</v>
      </c>
    </row>
    <row r="73" spans="1:7" s="21" customFormat="1" ht="63" hidden="1" x14ac:dyDescent="0.25">
      <c r="A73" s="13" t="s">
        <v>109</v>
      </c>
      <c r="B73" s="14" t="s">
        <v>104</v>
      </c>
      <c r="C73" s="14" t="s">
        <v>104</v>
      </c>
      <c r="D73" s="15" t="s">
        <v>165</v>
      </c>
      <c r="E73" s="39" t="s">
        <v>29</v>
      </c>
      <c r="F73" s="16">
        <v>3010</v>
      </c>
      <c r="G73" s="94" t="s">
        <v>88</v>
      </c>
    </row>
    <row r="74" spans="1:7" s="21" customFormat="1" ht="63" hidden="1" x14ac:dyDescent="0.25">
      <c r="A74" s="97" t="s">
        <v>145</v>
      </c>
      <c r="B74" s="98" t="s">
        <v>157</v>
      </c>
      <c r="C74" s="98" t="s">
        <v>104</v>
      </c>
      <c r="D74" s="102" t="s">
        <v>442</v>
      </c>
      <c r="E74" s="99" t="s">
        <v>29</v>
      </c>
      <c r="F74" s="100">
        <v>3010</v>
      </c>
      <c r="G74" s="101" t="s">
        <v>88</v>
      </c>
    </row>
    <row r="75" spans="1:7" s="21" customFormat="1" ht="31.5" hidden="1" x14ac:dyDescent="0.25">
      <c r="A75" s="13" t="s">
        <v>109</v>
      </c>
      <c r="B75" s="14" t="s">
        <v>168</v>
      </c>
      <c r="C75" s="65" t="s">
        <v>169</v>
      </c>
      <c r="D75" s="15" t="s">
        <v>170</v>
      </c>
      <c r="E75" s="39" t="s">
        <v>29</v>
      </c>
      <c r="F75" s="16">
        <v>3010</v>
      </c>
      <c r="G75" s="94" t="s">
        <v>88</v>
      </c>
    </row>
    <row r="76" spans="1:7" s="21" customFormat="1" ht="63" hidden="1" x14ac:dyDescent="0.25">
      <c r="A76" s="13" t="s">
        <v>109</v>
      </c>
      <c r="B76" s="14" t="s">
        <v>141</v>
      </c>
      <c r="C76" s="14" t="s">
        <v>114</v>
      </c>
      <c r="D76" s="15" t="s">
        <v>443</v>
      </c>
      <c r="E76" s="39" t="s">
        <v>29</v>
      </c>
      <c r="F76" s="16">
        <v>3010</v>
      </c>
      <c r="G76" s="94" t="s">
        <v>88</v>
      </c>
    </row>
    <row r="77" spans="1:7" s="21" customFormat="1" ht="31.5" hidden="1" x14ac:dyDescent="0.25">
      <c r="A77" s="18" t="s">
        <v>109</v>
      </c>
      <c r="B77" s="19" t="s">
        <v>141</v>
      </c>
      <c r="C77" s="19" t="s">
        <v>114</v>
      </c>
      <c r="D77" s="15" t="s">
        <v>132</v>
      </c>
      <c r="E77" s="40" t="s">
        <v>29</v>
      </c>
      <c r="F77" s="16">
        <v>3010</v>
      </c>
      <c r="G77" s="94" t="s">
        <v>88</v>
      </c>
    </row>
    <row r="78" spans="1:7" s="21" customFormat="1" ht="110.25" hidden="1" x14ac:dyDescent="0.25">
      <c r="A78" s="13" t="s">
        <v>109</v>
      </c>
      <c r="B78" s="119" t="s">
        <v>141</v>
      </c>
      <c r="C78" s="122" t="s">
        <v>374</v>
      </c>
      <c r="D78" s="120" t="s">
        <v>444</v>
      </c>
      <c r="E78" s="82" t="s">
        <v>29</v>
      </c>
      <c r="F78" s="16">
        <v>3010</v>
      </c>
      <c r="G78" s="94" t="s">
        <v>88</v>
      </c>
    </row>
    <row r="79" spans="1:7" ht="47.25" hidden="1" x14ac:dyDescent="0.2">
      <c r="A79" s="13" t="s">
        <v>41</v>
      </c>
      <c r="B79" s="14" t="s">
        <v>75</v>
      </c>
      <c r="C79" s="14" t="s">
        <v>147</v>
      </c>
      <c r="D79" s="15" t="s">
        <v>445</v>
      </c>
      <c r="E79" s="39" t="s">
        <v>29</v>
      </c>
      <c r="F79" s="16">
        <v>3244</v>
      </c>
      <c r="G79" s="43" t="s">
        <v>77</v>
      </c>
    </row>
    <row r="80" spans="1:7" ht="31.5" hidden="1" x14ac:dyDescent="0.2">
      <c r="A80" s="18" t="s">
        <v>188</v>
      </c>
      <c r="B80" s="19" t="s">
        <v>191</v>
      </c>
      <c r="C80" s="19" t="s">
        <v>192</v>
      </c>
      <c r="D80" s="15" t="s">
        <v>193</v>
      </c>
      <c r="E80" s="40" t="s">
        <v>29</v>
      </c>
      <c r="F80" s="16">
        <v>3550</v>
      </c>
      <c r="G80" s="44" t="s">
        <v>98</v>
      </c>
    </row>
    <row r="81" spans="1:7" ht="47.25" hidden="1" x14ac:dyDescent="0.2">
      <c r="A81" s="13" t="s">
        <v>109</v>
      </c>
      <c r="B81" s="14" t="s">
        <v>149</v>
      </c>
      <c r="C81" s="14" t="s">
        <v>149</v>
      </c>
      <c r="D81" s="15" t="s">
        <v>150</v>
      </c>
      <c r="E81" s="39" t="s">
        <v>29</v>
      </c>
      <c r="F81" s="16">
        <v>3550</v>
      </c>
      <c r="G81" s="43" t="s">
        <v>98</v>
      </c>
    </row>
    <row r="82" spans="1:7" ht="31.5" hidden="1" x14ac:dyDescent="0.2">
      <c r="A82" s="13" t="s">
        <v>41</v>
      </c>
      <c r="B82" s="14" t="s">
        <v>96</v>
      </c>
      <c r="C82" s="14" t="s">
        <v>96</v>
      </c>
      <c r="D82" s="15" t="s">
        <v>446</v>
      </c>
      <c r="E82" s="39" t="s">
        <v>29</v>
      </c>
      <c r="F82" s="16">
        <v>3550</v>
      </c>
      <c r="G82" s="43" t="s">
        <v>98</v>
      </c>
    </row>
    <row r="83" spans="1:7" ht="31.5" hidden="1" x14ac:dyDescent="0.2">
      <c r="A83" s="18" t="s">
        <v>145</v>
      </c>
      <c r="B83" s="19" t="s">
        <v>146</v>
      </c>
      <c r="C83" s="19" t="s">
        <v>303</v>
      </c>
      <c r="D83" s="15" t="s">
        <v>148</v>
      </c>
      <c r="E83" s="92" t="s">
        <v>29</v>
      </c>
      <c r="F83" s="16">
        <v>3248</v>
      </c>
      <c r="G83" s="90" t="s">
        <v>125</v>
      </c>
    </row>
    <row r="84" spans="1:7" ht="15.75" hidden="1" x14ac:dyDescent="0.25">
      <c r="A84" s="110" t="s">
        <v>205</v>
      </c>
      <c r="B84" s="111" t="s">
        <v>104</v>
      </c>
      <c r="C84" s="111" t="s">
        <v>104</v>
      </c>
      <c r="D84" s="112" t="s">
        <v>447</v>
      </c>
      <c r="E84" s="87" t="s">
        <v>29</v>
      </c>
      <c r="F84" s="16">
        <v>3239</v>
      </c>
      <c r="G84" s="48" t="s">
        <v>125</v>
      </c>
    </row>
    <row r="85" spans="1:7" ht="31.5" hidden="1" x14ac:dyDescent="0.2">
      <c r="A85" s="18" t="s">
        <v>109</v>
      </c>
      <c r="B85" s="19" t="s">
        <v>114</v>
      </c>
      <c r="C85" s="19" t="s">
        <v>141</v>
      </c>
      <c r="D85" s="15" t="s">
        <v>144</v>
      </c>
      <c r="E85" s="40" t="s">
        <v>29</v>
      </c>
      <c r="F85" s="16">
        <v>6459</v>
      </c>
      <c r="G85" s="44" t="s">
        <v>140</v>
      </c>
    </row>
    <row r="86" spans="1:7" ht="63" hidden="1" x14ac:dyDescent="0.2">
      <c r="A86" s="13" t="s">
        <v>27</v>
      </c>
      <c r="B86" s="14" t="s">
        <v>93</v>
      </c>
      <c r="C86" s="14" t="s">
        <v>94</v>
      </c>
      <c r="D86" s="15" t="s">
        <v>95</v>
      </c>
      <c r="E86" s="39" t="s">
        <v>29</v>
      </c>
      <c r="F86" s="16">
        <v>6517</v>
      </c>
      <c r="G86" s="43" t="s">
        <v>67</v>
      </c>
    </row>
    <row r="87" spans="1:7" ht="31.5" hidden="1" x14ac:dyDescent="0.2">
      <c r="A87" s="13" t="s">
        <v>202</v>
      </c>
      <c r="B87" s="14" t="s">
        <v>195</v>
      </c>
      <c r="C87" s="14" t="s">
        <v>400</v>
      </c>
      <c r="D87" s="15" t="s">
        <v>448</v>
      </c>
      <c r="E87" s="45" t="s">
        <v>29</v>
      </c>
      <c r="F87" s="16">
        <v>3625</v>
      </c>
      <c r="G87" s="49" t="s">
        <v>174</v>
      </c>
    </row>
    <row r="88" spans="1:7" ht="15.75" hidden="1" x14ac:dyDescent="0.2">
      <c r="A88" s="13" t="s">
        <v>188</v>
      </c>
      <c r="B88" s="14"/>
      <c r="C88" s="14"/>
      <c r="D88" s="15"/>
      <c r="E88" s="39"/>
      <c r="F88" s="16"/>
      <c r="G88" s="43"/>
    </row>
    <row r="89" spans="1:7" ht="15.75" hidden="1" x14ac:dyDescent="0.2">
      <c r="A89" s="18"/>
      <c r="B89" s="19"/>
      <c r="C89" s="19"/>
      <c r="D89" s="47"/>
      <c r="E89" s="46"/>
      <c r="F89" s="16"/>
      <c r="G89" s="48"/>
    </row>
    <row r="90" spans="1:7" ht="15.75" hidden="1" x14ac:dyDescent="0.2">
      <c r="A90" s="18"/>
      <c r="B90" s="19"/>
      <c r="C90" s="19"/>
      <c r="D90" s="47"/>
      <c r="E90" s="46"/>
      <c r="F90" s="16"/>
      <c r="G90" s="48"/>
    </row>
    <row r="91" spans="1:7" ht="15.75" hidden="1" x14ac:dyDescent="0.2">
      <c r="A91" s="18"/>
      <c r="B91" s="19"/>
      <c r="C91" s="19"/>
      <c r="D91" s="47"/>
      <c r="E91" s="46"/>
      <c r="F91" s="116"/>
      <c r="G91" s="48"/>
    </row>
    <row r="92" spans="1:7" ht="15.75" hidden="1" x14ac:dyDescent="0.25">
      <c r="A92" s="2"/>
      <c r="B92" s="113"/>
      <c r="C92" s="113"/>
      <c r="D92" s="2"/>
      <c r="E92" s="109"/>
      <c r="F92" s="13"/>
      <c r="G92" s="49"/>
    </row>
    <row r="93" spans="1:7" ht="15.75" hidden="1" x14ac:dyDescent="0.25">
      <c r="A93" s="2"/>
      <c r="B93" s="113"/>
      <c r="C93" s="113"/>
      <c r="D93" s="2"/>
      <c r="E93" s="87"/>
      <c r="F93" s="13"/>
      <c r="G93" s="49"/>
    </row>
    <row r="94" spans="1:7" ht="15.75" hidden="1" x14ac:dyDescent="0.25">
      <c r="A94" s="2"/>
      <c r="B94" s="113"/>
      <c r="C94" s="113"/>
      <c r="D94" s="2"/>
      <c r="E94" s="109"/>
      <c r="F94" s="13"/>
      <c r="G94" s="49"/>
    </row>
    <row r="95" spans="1:7" ht="15.75" hidden="1" x14ac:dyDescent="0.25">
      <c r="A95" s="2"/>
      <c r="B95" s="113"/>
      <c r="C95" s="113"/>
      <c r="D95" s="2"/>
      <c r="E95" s="109"/>
      <c r="F95" s="13"/>
      <c r="G95" s="49"/>
    </row>
    <row r="96" spans="1:7" ht="15.75" hidden="1" x14ac:dyDescent="0.25">
      <c r="A96" s="2"/>
      <c r="B96" s="113"/>
      <c r="C96" s="113"/>
      <c r="D96" s="2"/>
      <c r="E96" s="109"/>
      <c r="F96" s="13"/>
      <c r="G96" s="49"/>
    </row>
    <row r="97" spans="1:7" ht="30" customHeight="1" x14ac:dyDescent="0.25">
      <c r="A97" s="167" t="s">
        <v>175</v>
      </c>
      <c r="B97" s="126">
        <v>45602</v>
      </c>
      <c r="C97" s="126">
        <v>45609</v>
      </c>
      <c r="D97" s="168" t="s">
        <v>406</v>
      </c>
      <c r="E97" s="169" t="s">
        <v>29</v>
      </c>
      <c r="F97" s="170">
        <v>3625</v>
      </c>
      <c r="G97" s="171" t="s">
        <v>174</v>
      </c>
    </row>
    <row r="98" spans="1:7" ht="30" customHeight="1" x14ac:dyDescent="0.25">
      <c r="A98" s="137" t="s">
        <v>175</v>
      </c>
      <c r="B98" s="127" t="s">
        <v>120</v>
      </c>
      <c r="C98" s="127">
        <v>45744</v>
      </c>
      <c r="D98" s="172" t="s">
        <v>407</v>
      </c>
      <c r="E98" s="173" t="s">
        <v>29</v>
      </c>
      <c r="F98" s="174">
        <v>3625</v>
      </c>
      <c r="G98" s="173" t="s">
        <v>174</v>
      </c>
    </row>
    <row r="99" spans="1:7" ht="30" customHeight="1" x14ac:dyDescent="0.25">
      <c r="A99" s="167" t="s">
        <v>175</v>
      </c>
      <c r="B99" s="126">
        <v>45797</v>
      </c>
      <c r="C99" s="126">
        <v>45798</v>
      </c>
      <c r="D99" s="168" t="s">
        <v>408</v>
      </c>
      <c r="E99" s="169" t="s">
        <v>29</v>
      </c>
      <c r="F99" s="170">
        <v>3625</v>
      </c>
      <c r="G99" s="171" t="s">
        <v>174</v>
      </c>
    </row>
    <row r="100" spans="1:7" ht="30" customHeight="1" x14ac:dyDescent="0.25">
      <c r="A100" s="137" t="s">
        <v>175</v>
      </c>
      <c r="B100" s="127">
        <v>45775</v>
      </c>
      <c r="C100" s="127">
        <v>45800</v>
      </c>
      <c r="D100" s="172" t="s">
        <v>409</v>
      </c>
      <c r="E100" s="173" t="s">
        <v>29</v>
      </c>
      <c r="F100" s="174">
        <v>3625</v>
      </c>
      <c r="G100" s="173" t="s">
        <v>174</v>
      </c>
    </row>
    <row r="101" spans="1:7" ht="30" customHeight="1" x14ac:dyDescent="0.25">
      <c r="A101" s="167" t="s">
        <v>175</v>
      </c>
      <c r="B101" s="126">
        <v>45775</v>
      </c>
      <c r="C101" s="126">
        <v>45800</v>
      </c>
      <c r="D101" s="168" t="s">
        <v>410</v>
      </c>
      <c r="E101" s="169" t="s">
        <v>29</v>
      </c>
      <c r="F101" s="170">
        <v>3625</v>
      </c>
      <c r="G101" s="171" t="s">
        <v>174</v>
      </c>
    </row>
    <row r="102" spans="1:7" ht="30" customHeight="1" x14ac:dyDescent="0.25">
      <c r="A102" s="137" t="s">
        <v>175</v>
      </c>
      <c r="B102" s="127">
        <v>45692</v>
      </c>
      <c r="C102" s="127">
        <v>45693</v>
      </c>
      <c r="D102" s="172" t="s">
        <v>411</v>
      </c>
      <c r="E102" s="173" t="s">
        <v>29</v>
      </c>
      <c r="F102" s="174">
        <v>3625</v>
      </c>
      <c r="G102" s="173" t="s">
        <v>174</v>
      </c>
    </row>
    <row r="103" spans="1:7" ht="30" customHeight="1" x14ac:dyDescent="0.25">
      <c r="A103" s="167" t="s">
        <v>175</v>
      </c>
      <c r="B103" s="126">
        <v>45663</v>
      </c>
      <c r="C103" s="126">
        <v>45702</v>
      </c>
      <c r="D103" s="168" t="s">
        <v>412</v>
      </c>
      <c r="E103" s="169" t="s">
        <v>29</v>
      </c>
      <c r="F103" s="170">
        <v>3625</v>
      </c>
      <c r="G103" s="171" t="s">
        <v>174</v>
      </c>
    </row>
    <row r="104" spans="1:7" ht="30" customHeight="1" x14ac:dyDescent="0.25">
      <c r="A104" s="137" t="s">
        <v>175</v>
      </c>
      <c r="B104" s="127">
        <v>45722</v>
      </c>
      <c r="C104" s="127">
        <v>45728</v>
      </c>
      <c r="D104" s="172" t="s">
        <v>413</v>
      </c>
      <c r="E104" s="173" t="s">
        <v>29</v>
      </c>
      <c r="F104" s="174">
        <v>3625</v>
      </c>
      <c r="G104" s="173" t="s">
        <v>174</v>
      </c>
    </row>
    <row r="105" spans="1:7" ht="30" customHeight="1" x14ac:dyDescent="0.25">
      <c r="A105" s="167" t="s">
        <v>175</v>
      </c>
      <c r="B105" s="126">
        <v>45741</v>
      </c>
      <c r="C105" s="126">
        <v>45742</v>
      </c>
      <c r="D105" s="168" t="s">
        <v>414</v>
      </c>
      <c r="E105" s="169" t="s">
        <v>29</v>
      </c>
      <c r="F105" s="170">
        <v>3625</v>
      </c>
      <c r="G105" s="171" t="s">
        <v>174</v>
      </c>
    </row>
    <row r="106" spans="1:7" ht="30" customHeight="1" x14ac:dyDescent="0.25">
      <c r="A106" s="137" t="s">
        <v>175</v>
      </c>
      <c r="B106" s="127" t="s">
        <v>120</v>
      </c>
      <c r="C106" s="127">
        <v>45744</v>
      </c>
      <c r="D106" s="172" t="s">
        <v>415</v>
      </c>
      <c r="E106" s="173" t="s">
        <v>29</v>
      </c>
      <c r="F106" s="174">
        <v>3625</v>
      </c>
      <c r="G106" s="173" t="s">
        <v>174</v>
      </c>
    </row>
    <row r="107" spans="1:7" ht="30" customHeight="1" x14ac:dyDescent="0.25">
      <c r="A107" s="167" t="s">
        <v>175</v>
      </c>
      <c r="B107" s="126">
        <v>45740</v>
      </c>
      <c r="C107" s="126">
        <v>45765</v>
      </c>
      <c r="D107" s="168" t="s">
        <v>416</v>
      </c>
      <c r="E107" s="169" t="s">
        <v>29</v>
      </c>
      <c r="F107" s="170">
        <v>3625</v>
      </c>
      <c r="G107" s="171" t="s">
        <v>174</v>
      </c>
    </row>
    <row r="108" spans="1:7" ht="30" customHeight="1" x14ac:dyDescent="0.25">
      <c r="A108" s="137" t="s">
        <v>175</v>
      </c>
      <c r="B108" s="127">
        <v>45812</v>
      </c>
      <c r="C108" s="127">
        <v>45813</v>
      </c>
      <c r="D108" s="172" t="s">
        <v>449</v>
      </c>
      <c r="E108" s="173" t="s">
        <v>29</v>
      </c>
      <c r="F108" s="174">
        <v>3625</v>
      </c>
      <c r="G108" s="173" t="s">
        <v>174</v>
      </c>
    </row>
    <row r="109" spans="1:7" ht="30" customHeight="1" x14ac:dyDescent="0.25">
      <c r="A109" s="167" t="s">
        <v>175</v>
      </c>
      <c r="B109" s="126">
        <v>45775</v>
      </c>
      <c r="C109" s="126">
        <v>45814</v>
      </c>
      <c r="D109" s="168" t="s">
        <v>418</v>
      </c>
      <c r="E109" s="169" t="s">
        <v>29</v>
      </c>
      <c r="F109" s="170">
        <v>3625</v>
      </c>
      <c r="G109" s="171" t="s">
        <v>174</v>
      </c>
    </row>
    <row r="110" spans="1:7" ht="30" customHeight="1" x14ac:dyDescent="0.25">
      <c r="A110" s="137" t="s">
        <v>175</v>
      </c>
      <c r="B110" s="127">
        <v>45550</v>
      </c>
      <c r="C110" s="127">
        <v>45838</v>
      </c>
      <c r="D110" s="172" t="s">
        <v>419</v>
      </c>
      <c r="E110" s="173" t="s">
        <v>29</v>
      </c>
      <c r="F110" s="174">
        <v>6220</v>
      </c>
      <c r="G110" s="173" t="s">
        <v>420</v>
      </c>
    </row>
  </sheetData>
  <mergeCells count="3">
    <mergeCell ref="A2:G2"/>
    <mergeCell ref="B4:C4"/>
    <mergeCell ref="E4:G4"/>
  </mergeCells>
  <conditionalFormatting sqref="A97:B97 C97:C110 A99:B99 A101:B101 A103:B103 A105:B105 A107:B107 A109:B109">
    <cfRule type="cellIs" dxfId="10" priority="1" operator="equal">
      <formula>0</formula>
    </cfRule>
  </conditionalFormatting>
  <conditionalFormatting sqref="C4:C62 A6:B6 C64:C81">
    <cfRule type="cellIs" dxfId="9" priority="17" operator="equal">
      <formula>0</formula>
    </cfRule>
  </conditionalFormatting>
  <conditionalFormatting sqref="C83:C84">
    <cfRule type="cellIs" dxfId="8" priority="18" operator="equal">
      <formula>0</formula>
    </cfRule>
  </conditionalFormatting>
  <hyperlinks>
    <hyperlink ref="E24" r:id="rId1" xr:uid="{4F310BAF-6020-41DA-A080-D017530C93CA}"/>
    <hyperlink ref="E9" r:id="rId2" xr:uid="{F86750EB-04EE-47A1-9DF7-7D7B90B7DA00}"/>
    <hyperlink ref="E77" r:id="rId3" xr:uid="{A6634A81-25ED-4AAA-8C1B-01FB1448FDE3}"/>
    <hyperlink ref="E72" r:id="rId4" xr:uid="{BC15F2B6-DB43-4DC1-8EE8-D9E816DE7021}"/>
    <hyperlink ref="E11" r:id="rId5" xr:uid="{AD5E1E7E-9F0D-4C21-8F33-D031AF5C8CE7}"/>
    <hyperlink ref="E62" r:id="rId6" xr:uid="{A076C37E-5A4C-4CF2-8ACE-52ECDEF9CF3B}"/>
    <hyperlink ref="E67" r:id="rId7" xr:uid="{8CEF027F-8C3F-4970-98DF-1873FF7AF22D}"/>
    <hyperlink ref="E75" r:id="rId8" xr:uid="{33AFC1F1-6DEA-4840-9C74-D3B83FA93058}"/>
    <hyperlink ref="E45" r:id="rId9" xr:uid="{9749BA6A-E270-4BFF-9622-2F0BAD7D2112}"/>
    <hyperlink ref="E27" r:id="rId10" xr:uid="{06CB2459-23A8-4C0B-92D9-41BEBF37E43B}"/>
    <hyperlink ref="E8" r:id="rId11" xr:uid="{368286BC-94F9-4088-A2C3-2CD823A753F1}"/>
    <hyperlink ref="E12" r:id="rId12" xr:uid="{280C7965-DD01-4606-80A6-0519A0BD22F1}"/>
    <hyperlink ref="E66" r:id="rId13" xr:uid="{F885F681-2924-40D8-A5DD-995C4A7FA07A}"/>
    <hyperlink ref="E65" r:id="rId14" xr:uid="{00413A20-AA1C-4B7B-AEAF-1C8E0DDDB566}"/>
    <hyperlink ref="G12" r:id="rId15" xr:uid="{A6165656-734C-4504-B09B-0152BD032797}"/>
    <hyperlink ref="G25" r:id="rId16" xr:uid="{17E38BDA-AA9C-490B-9598-C932453866DF}"/>
    <hyperlink ref="G27" r:id="rId17" xr:uid="{EC2AE87A-281A-4799-ACD2-413046A72E11}"/>
    <hyperlink ref="G8" r:id="rId18" xr:uid="{A14BF9EE-2FDB-4DC8-9502-23760B8ADC25}"/>
    <hyperlink ref="G43" r:id="rId19" xr:uid="{4B7D2FC7-7D68-4AA2-8E88-A525D5A6AD41}"/>
    <hyperlink ref="G34" r:id="rId20" xr:uid="{B1A49467-2276-4D50-8BC4-3D007728C7A2}"/>
    <hyperlink ref="G35" r:id="rId21" xr:uid="{3853CFAA-7469-4458-933E-5234E82C2A29}"/>
    <hyperlink ref="E32" r:id="rId22" xr:uid="{6C7DCDE4-3390-41F9-B8E1-CC222B317E1F}"/>
    <hyperlink ref="G32" r:id="rId23" xr:uid="{CB7578AB-66E4-4AFA-B836-D2DBCEAB9ECA}"/>
    <hyperlink ref="G33" r:id="rId24" xr:uid="{2DEE0675-8D8F-4049-AA7B-8C93A64F57D4}"/>
    <hyperlink ref="E37" r:id="rId25" xr:uid="{AE45D80A-5F39-4204-9F2B-D919F09C9951}"/>
    <hyperlink ref="G37" r:id="rId26" xr:uid="{4AB3CB57-EA7F-463E-8AC0-7630995F066B}"/>
    <hyperlink ref="E36" r:id="rId27" xr:uid="{FF0A90D0-7177-4058-B63C-304D331F1284}"/>
    <hyperlink ref="G36" r:id="rId28" xr:uid="{7A65CC1B-A2A3-4E8C-B3C8-748EFDC3C022}"/>
    <hyperlink ref="G9" r:id="rId29" xr:uid="{F2ABE08B-C7E8-4D27-89F8-80552D880A08}"/>
    <hyperlink ref="G26" r:id="rId30" xr:uid="{29A93580-6E83-48BD-A275-DD107061AFB4}"/>
    <hyperlink ref="E26" r:id="rId31" xr:uid="{A3AF4883-9E7A-4CEC-B917-A7392E26F334}"/>
    <hyperlink ref="E81" r:id="rId32" xr:uid="{00EF887A-7CA5-4408-9D00-F0D1ED6A420B}"/>
    <hyperlink ref="G81" r:id="rId33" xr:uid="{299C8F57-4908-4C21-BFBA-3A7DF4AE12C7}"/>
    <hyperlink ref="E20" r:id="rId34" xr:uid="{D63BEFA8-E2DC-4C92-8193-A02EB997AFA9}"/>
    <hyperlink ref="E35" r:id="rId35" xr:uid="{A02C2AA8-B401-4659-86B2-CA001BECCCB8}"/>
    <hyperlink ref="E33" r:id="rId36" xr:uid="{1779F83F-A488-47AC-876E-3959BFC83CF1}"/>
    <hyperlink ref="E74" r:id="rId37" xr:uid="{A681F89E-DA6E-48A3-87C5-799AAD567279}"/>
    <hyperlink ref="E64" r:id="rId38" xr:uid="{33ADAFB7-8883-40C3-8830-6CF13D2608C9}"/>
    <hyperlink ref="E28" r:id="rId39" xr:uid="{AE159C12-6E51-4A7F-8702-0276AD47DCF9}"/>
    <hyperlink ref="G20" r:id="rId40" xr:uid="{BD259000-C447-4464-855F-EE513CC0B72B}"/>
    <hyperlink ref="E54" r:id="rId41" xr:uid="{95B3F9F5-4484-4BBC-8776-B4C218EC3E77}"/>
    <hyperlink ref="E55" r:id="rId42" xr:uid="{B5D3C54D-52EA-40AF-8D8B-A341C1714D2D}"/>
    <hyperlink ref="G55" r:id="rId43" xr:uid="{F915B2F2-29A3-4B2C-8970-93F5D7058BE6}"/>
    <hyperlink ref="E46" r:id="rId44" xr:uid="{D50D11B9-F77C-476D-AA97-437971A52CD6}"/>
    <hyperlink ref="G46" r:id="rId45" xr:uid="{1C49B206-B383-4E99-AAD7-9816A903DA24}"/>
    <hyperlink ref="E47" r:id="rId46" xr:uid="{210F3393-4829-496A-8368-72138AE0D188}"/>
    <hyperlink ref="G47" r:id="rId47" xr:uid="{9E43CAD7-9BDD-4D47-8E73-F13CDB11001E}"/>
    <hyperlink ref="G48" r:id="rId48" xr:uid="{104B3667-8894-4B94-8DB4-AD9F31E8D759}"/>
    <hyperlink ref="E50" r:id="rId49" xr:uid="{AF49AF6C-2D98-4569-9EEE-6CBB57088588}"/>
    <hyperlink ref="G50" r:id="rId50" xr:uid="{45A0FCB7-0E81-458D-BF71-B038D9015319}"/>
    <hyperlink ref="E51" r:id="rId51" xr:uid="{7B458E13-9F0E-4CC7-8F76-4ADFDCA43160}"/>
    <hyperlink ref="G51" r:id="rId52" xr:uid="{CB4BBC28-D6BE-4D71-9511-FF0994471B79}"/>
    <hyperlink ref="G52" r:id="rId53" xr:uid="{096C7859-0086-4D03-B023-4DB2F516D1D0}"/>
    <hyperlink ref="E53" r:id="rId54" xr:uid="{B5E30C12-FDA3-4029-A9AD-60C61EBAF01C}"/>
    <hyperlink ref="G53" r:id="rId55" xr:uid="{167BA203-0425-4CB7-977A-78E1FAF3D561}"/>
    <hyperlink ref="E83" r:id="rId56" xr:uid="{D4041744-4B53-47E7-A124-733486B91252}"/>
    <hyperlink ref="G83" r:id="rId57" xr:uid="{D621CD53-D6BF-4C47-80E4-546189AA9377}"/>
    <hyperlink ref="G54" r:id="rId58" xr:uid="{DF4AAC98-E2B6-4164-B16B-4AA04006BCE1}"/>
    <hyperlink ref="G49" r:id="rId59" xr:uid="{245E60BD-EFAF-40BC-B3DF-F6EB58CB9D02}"/>
    <hyperlink ref="G28" r:id="rId60" xr:uid="{9D4B83C7-E2E2-4839-9E9C-9A4B2B2BF022}"/>
    <hyperlink ref="E68" r:id="rId61" xr:uid="{ABF18E54-1166-4A86-9BCA-AF2FD3D71CFD}"/>
    <hyperlink ref="G45" r:id="rId62" xr:uid="{3D370626-D033-4AE4-921D-307F91DB8913}"/>
    <hyperlink ref="G59" r:id="rId63" display="mailto:nutrition@doe.mass.edu?subject=Direct%20Certification%20Process:%20determining%20the%20eligibility%20of%20students%20for%20free%20meals" xr:uid="{385AAE5A-7D83-4AB4-B670-AE0E8ADAC807}"/>
    <hyperlink ref="E59" r:id="rId64" xr:uid="{157D0861-A9CC-4C5B-B38F-56A6BC843773}"/>
    <hyperlink ref="E78" r:id="rId65" xr:uid="{5B666034-EC37-4584-A4C8-2A9A57919CDD}"/>
    <hyperlink ref="E58" r:id="rId66" xr:uid="{FF89A69A-D0F8-429D-A168-669338DF00C1}"/>
    <hyperlink ref="G21" r:id="rId67" xr:uid="{4B34BD96-B1F7-4F0A-BF23-350F757D3C42}"/>
    <hyperlink ref="G42" r:id="rId68" xr:uid="{226EE580-D01C-48B0-88C6-5CBB4D6F23FC}"/>
    <hyperlink ref="G41" r:id="rId69" xr:uid="{C1F6F2C4-1A9E-4434-B852-3159DE0EF892}"/>
    <hyperlink ref="E76" r:id="rId70" xr:uid="{CC6275EF-021E-469C-9ECA-6E750C1466A5}"/>
    <hyperlink ref="E6" r:id="rId71" display="http://www.doe.mass.edu/federalgrants/titlei-a/guidance/" xr:uid="{7C28392B-67CC-41DE-B416-D5A9F24BE124}"/>
    <hyperlink ref="G6" r:id="rId72" xr:uid="{8272C865-0754-4689-B401-CE82F164C94D}"/>
    <hyperlink ref="G39" r:id="rId73" xr:uid="{4890F957-D4AD-4C6B-B93B-48DA5F0350F8}"/>
    <hyperlink ref="E56" r:id="rId74" xr:uid="{0DC37209-6698-4A4D-8738-A52B418995D8}"/>
    <hyperlink ref="G56" r:id="rId75" xr:uid="{D3E4965D-FB2F-4677-B205-4A8C7F6C058D}"/>
    <hyperlink ref="E57" r:id="rId76" xr:uid="{0FD25206-C605-41E3-86D9-AD59F04EAF6A}"/>
    <hyperlink ref="G57" r:id="rId77" display="mailto:sfinance@doe.mass.edu?subject=School%20Choice%20Claim%20Form" xr:uid="{21C066A3-0A63-4DEE-B8A4-2B3F9F7DD31C}"/>
    <hyperlink ref="E23" r:id="rId78" xr:uid="{6E9B6A0E-4C74-4C4B-AABC-8C0AC1E6A380}"/>
    <hyperlink ref="E18" r:id="rId79" xr:uid="{9B826B4F-9851-401F-AEE1-C77FE23ABADE}"/>
    <hyperlink ref="E3" r:id="rId80" xr:uid="{023CB0A7-97FE-4F4A-952A-58C190B4998B}"/>
    <hyperlink ref="F3" r:id="rId81" xr:uid="{37D6AC34-239B-4100-B70F-F6023ADD050A}"/>
    <hyperlink ref="E73" r:id="rId82" xr:uid="{B2E22C58-6925-4BE7-81FD-9DA97BA6034C}"/>
    <hyperlink ref="G11" r:id="rId83" xr:uid="{7B9E4F93-94D2-41C3-99BC-91A9DC7E45BE}"/>
    <hyperlink ref="G31" r:id="rId84" xr:uid="{859E3EFC-72FC-427C-8F79-523BA4A4ED84}"/>
    <hyperlink ref="G85" r:id="rId85" xr:uid="{9BF5A903-BF53-49A2-B4D5-29C3CB435EAF}"/>
    <hyperlink ref="E25" r:id="rId86" xr:uid="{0B485870-51DF-44BE-875D-AC6C87B822EC}"/>
    <hyperlink ref="E40" r:id="rId87" xr:uid="{F181A8F6-1A47-4857-8032-C389A0F458B5}"/>
    <hyperlink ref="G40" r:id="rId88" xr:uid="{314C8429-FE33-4751-B1AF-95B912DDB361}"/>
    <hyperlink ref="E21" r:id="rId89" xr:uid="{35F3CD93-F96F-445B-86C8-B8535CB56C29}"/>
    <hyperlink ref="E29" r:id="rId90" xr:uid="{18D6B0DE-9A4C-4278-8701-7441C8EAD7BA}"/>
    <hyperlink ref="E30" r:id="rId91" xr:uid="{27A6F111-28AC-421F-B3D9-08FC54CFBDEC}"/>
    <hyperlink ref="E31" r:id="rId92" xr:uid="{F437DF7E-E58A-4BDD-BFF8-D2E073F2B415}"/>
    <hyperlink ref="E85" r:id="rId93" xr:uid="{7EAC55BE-9A69-46E8-9811-9722EDEB9142}"/>
    <hyperlink ref="E34" r:id="rId94" xr:uid="{AF3D385C-DA1F-4DA7-B3DB-545710FE454C}"/>
    <hyperlink ref="E52" r:id="rId95" xr:uid="{10078D41-45DB-4767-BCDD-CE7DE0382DF4}"/>
    <hyperlink ref="E49" r:id="rId96" xr:uid="{24841265-604D-4AFE-B34C-61BE9B36A52A}"/>
    <hyperlink ref="E48" r:id="rId97" xr:uid="{300A7129-6577-43A2-A0B2-9FBECAFF9621}"/>
    <hyperlink ref="G58" r:id="rId98" xr:uid="{BBFA7315-C937-4959-A18B-CF44FCB5B769}"/>
    <hyperlink ref="G30" r:id="rId99" xr:uid="{FBE51338-DC2E-40C8-ADB6-EC3AB16497BD}"/>
    <hyperlink ref="G29" r:id="rId100" xr:uid="{2E3A6286-4032-4C0C-9C26-A08837466BC1}"/>
    <hyperlink ref="G24" r:id="rId101" xr:uid="{E03E3C8D-7BBD-4ADF-9CAE-0901B771B8B5}"/>
    <hyperlink ref="G23" r:id="rId102" xr:uid="{562C8CB4-0383-4FFA-96D3-CACDBDECACDA}"/>
    <hyperlink ref="E41" r:id="rId103" xr:uid="{45E2D897-8CBF-4527-91C5-23617DE7EC0D}"/>
    <hyperlink ref="E17" r:id="rId104" xr:uid="{BBAC3234-356A-4F57-AA71-040948BEEB62}"/>
    <hyperlink ref="G17" r:id="rId105" xr:uid="{E360DE40-FB2D-44B8-9D47-1EAB0F75D54F}"/>
    <hyperlink ref="E14" r:id="rId106" xr:uid="{341CB8F1-0CF5-4E90-BA80-B3CE269EEF11}"/>
    <hyperlink ref="G14" r:id="rId107" xr:uid="{73574E4F-9A0E-4AB6-ACBD-6CFD24719445}"/>
    <hyperlink ref="G10" r:id="rId108" xr:uid="{88BD53BF-607A-42BA-A738-4696784AE837}"/>
    <hyperlink ref="E10" r:id="rId109" xr:uid="{5327B11B-2399-4DA3-8867-627F67DF5E33}"/>
    <hyperlink ref="G79" r:id="rId110" xr:uid="{5A2CAB82-99E3-4B54-A3F6-A35CF36272C7}"/>
    <hyperlink ref="E7" r:id="rId111" xr:uid="{0FF5670B-FF57-46CA-9671-AD15C87F500E}"/>
    <hyperlink ref="G7" r:id="rId112" xr:uid="{C13D5CE4-B1B9-477E-A10C-968DAAD63716}"/>
    <hyperlink ref="E38" r:id="rId113" xr:uid="{06C38D94-B665-4DEE-B97E-754EC6DB99F7}"/>
    <hyperlink ref="G38" r:id="rId114" xr:uid="{D1508CEA-A46C-4D0C-A768-9F3F40337BE5}"/>
    <hyperlink ref="E79" r:id="rId115" xr:uid="{E6343AC2-68F4-4287-B2B9-337E3914F8CD}"/>
    <hyperlink ref="E16" r:id="rId116" xr:uid="{18715509-15CC-472F-B52B-69EC6C44423B}"/>
    <hyperlink ref="G16" r:id="rId117" xr:uid="{31299830-8E5D-4716-8EBD-38FA3111E44F}"/>
    <hyperlink ref="E15" r:id="rId118" xr:uid="{2D1A4292-CE9F-409B-AEF7-3916FAF72E4F}"/>
    <hyperlink ref="G15" r:id="rId119" xr:uid="{AB9B771D-FB72-431F-8864-D31152652404}"/>
    <hyperlink ref="G18" r:id="rId120" xr:uid="{77439FB5-C13B-4ABC-9909-63313F8B840C}"/>
    <hyperlink ref="G86" r:id="rId121" xr:uid="{D2BEDAC1-29B5-4A4E-A3F1-4AC9D6E995B0}"/>
    <hyperlink ref="E86" r:id="rId122" xr:uid="{54825824-321B-485B-A335-DBCB0B64349F}"/>
    <hyperlink ref="G80" r:id="rId123" xr:uid="{8363EE4A-E227-43FC-A583-F7741E3C6B02}"/>
    <hyperlink ref="E80" r:id="rId124" xr:uid="{89C03E5F-10D0-4724-B3B9-416FC37637CC}"/>
    <hyperlink ref="G82" r:id="rId125" xr:uid="{19E8D69B-A2FC-4BE6-80AC-5C0795B1E306}"/>
    <hyperlink ref="E82" r:id="rId126" xr:uid="{D04E6164-E97E-40DC-BAEB-16E8E6F9DC49}"/>
    <hyperlink ref="E69" r:id="rId127" xr:uid="{6D7531FC-E39A-4C7F-8DA6-1B0416656D1D}"/>
    <hyperlink ref="E70" r:id="rId128" xr:uid="{0EE7211D-5F17-468E-BE65-1F88EF211614}"/>
    <hyperlink ref="E87" r:id="rId129" xr:uid="{23A13374-82E4-4DC1-AA33-9E98F9EB3566}"/>
    <hyperlink ref="G87" r:id="rId130" xr:uid="{48EAC548-FEEA-4FDE-8789-92B82AAA5641}"/>
    <hyperlink ref="E13" r:id="rId131" xr:uid="{7E31BF38-BD62-4FCB-A00D-D7F0FB0E0E95}"/>
    <hyperlink ref="G63" r:id="rId132" xr:uid="{2345EF2E-2D47-4996-9B85-7B358CF0B820}"/>
    <hyperlink ref="A3" location="'Home Tab'!A1" display="HOME TAB" xr:uid="{23F0ADD0-9350-417D-A151-B5D9BC208091}"/>
    <hyperlink ref="E61" r:id="rId133" xr:uid="{8E8E3C01-E1C1-4E20-95F3-67A9A27A29AB}"/>
    <hyperlink ref="E60" r:id="rId134" location="list" xr:uid="{857C2FEF-0986-4BF4-9A7D-FC410F6071CF}"/>
    <hyperlink ref="G60" r:id="rId135" xr:uid="{CC101C4D-7B0C-45F1-9BEB-1DD60240A933}"/>
    <hyperlink ref="G61" r:id="rId136" xr:uid="{A5A735D8-3A48-4BF2-9F01-93843512B8F5}"/>
    <hyperlink ref="G44" r:id="rId137" xr:uid="{E1233691-DB32-42F4-8C50-0415924733FA}"/>
    <hyperlink ref="E44" r:id="rId138" xr:uid="{FAB6F6A3-4A75-4383-9EAB-007D17D27C00}"/>
    <hyperlink ref="E43" r:id="rId139" xr:uid="{48C5B4E8-56FE-4865-A534-A2B023AC40F3}"/>
    <hyperlink ref="E42" r:id="rId140" xr:uid="{C410957E-F19F-4FB2-95D3-DB353AC67AFD}"/>
    <hyperlink ref="G13" r:id="rId141" display="mailto:CCTE@mass.gov" xr:uid="{0EADA887-F862-4DAD-A734-9106B2E79F01}"/>
    <hyperlink ref="E19" r:id="rId142" display="https://www.doe.mass.edu/edeffectiveness/" xr:uid="{7B8FDBFB-87BF-4300-81A6-8BB05E14F96F}"/>
    <hyperlink ref="E22" r:id="rId143" xr:uid="{6C8EBB2D-5C38-4F80-83C8-BA4901EC1835}"/>
    <hyperlink ref="G19" r:id="rId144" xr:uid="{8513E008-A246-47EE-8E5D-3622E96DDFDF}"/>
    <hyperlink ref="G22" r:id="rId145" xr:uid="{973E8238-F56C-4DBF-B0FA-4D0D546CA67A}"/>
    <hyperlink ref="E63" r:id="rId146" xr:uid="{59655087-4F5A-4A2B-B4B0-AA546FDA834D}"/>
    <hyperlink ref="E39" r:id="rId147" xr:uid="{AD1DC8DD-0A6F-40F2-80C4-B37D122CFE8C}"/>
    <hyperlink ref="E71" r:id="rId148" display="https://www.doe.mass.edu/sfs/bullying/default.html" xr:uid="{2966D7E6-6FCC-4EE1-BEBE-0D18AEF572A8}"/>
    <hyperlink ref="G69" r:id="rId149" xr:uid="{9AC1DE18-2CDB-4BD3-9E5B-D3A9454016B1}"/>
    <hyperlink ref="G70" r:id="rId150" xr:uid="{F120061C-8F1A-458F-B611-D50F5B43E8D6}"/>
    <hyperlink ref="G75" r:id="rId151" xr:uid="{078C0600-4673-488B-9420-B89030C3B615}"/>
    <hyperlink ref="G71" r:id="rId152" xr:uid="{D8CE9F4C-7C23-4C12-9E3A-26AF915806B5}"/>
    <hyperlink ref="G72" r:id="rId153" xr:uid="{8AB6B17C-E3F2-41FB-841E-2766F1244F18}"/>
    <hyperlink ref="G73" r:id="rId154" xr:uid="{7FF4B98D-45DC-44DF-89F8-A77A10C9213E}"/>
    <hyperlink ref="G74" r:id="rId155" xr:uid="{BA277755-363F-4CA2-BFD8-ABC2753FA0A2}"/>
    <hyperlink ref="G67" r:id="rId156" xr:uid="{D2AAFC3A-5292-4378-B06F-547CDED539B9}"/>
    <hyperlink ref="G66" r:id="rId157" xr:uid="{2D2C4A58-1663-4A60-99C2-E1D56AA6CF7C}"/>
    <hyperlink ref="G65" r:id="rId158" xr:uid="{89BF8AF6-8D63-4200-B6F9-7BFC5583859A}"/>
    <hyperlink ref="G64" r:id="rId159" xr:uid="{D9388013-9B3C-4352-8C07-513D2357B3EB}"/>
    <hyperlink ref="G76" r:id="rId160" xr:uid="{29EF0F50-D486-49D7-A7DA-885E143B29FA}"/>
    <hyperlink ref="G62" r:id="rId161" xr:uid="{608EBC42-9A9B-4535-A955-9C740BBC5D82}"/>
    <hyperlink ref="G78" r:id="rId162" xr:uid="{0A4699C9-46AD-4CDB-A918-7166B3E35D1D}"/>
    <hyperlink ref="G77" r:id="rId163" xr:uid="{0448DFCD-6C75-4AF3-8D10-06B9639EE012}"/>
    <hyperlink ref="G68" r:id="rId164" xr:uid="{919600CE-B09A-4EE7-BEEA-F3A91CA19D22}"/>
    <hyperlink ref="G84" r:id="rId165" xr:uid="{FFA34AAA-7DEF-4D19-B690-AE9724063E86}"/>
    <hyperlink ref="E84" r:id="rId166" xr:uid="{9FE9625B-9CDE-4E5F-AAA4-79F945E281D1}"/>
    <hyperlink ref="E97" r:id="rId167" xr:uid="{BC123691-AAF3-4640-A3C2-02E95331C48A}"/>
    <hyperlink ref="G97" r:id="rId168" xr:uid="{51D546F8-0DAB-4BC9-BAAC-96DBE55CD063}"/>
    <hyperlink ref="E98" r:id="rId169" xr:uid="{AD2C4855-B902-40CC-BA77-3DEC7BE50D67}"/>
    <hyperlink ref="G98" r:id="rId170" xr:uid="{407BD2AE-1543-4E77-A352-1761242B0A01}"/>
    <hyperlink ref="E99" r:id="rId171" xr:uid="{B9DB89BF-D045-4D99-BE77-99341468398F}"/>
    <hyperlink ref="G99" r:id="rId172" xr:uid="{E07EA12A-E601-47A5-844F-4860CF6CDAAE}"/>
    <hyperlink ref="E100" r:id="rId173" xr:uid="{1CEE7184-D386-4E30-AB7E-3C7E8775A9BA}"/>
    <hyperlink ref="G100" r:id="rId174" xr:uid="{56CA8AC5-0EC5-469D-AEF3-F24C840B416E}"/>
    <hyperlink ref="E101" r:id="rId175" xr:uid="{7EDA11AD-10D9-4422-85A5-9039A904169A}"/>
    <hyperlink ref="G101" r:id="rId176" xr:uid="{8E73FCD1-A0A8-482A-BD63-796BA932AC10}"/>
    <hyperlink ref="E102" r:id="rId177" xr:uid="{054386D1-0824-4BF5-9A23-B08FAACB96AF}"/>
    <hyperlink ref="G102" r:id="rId178" xr:uid="{DBA3F9E3-9324-42F8-A5CE-ECB562826A51}"/>
    <hyperlink ref="E103" r:id="rId179" xr:uid="{ABE2BCD6-53C7-4FDC-B298-2BF1663676E3}"/>
    <hyperlink ref="G103" r:id="rId180" xr:uid="{0BEC0125-3694-4C48-8C47-818E82DF5183}"/>
    <hyperlink ref="E104" r:id="rId181" xr:uid="{F0E9BB32-891E-4171-91A2-83E03DD4ABE0}"/>
    <hyperlink ref="G104" r:id="rId182" xr:uid="{452519E8-0318-44CB-B3D7-ECB958401FFE}"/>
    <hyperlink ref="E105" r:id="rId183" xr:uid="{65623428-65B1-465E-8EEB-C81913A33CF5}"/>
    <hyperlink ref="G105" r:id="rId184" xr:uid="{4190E256-A719-43E1-8294-038E691246A7}"/>
    <hyperlink ref="E106" r:id="rId185" xr:uid="{22AEC963-661E-4DEE-9C1F-61CC2E4EE15E}"/>
    <hyperlink ref="G106" r:id="rId186" xr:uid="{DB3AB61A-56D8-42ED-A85D-0ED7FD0F9DEB}"/>
    <hyperlink ref="E107" r:id="rId187" xr:uid="{4A894866-C271-4C8E-A485-A5997C95B8F5}"/>
    <hyperlink ref="G107" r:id="rId188" xr:uid="{BC04D226-5244-4D0E-9835-D911EFA7ECE5}"/>
    <hyperlink ref="E108" r:id="rId189" xr:uid="{39A6E725-7911-422E-AB9C-9934A0B4C0F2}"/>
    <hyperlink ref="G108" r:id="rId190" xr:uid="{6922D4ED-1687-4D67-819C-9929042CEC5E}"/>
    <hyperlink ref="E109" r:id="rId191" xr:uid="{A6BDF605-F575-409F-ACDC-8AE31D6658D3}"/>
    <hyperlink ref="G109" r:id="rId192" display="mailto:mcas@doe.mass.edu" xr:uid="{096D9B38-5B41-47C0-AB78-B9DBB6593CB3}"/>
    <hyperlink ref="E110" r:id="rId193" xr:uid="{D1DCBB99-E928-40B9-A40B-9A81BA470B20}"/>
    <hyperlink ref="G110" r:id="rId194" xr:uid="{532BD62F-4CCB-4957-8864-CF0F43940113}"/>
  </hyperlinks>
  <pageMargins left="0.7" right="0.7" top="0.75" bottom="0.75" header="0.3" footer="0.3"/>
  <legacyDrawing r:id="rId195"/>
  <tableParts count="1">
    <tablePart r:id="rId19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9B57DA5FC240245B44FA1F7AEDBA8D2" ma:contentTypeVersion="7" ma:contentTypeDescription="Create a new document." ma:contentTypeScope="" ma:versionID="f8b2325dbd7bf00eaaa3fdd2041c4f97">
  <xsd:schema xmlns:xsd="http://www.w3.org/2001/XMLSchema" xmlns:xs="http://www.w3.org/2001/XMLSchema" xmlns:p="http://schemas.microsoft.com/office/2006/metadata/properties" xmlns:ns2="ef9346bd-65ff-4261-ac03-4d11c22b6997" xmlns:ns3="7a12eb2f-f040-4639-9fb2-5a6588dc8035" targetNamespace="http://schemas.microsoft.com/office/2006/metadata/properties" ma:root="true" ma:fieldsID="03314a330c23dd4069c816540a066ebb" ns2:_="" ns3:_="">
    <xsd:import namespace="ef9346bd-65ff-4261-ac03-4d11c22b6997"/>
    <xsd:import namespace="7a12eb2f-f040-4639-9fb2-5a6588dc803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346bd-65ff-4261-ac03-4d11c22b69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a12eb2f-f040-4639-9fb2-5a6588dc80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a12eb2f-f040-4639-9fb2-5a6588dc8035">
      <UserInfo>
        <DisplayName>Bell, William (DESE)</DisplayName>
        <AccountId>75</AccountId>
        <AccountType/>
      </UserInfo>
      <UserInfo>
        <DisplayName>Johnston, Russell (DESE)</DisplayName>
        <AccountId>76</AccountId>
        <AccountType/>
      </UserInfo>
      <UserInfo>
        <DisplayName>Steenland, Deborah (DESE)</DisplayName>
        <AccountId>83</AccountId>
        <AccountType/>
      </UserInfo>
      <UserInfo>
        <DisplayName>Schneider, Rhoda E (DESE)</DisplayName>
        <AccountId>29</AccountId>
        <AccountType/>
      </UserInfo>
      <UserInfo>
        <DisplayName>Sullivan, Courtney (DESE)</DisplayName>
        <AccountId>20</AccountId>
        <AccountType/>
      </UserInfo>
      <UserInfo>
        <DisplayName>Senio, Theresa (DESE)</DisplayName>
        <AccountId>170</AccountId>
        <AccountType/>
      </UserInfo>
    </SharedWithUsers>
  </documentManagement>
</p:properties>
</file>

<file path=customXml/itemProps1.xml><?xml version="1.0" encoding="utf-8"?>
<ds:datastoreItem xmlns:ds="http://schemas.openxmlformats.org/officeDocument/2006/customXml" ds:itemID="{E41E0AD2-C977-4861-9DA6-EC50A12D8D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346bd-65ff-4261-ac03-4d11c22b6997"/>
    <ds:schemaRef ds:uri="7a12eb2f-f040-4639-9fb2-5a6588dc8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AB0864-C812-489F-8BEE-BFDCF5C1DB73}">
  <ds:schemaRefs>
    <ds:schemaRef ds:uri="http://schemas.microsoft.com/sharepoint/v3/contenttype/forms"/>
  </ds:schemaRefs>
</ds:datastoreItem>
</file>

<file path=customXml/itemProps3.xml><?xml version="1.0" encoding="utf-8"?>
<ds:datastoreItem xmlns:ds="http://schemas.openxmlformats.org/officeDocument/2006/customXml" ds:itemID="{74B5AB7F-ED19-42B8-9DE9-66B61BFF0B86}">
  <ds:schemaRefs>
    <ds:schemaRef ds:uri="7a12eb2f-f040-4639-9fb2-5a6588dc8035"/>
    <ds:schemaRef ds:uri="ef9346bd-65ff-4261-ac03-4d11c22b6997"/>
    <ds:schemaRef ds:uri="http://purl.org/dc/term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Home Tab</vt:lpstr>
      <vt:lpstr>Data and Finance</vt:lpstr>
      <vt:lpstr>Local</vt:lpstr>
      <vt:lpstr>Test and Data</vt:lpstr>
      <vt:lpstr>Staff and Community</vt:lpstr>
      <vt:lpstr>Regional Charter Innov Virtual</vt:lpstr>
      <vt:lpstr>Complete Checklist</vt:lpstr>
      <vt:lpstr>Data &amp; Finance</vt:lpstr>
      <vt:lpstr>Testing</vt:lpstr>
      <vt:lpstr>Local-Regional</vt:lpstr>
      <vt:lpstr>Reg. Charter Innov Virtual</vt:lpstr>
      <vt:lpstr>Health</vt:lpstr>
      <vt:lpstr>HR-Parent Notice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Year 2024-2025 Superintendent's Checklist</dc:title>
  <dc:subject/>
  <dc:creator>DESE</dc:creator>
  <cp:keywords/>
  <dc:description/>
  <cp:lastModifiedBy>Zou, Dong (EOE)</cp:lastModifiedBy>
  <cp:revision/>
  <cp:lastPrinted>2024-11-07T15:15:34Z</cp:lastPrinted>
  <dcterms:created xsi:type="dcterms:W3CDTF">2022-08-08T17:36:33Z</dcterms:created>
  <dcterms:modified xsi:type="dcterms:W3CDTF">2024-11-12T15:29:34Z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12 2024 12:00AM</vt:lpwstr>
  </property>
</Properties>
</file>