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20485\"/>
    </mc:Choice>
  </mc:AlternateContent>
  <xr:revisionPtr revIDLastSave="0" documentId="13_ncr:1_{A58D57F9-77B3-44FF-A5F5-061A50D895B5}" xr6:coauthVersionLast="45" xr6:coauthVersionMax="47" xr10:uidLastSave="{00000000-0000-0000-0000-000000000000}"/>
  <bookViews>
    <workbookView xWindow="-120" yWindow="-120" windowWidth="29040" windowHeight="15840" activeTab="1" xr2:uid="{1FEEC1E6-53DE-4545-9948-D1FF4BDC2AED}"/>
  </bookViews>
  <sheets>
    <sheet name="Districts and Exceptions" sheetId="2" r:id="rId1"/>
    <sheet name="High Poverty Schools" sheetId="1" r:id="rId2"/>
  </sheets>
  <externalReferences>
    <externalReference r:id="rId3"/>
    <externalReference r:id="rId4"/>
    <externalReference r:id="rId5"/>
  </externalReferences>
  <definedNames>
    <definedName name="_xlnm._FilterDatabase" localSheetId="0" hidden="1">'Districts and Exceptions'!$A$1:$E$1</definedName>
    <definedName name="_xlnm._FilterDatabase" localSheetId="1" hidden="1">'High Poverty Schools'!$A$1:$I$1</definedName>
    <definedName name="AidPerPupil">[1]C70data!$G$5:$S$442</definedName>
    <definedName name="CharterAidPerPupil19">'[1]18A Charter Enrollment_SendingD'!$I$3:$L$82</definedName>
    <definedName name="CharterAidPerPupil21">'[1]20A Charter Enrollment_SendingD'!$I$3:$L$83</definedName>
    <definedName name="CharterAidPerPupil22">'[1]21A Charter Enrollment_SendingD'!$I$3:$L$80</definedName>
    <definedName name="count">[2]Sheet3!$A$1:$B$237</definedName>
    <definedName name="enroll" localSheetId="0">'Districts and Exceptions'!$A$2:$C$400</definedName>
    <definedName name="enroll">'[3]Enrollment By Grade Report'!$A$2:$S$402</definedName>
    <definedName name="moe">[3]MOE_Summary!$A$3:$E$405</definedName>
    <definedName name="ncis">#REF!</definedName>
    <definedName name="right">#REF!</definedName>
    <definedName name="ring">'Districts and Exceptions'!$A$245:$C$400</definedName>
    <definedName name="schl">#REF!</definedName>
    <definedName name="single" localSheetId="0">'[2]LEA MOEquity submit'!$A$2:$B$377</definedName>
    <definedName name="single">'High Poverty Schools'!$A$2:$D$377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<sst xmlns="http://schemas.openxmlformats.org/spreadsheetml/2006/main" count="5238" uniqueCount="2426">
  <si>
    <t>District</t>
  </si>
  <si>
    <t>School Name</t>
  </si>
  <si>
    <t>Gradeserved</t>
  </si>
  <si>
    <t>SCHOOL_LEVEL</t>
  </si>
  <si>
    <t>00050000</t>
  </si>
  <si>
    <t>Agawam</t>
  </si>
  <si>
    <t>Robinson Park</t>
  </si>
  <si>
    <t>00050025</t>
  </si>
  <si>
    <t>K,01,02,03,04</t>
  </si>
  <si>
    <t>K - 04</t>
  </si>
  <si>
    <t>Elementary</t>
  </si>
  <si>
    <t>ES</t>
  </si>
  <si>
    <t>Yes</t>
  </si>
  <si>
    <t>Clifford M Granger</t>
  </si>
  <si>
    <t>00050010</t>
  </si>
  <si>
    <t>00070000</t>
  </si>
  <si>
    <t>Amesbury</t>
  </si>
  <si>
    <t>Amesbury Innovation High School</t>
  </si>
  <si>
    <t>00070515</t>
  </si>
  <si>
    <t>09,10,11,12</t>
  </si>
  <si>
    <t>09 - 12</t>
  </si>
  <si>
    <t>Secondary</t>
  </si>
  <si>
    <t>HS</t>
  </si>
  <si>
    <t>Charles C Cashman Elementary</t>
  </si>
  <si>
    <t>00070010</t>
  </si>
  <si>
    <t>PK,K,01,02,03,04</t>
  </si>
  <si>
    <t>PK - 04</t>
  </si>
  <si>
    <t>00080000</t>
  </si>
  <si>
    <t>Amherst</t>
  </si>
  <si>
    <t>Fort River Elementary</t>
  </si>
  <si>
    <t>00080020</t>
  </si>
  <si>
    <t>K,01,02,03,04,05,06</t>
  </si>
  <si>
    <t>K - 06</t>
  </si>
  <si>
    <t>00090000</t>
  </si>
  <si>
    <t>Andover</t>
  </si>
  <si>
    <t>Andover West Middle</t>
  </si>
  <si>
    <t>00090310</t>
  </si>
  <si>
    <t>06,07,08</t>
  </si>
  <si>
    <t>06 - 08</t>
  </si>
  <si>
    <t>Middle</t>
  </si>
  <si>
    <t>MS</t>
  </si>
  <si>
    <t>Andover High</t>
  </si>
  <si>
    <t>00090505</t>
  </si>
  <si>
    <t>High Plain Elementary</t>
  </si>
  <si>
    <t>00090004</t>
  </si>
  <si>
    <t>K,01,02,03,04,05</t>
  </si>
  <si>
    <t>K - 05</t>
  </si>
  <si>
    <t>00100000</t>
  </si>
  <si>
    <t>Arlington</t>
  </si>
  <si>
    <t>Thompson</t>
  </si>
  <si>
    <t>00100050</t>
  </si>
  <si>
    <t>Ottoson Middle</t>
  </si>
  <si>
    <t>00100410</t>
  </si>
  <si>
    <t>07,08</t>
  </si>
  <si>
    <t>07 - 08</t>
  </si>
  <si>
    <t>Gibbs School</t>
  </si>
  <si>
    <t>00100305</t>
  </si>
  <si>
    <t>06</t>
  </si>
  <si>
    <t>00160000</t>
  </si>
  <si>
    <t>Attleboro</t>
  </si>
  <si>
    <t>Attleboro Community Academy</t>
  </si>
  <si>
    <t>00160515</t>
  </si>
  <si>
    <t>Peter Thacher Elementary School</t>
  </si>
  <si>
    <t>00160050</t>
  </si>
  <si>
    <t>Cyril K. Brennan Middle School</t>
  </si>
  <si>
    <t>00160315</t>
  </si>
  <si>
    <t>05,06,07,08</t>
  </si>
  <si>
    <t>05 - 08</t>
  </si>
  <si>
    <t>00170000</t>
  </si>
  <si>
    <t>Auburn</t>
  </si>
  <si>
    <t>Bryn Mawr</t>
  </si>
  <si>
    <t>00170010</t>
  </si>
  <si>
    <t>K,01,02</t>
  </si>
  <si>
    <t>K - 02</t>
  </si>
  <si>
    <t>EES</t>
  </si>
  <si>
    <t>Swanson Road Intermediate School</t>
  </si>
  <si>
    <t>00170030</t>
  </si>
  <si>
    <t>03,04,05</t>
  </si>
  <si>
    <t>03 - 05</t>
  </si>
  <si>
    <t>00200000</t>
  </si>
  <si>
    <t>Barnstable</t>
  </si>
  <si>
    <t>Hyannis West Elementary</t>
  </si>
  <si>
    <t>00200025</t>
  </si>
  <si>
    <t>K,01,02,03</t>
  </si>
  <si>
    <t>K - 03</t>
  </si>
  <si>
    <t>Barnstable Community Innovation School</t>
  </si>
  <si>
    <t>00200012</t>
  </si>
  <si>
    <t>00250000</t>
  </si>
  <si>
    <t>Bellingham</t>
  </si>
  <si>
    <t>Keough Memorial Academy</t>
  </si>
  <si>
    <t>00250510</t>
  </si>
  <si>
    <t>07,08,09,10,11,12</t>
  </si>
  <si>
    <t>07 - 12</t>
  </si>
  <si>
    <t>MSHS/K-12</t>
  </si>
  <si>
    <t>Joseph F DiPietro Elementary School</t>
  </si>
  <si>
    <t>00250020</t>
  </si>
  <si>
    <t>00260000</t>
  </si>
  <si>
    <t>Belmont</t>
  </si>
  <si>
    <t>Roger E Wellington</t>
  </si>
  <si>
    <t>00260035</t>
  </si>
  <si>
    <t>Daniel Butler</t>
  </si>
  <si>
    <t>00260015</t>
  </si>
  <si>
    <t>00300000</t>
  </si>
  <si>
    <t>Beverly</t>
  </si>
  <si>
    <t>Centerville Elementary</t>
  </si>
  <si>
    <t>00300010</t>
  </si>
  <si>
    <t>Cove Elementary</t>
  </si>
  <si>
    <t>00300015</t>
  </si>
  <si>
    <t>00310000</t>
  </si>
  <si>
    <t>Billerica</t>
  </si>
  <si>
    <t>Hajjar Elementary</t>
  </si>
  <si>
    <t>00310026</t>
  </si>
  <si>
    <t>Marshall Middle School</t>
  </si>
  <si>
    <t>00310305</t>
  </si>
  <si>
    <t>05,06,07</t>
  </si>
  <si>
    <t>05 - 07</t>
  </si>
  <si>
    <t>00400000</t>
  </si>
  <si>
    <t>Braintree</t>
  </si>
  <si>
    <t>Archie T Morrison</t>
  </si>
  <si>
    <t>00400033</t>
  </si>
  <si>
    <t>East Middle School</t>
  </si>
  <si>
    <t>00400305</t>
  </si>
  <si>
    <t>Donald Ross</t>
  </si>
  <si>
    <t>00400050</t>
  </si>
  <si>
    <t>00440000</t>
  </si>
  <si>
    <t>Brockton</t>
  </si>
  <si>
    <t>Huntington Therapeutic Day School</t>
  </si>
  <si>
    <t>00440400</t>
  </si>
  <si>
    <t>03,04,05,06,07,08,09,10,11,12</t>
  </si>
  <si>
    <t>03 - 12</t>
  </si>
  <si>
    <t>Frederick Douglass Academy</t>
  </si>
  <si>
    <t>00440080</t>
  </si>
  <si>
    <t>North Middle School</t>
  </si>
  <si>
    <t>00440410</t>
  </si>
  <si>
    <t>Oscar F Raymond</t>
  </si>
  <si>
    <t>00440078</t>
  </si>
  <si>
    <t>Downey</t>
  </si>
  <si>
    <t>00440110</t>
  </si>
  <si>
    <t>Brockton Champion High School</t>
  </si>
  <si>
    <t>00440515</t>
  </si>
  <si>
    <t>00460000</t>
  </si>
  <si>
    <t>Brookline</t>
  </si>
  <si>
    <t>Florida Ruffin Ridley School</t>
  </si>
  <si>
    <t>00460015</t>
  </si>
  <si>
    <t>PK,K,01,02,03,04,05,06,07,08</t>
  </si>
  <si>
    <t>PK - 08</t>
  </si>
  <si>
    <t>ESMS</t>
  </si>
  <si>
    <t>William H Lincoln</t>
  </si>
  <si>
    <t>00460035</t>
  </si>
  <si>
    <t>K,01,02,03,04,05,06,07,08</t>
  </si>
  <si>
    <t>K - 08</t>
  </si>
  <si>
    <t>Brookline High</t>
  </si>
  <si>
    <t>00460505</t>
  </si>
  <si>
    <t>00480000</t>
  </si>
  <si>
    <t>Burlington</t>
  </si>
  <si>
    <t>Memorial</t>
  </si>
  <si>
    <t>00480015</t>
  </si>
  <si>
    <t>Fox Hill</t>
  </si>
  <si>
    <t>00480007</t>
  </si>
  <si>
    <t>00490000</t>
  </si>
  <si>
    <t>Cambridge</t>
  </si>
  <si>
    <t>Fletcher/Maynard Academy</t>
  </si>
  <si>
    <t>00490090</t>
  </si>
  <si>
    <t>PK,K,01,02,03,04,05</t>
  </si>
  <si>
    <t>PK - 05</t>
  </si>
  <si>
    <t>Kennedy-Longfellow</t>
  </si>
  <si>
    <t>00490040</t>
  </si>
  <si>
    <t>Putnam Avenue Upper School</t>
  </si>
  <si>
    <t>00490310</t>
  </si>
  <si>
    <t>Cambridge Street Upper School</t>
  </si>
  <si>
    <t>00490305</t>
  </si>
  <si>
    <t>Morse</t>
  </si>
  <si>
    <t>00490045</t>
  </si>
  <si>
    <t>00500000</t>
  </si>
  <si>
    <t>Canton</t>
  </si>
  <si>
    <t>Dean S Luce</t>
  </si>
  <si>
    <t>00500020</t>
  </si>
  <si>
    <t>Wm H Galvin Middle</t>
  </si>
  <si>
    <t>00500305</t>
  </si>
  <si>
    <t>00560000</t>
  </si>
  <si>
    <t>Chelmsford</t>
  </si>
  <si>
    <t>Charles D Harrington</t>
  </si>
  <si>
    <t>00560025</t>
  </si>
  <si>
    <t>Col Moses Parker School</t>
  </si>
  <si>
    <t>00560305</t>
  </si>
  <si>
    <t>00570000</t>
  </si>
  <si>
    <t>Chelsea</t>
  </si>
  <si>
    <t>Frank M Sokolowski Elementary</t>
  </si>
  <si>
    <t>00570040</t>
  </si>
  <si>
    <t>01,02,03,04</t>
  </si>
  <si>
    <t>01 - 04</t>
  </si>
  <si>
    <t>Eugene Wright Science and Technology Academy</t>
  </si>
  <si>
    <t>00570045</t>
  </si>
  <si>
    <t>William A Berkowitz Elementary</t>
  </si>
  <si>
    <t>00570025</t>
  </si>
  <si>
    <t>00610000</t>
  </si>
  <si>
    <t>Chicopee</t>
  </si>
  <si>
    <t>Chicopee Academy</t>
  </si>
  <si>
    <t>00610021</t>
  </si>
  <si>
    <t>Bowe</t>
  </si>
  <si>
    <t>00610015</t>
  </si>
  <si>
    <t>Gen John J Stefanik</t>
  </si>
  <si>
    <t>00610090</t>
  </si>
  <si>
    <t>Fairview Elementary</t>
  </si>
  <si>
    <t>00610050</t>
  </si>
  <si>
    <t>00670000</t>
  </si>
  <si>
    <t>Concord</t>
  </si>
  <si>
    <t>Alcott</t>
  </si>
  <si>
    <t>00670005</t>
  </si>
  <si>
    <t>00710000</t>
  </si>
  <si>
    <t>Danvers</t>
  </si>
  <si>
    <t>Great Oak</t>
  </si>
  <si>
    <t>00710015</t>
  </si>
  <si>
    <t>Holten Richmond Middle School</t>
  </si>
  <si>
    <t>00710305</t>
  </si>
  <si>
    <t>00720000</t>
  </si>
  <si>
    <t>Dartmouth</t>
  </si>
  <si>
    <t>Andrew B. Cushman School</t>
  </si>
  <si>
    <t>00720005</t>
  </si>
  <si>
    <t>PK,K</t>
  </si>
  <si>
    <t>PK - K</t>
  </si>
  <si>
    <t>George H Potter</t>
  </si>
  <si>
    <t>00720030</t>
  </si>
  <si>
    <t>00730000</t>
  </si>
  <si>
    <t>Dedham</t>
  </si>
  <si>
    <t>Avery</t>
  </si>
  <si>
    <t>00730010</t>
  </si>
  <si>
    <t>01,02,03,04,05</t>
  </si>
  <si>
    <t>01 - 05</t>
  </si>
  <si>
    <t>Riverdale</t>
  </si>
  <si>
    <t>00730045</t>
  </si>
  <si>
    <t>00790000</t>
  </si>
  <si>
    <t>Dracut</t>
  </si>
  <si>
    <t>Greenmont Avenue</t>
  </si>
  <si>
    <t>00790030</t>
  </si>
  <si>
    <t>George H. Englesby Elementary School</t>
  </si>
  <si>
    <t>00790045</t>
  </si>
  <si>
    <t>00860000</t>
  </si>
  <si>
    <t>Easthampton</t>
  </si>
  <si>
    <t>Neil A Pepin</t>
  </si>
  <si>
    <t>00860020</t>
  </si>
  <si>
    <t>Maple</t>
  </si>
  <si>
    <t>00860010</t>
  </si>
  <si>
    <t>00870000</t>
  </si>
  <si>
    <t>East Longmeadow</t>
  </si>
  <si>
    <t>Mapleshade</t>
  </si>
  <si>
    <t>00870010</t>
  </si>
  <si>
    <t>Birchland Park</t>
  </si>
  <si>
    <t>00870305</t>
  </si>
  <si>
    <t>00880000</t>
  </si>
  <si>
    <t>Easton</t>
  </si>
  <si>
    <t>Center School</t>
  </si>
  <si>
    <t>00880003</t>
  </si>
  <si>
    <t>Moreau Hall</t>
  </si>
  <si>
    <t>00880020</t>
  </si>
  <si>
    <t>PK,K,01,02</t>
  </si>
  <si>
    <t>PK - 02</t>
  </si>
  <si>
    <t>00930000</t>
  </si>
  <si>
    <t>Everett</t>
  </si>
  <si>
    <t>Devens School</t>
  </si>
  <si>
    <t>00930030</t>
  </si>
  <si>
    <t>K,02,03,04,05,06,07,08,09,10,11,12</t>
  </si>
  <si>
    <t>K,02 - 12</t>
  </si>
  <si>
    <t>Parlin School</t>
  </si>
  <si>
    <t>00930058</t>
  </si>
  <si>
    <t>00940000</t>
  </si>
  <si>
    <t>Fairhaven</t>
  </si>
  <si>
    <t>Leroy Wood</t>
  </si>
  <si>
    <t>00940030</t>
  </si>
  <si>
    <t>00950000</t>
  </si>
  <si>
    <t>Fall River</t>
  </si>
  <si>
    <t>Stone PK-12 School</t>
  </si>
  <si>
    <t>00950340</t>
  </si>
  <si>
    <t>01,02,03,04,05,06,07,08,09,10,11,12</t>
  </si>
  <si>
    <t>01 - 12</t>
  </si>
  <si>
    <t>Resiliency Preparatory Academy</t>
  </si>
  <si>
    <t>00950525</t>
  </si>
  <si>
    <t>Henry Lord Community School</t>
  </si>
  <si>
    <t>00950017</t>
  </si>
  <si>
    <t>Mary Fonseca Elementary School</t>
  </si>
  <si>
    <t>00950011</t>
  </si>
  <si>
    <t>00960000</t>
  </si>
  <si>
    <t>Falmouth</t>
  </si>
  <si>
    <t>Teaticket</t>
  </si>
  <si>
    <t>00960015</t>
  </si>
  <si>
    <t>East Falmouth Elementary</t>
  </si>
  <si>
    <t>00960005</t>
  </si>
  <si>
    <t>00970000</t>
  </si>
  <si>
    <t>Fitchburg</t>
  </si>
  <si>
    <t>Arthur M Longsjo Middle School</t>
  </si>
  <si>
    <t>00970315</t>
  </si>
  <si>
    <t>South Street Elementary</t>
  </si>
  <si>
    <t>00970060</t>
  </si>
  <si>
    <t>00990000</t>
  </si>
  <si>
    <t>Foxborough</t>
  </si>
  <si>
    <t>Vincent M Igo Elementary</t>
  </si>
  <si>
    <t>00990020</t>
  </si>
  <si>
    <t>John J Ahern</t>
  </si>
  <si>
    <t>00990405</t>
  </si>
  <si>
    <t>01000000</t>
  </si>
  <si>
    <t>Framingham</t>
  </si>
  <si>
    <t>Woodrow Wilson</t>
  </si>
  <si>
    <t>01000055</t>
  </si>
  <si>
    <t>Fuller Middle</t>
  </si>
  <si>
    <t>01000305</t>
  </si>
  <si>
    <t>Brophy</t>
  </si>
  <si>
    <t>01000006</t>
  </si>
  <si>
    <t>Miriam F McCarthy School</t>
  </si>
  <si>
    <t>01000050</t>
  </si>
  <si>
    <t>01010000</t>
  </si>
  <si>
    <t>Franklin</t>
  </si>
  <si>
    <t>Parmenter</t>
  </si>
  <si>
    <t>01010032</t>
  </si>
  <si>
    <t>Davis Thayer</t>
  </si>
  <si>
    <t>01010035</t>
  </si>
  <si>
    <t>Remington Middle</t>
  </si>
  <si>
    <t>01010310</t>
  </si>
  <si>
    <t>01030000</t>
  </si>
  <si>
    <t>Gardner</t>
  </si>
  <si>
    <t>Waterford Street</t>
  </si>
  <si>
    <t>01030020</t>
  </si>
  <si>
    <t>PK,K,01</t>
  </si>
  <si>
    <t>PK - 01</t>
  </si>
  <si>
    <t>Elm Street School</t>
  </si>
  <si>
    <t>01030001</t>
  </si>
  <si>
    <t>02,03,04</t>
  </si>
  <si>
    <t>02 - 04</t>
  </si>
  <si>
    <t>01070000</t>
  </si>
  <si>
    <t>Gloucester</t>
  </si>
  <si>
    <t>Veterans Memorial</t>
  </si>
  <si>
    <t>01070045</t>
  </si>
  <si>
    <t>Beeman Memorial</t>
  </si>
  <si>
    <t>01070010</t>
  </si>
  <si>
    <t>01100000</t>
  </si>
  <si>
    <t>Grafton</t>
  </si>
  <si>
    <t>North Grafton Elementary</t>
  </si>
  <si>
    <t>01100025</t>
  </si>
  <si>
    <t>North Street Elementary School</t>
  </si>
  <si>
    <t>01100030</t>
  </si>
  <si>
    <t>02,03,04,05,06</t>
  </si>
  <si>
    <t>02 - 06</t>
  </si>
  <si>
    <t>01140000</t>
  </si>
  <si>
    <t>Greenfield</t>
  </si>
  <si>
    <t>Newton School</t>
  </si>
  <si>
    <t>01140035</t>
  </si>
  <si>
    <t>Federal Street School</t>
  </si>
  <si>
    <t>01140010</t>
  </si>
  <si>
    <t>01280000</t>
  </si>
  <si>
    <t>Haverhill</t>
  </si>
  <si>
    <t>Crowell</t>
  </si>
  <si>
    <t>01280515</t>
  </si>
  <si>
    <t>Greenleaf Academy</t>
  </si>
  <si>
    <t>01280033</t>
  </si>
  <si>
    <t>06,07,08,09,10,11,12</t>
  </si>
  <si>
    <t>06 - 12</t>
  </si>
  <si>
    <t>TEACH</t>
  </si>
  <si>
    <t>01280073</t>
  </si>
  <si>
    <t>01,02,03,04,05,06,07,08,10,11,12</t>
  </si>
  <si>
    <t>01 - 08,10 - 12</t>
  </si>
  <si>
    <t>Tilton</t>
  </si>
  <si>
    <t>01280075</t>
  </si>
  <si>
    <t>01310000</t>
  </si>
  <si>
    <t>Hingham</t>
  </si>
  <si>
    <t>Hingham High</t>
  </si>
  <si>
    <t>01310505</t>
  </si>
  <si>
    <t>Wm L Foster Elementary</t>
  </si>
  <si>
    <t>01310010</t>
  </si>
  <si>
    <t>01370000</t>
  </si>
  <si>
    <t>Holyoke</t>
  </si>
  <si>
    <t>Morgan Full Service Community School</t>
  </si>
  <si>
    <t>01370025</t>
  </si>
  <si>
    <t>H.B. Lawrence School</t>
  </si>
  <si>
    <t>01370070</t>
  </si>
  <si>
    <t>William R. Peck School</t>
  </si>
  <si>
    <t>01370030</t>
  </si>
  <si>
    <t>04,05,06,07,08</t>
  </si>
  <si>
    <t>04 - 08</t>
  </si>
  <si>
    <t>01390000</t>
  </si>
  <si>
    <t>Hopkinton</t>
  </si>
  <si>
    <t>Hopkinton Middle School</t>
  </si>
  <si>
    <t>01390305</t>
  </si>
  <si>
    <t>Elmwood</t>
  </si>
  <si>
    <t>01390010</t>
  </si>
  <si>
    <t>02,03</t>
  </si>
  <si>
    <t>02 - 03</t>
  </si>
  <si>
    <t>01410000</t>
  </si>
  <si>
    <t>Hudson</t>
  </si>
  <si>
    <t>David J. Quinn Middle School</t>
  </si>
  <si>
    <t>01410410</t>
  </si>
  <si>
    <t>C A Farley</t>
  </si>
  <si>
    <t>01410030</t>
  </si>
  <si>
    <t>01440000</t>
  </si>
  <si>
    <t>Ipswich</t>
  </si>
  <si>
    <t>Winthrop</t>
  </si>
  <si>
    <t>01440015</t>
  </si>
  <si>
    <t>01490000</t>
  </si>
  <si>
    <t>Lawrence</t>
  </si>
  <si>
    <t>School for Exceptional Studies</t>
  </si>
  <si>
    <t>01490537</t>
  </si>
  <si>
    <t>Rollins Early Childhood Center</t>
  </si>
  <si>
    <t>01490001</t>
  </si>
  <si>
    <t>John K Tarbox</t>
  </si>
  <si>
    <t>01490075</t>
  </si>
  <si>
    <t>Francis M Leahy</t>
  </si>
  <si>
    <t>01490040</t>
  </si>
  <si>
    <t>Arlington Middle School</t>
  </si>
  <si>
    <t>01490017</t>
  </si>
  <si>
    <t>Oliver Partnership School</t>
  </si>
  <si>
    <t>01490048</t>
  </si>
  <si>
    <t>Community Day Arlington</t>
  </si>
  <si>
    <t>01490009</t>
  </si>
  <si>
    <t>01530000</t>
  </si>
  <si>
    <t>Leominster</t>
  </si>
  <si>
    <t>Leominster Center for Excellence</t>
  </si>
  <si>
    <t>01530515</t>
  </si>
  <si>
    <t>Frances Drake School</t>
  </si>
  <si>
    <t>01530010</t>
  </si>
  <si>
    <t>Northwest</t>
  </si>
  <si>
    <t>01530030</t>
  </si>
  <si>
    <t>01550000</t>
  </si>
  <si>
    <t>Lexington</t>
  </si>
  <si>
    <t>Bridge</t>
  </si>
  <si>
    <t>01550006</t>
  </si>
  <si>
    <t>Harrington</t>
  </si>
  <si>
    <t>01550030</t>
  </si>
  <si>
    <t>Fiske</t>
  </si>
  <si>
    <t>01550015</t>
  </si>
  <si>
    <t>01570000</t>
  </si>
  <si>
    <t>Lincoln</t>
  </si>
  <si>
    <t>Lincoln School</t>
  </si>
  <si>
    <t>01570025</t>
  </si>
  <si>
    <t>01590000</t>
  </si>
  <si>
    <t>Longmeadow</t>
  </si>
  <si>
    <t>Wolf Swamp Road</t>
  </si>
  <si>
    <t>01590025</t>
  </si>
  <si>
    <t>Glenbrook Middle</t>
  </si>
  <si>
    <t>01590017</t>
  </si>
  <si>
    <t>01600000</t>
  </si>
  <si>
    <t>Lowell</t>
  </si>
  <si>
    <t>Leblanc Therapeutic Day School</t>
  </si>
  <si>
    <t>01600320</t>
  </si>
  <si>
    <t>08,09,10,11,12</t>
  </si>
  <si>
    <t>08 - 12</t>
  </si>
  <si>
    <t>The Career Academy</t>
  </si>
  <si>
    <t>01600515</t>
  </si>
  <si>
    <t>Laura Lee Therapeutic Day School</t>
  </si>
  <si>
    <t>01600085</t>
  </si>
  <si>
    <t>Greenhalge</t>
  </si>
  <si>
    <t>01600015</t>
  </si>
  <si>
    <t>Charlotte M Murkland Elementary</t>
  </si>
  <si>
    <t>01600080</t>
  </si>
  <si>
    <t>Moody Elementary</t>
  </si>
  <si>
    <t>01600027</t>
  </si>
  <si>
    <t>Henry J Robinson Middle</t>
  </si>
  <si>
    <t>01600330</t>
  </si>
  <si>
    <t>01610000</t>
  </si>
  <si>
    <t>Ludlow</t>
  </si>
  <si>
    <t>East Street Elementary School</t>
  </si>
  <si>
    <t>01610010</t>
  </si>
  <si>
    <t>Chapin Street Elementary School</t>
  </si>
  <si>
    <t>01610020</t>
  </si>
  <si>
    <t>01630000</t>
  </si>
  <si>
    <t>Lynn</t>
  </si>
  <si>
    <t>William R Fallon</t>
  </si>
  <si>
    <t>01630080</t>
  </si>
  <si>
    <t>E J Harrington</t>
  </si>
  <si>
    <t>01630045</t>
  </si>
  <si>
    <t>Washington Elementary School</t>
  </si>
  <si>
    <t>01630005</t>
  </si>
  <si>
    <t>Fecteau-Leary Junior/Senior High School</t>
  </si>
  <si>
    <t>01630525</t>
  </si>
  <si>
    <t>Cobbet Elementary</t>
  </si>
  <si>
    <t>01630035</t>
  </si>
  <si>
    <t>Wm P Connery</t>
  </si>
  <si>
    <t>01630040</t>
  </si>
  <si>
    <t>Tracy</t>
  </si>
  <si>
    <t>01630100</t>
  </si>
  <si>
    <t>01640000</t>
  </si>
  <si>
    <t>Lynnfield</t>
  </si>
  <si>
    <t>Huckleberry Hill</t>
  </si>
  <si>
    <t>01640010</t>
  </si>
  <si>
    <t>01650000</t>
  </si>
  <si>
    <t>Malden</t>
  </si>
  <si>
    <t>Salemwood</t>
  </si>
  <si>
    <t>01650057</t>
  </si>
  <si>
    <t>Ferryway</t>
  </si>
  <si>
    <t>01650013</t>
  </si>
  <si>
    <t>01680000</t>
  </si>
  <si>
    <t>Marblehead</t>
  </si>
  <si>
    <t>L H Coffin</t>
  </si>
  <si>
    <t>01680010</t>
  </si>
  <si>
    <t>01,02</t>
  </si>
  <si>
    <t>01 - 02</t>
  </si>
  <si>
    <t>Village School</t>
  </si>
  <si>
    <t>01680016</t>
  </si>
  <si>
    <t>03,04,05,06</t>
  </si>
  <si>
    <t>03 - 06</t>
  </si>
  <si>
    <t>01700000</t>
  </si>
  <si>
    <t>Marlborough</t>
  </si>
  <si>
    <t>Richer</t>
  </si>
  <si>
    <t>01700025</t>
  </si>
  <si>
    <t>Charles Jaworek School</t>
  </si>
  <si>
    <t>01700030</t>
  </si>
  <si>
    <t>01710000</t>
  </si>
  <si>
    <t>Marshfield</t>
  </si>
  <si>
    <t>Daniel Webster</t>
  </si>
  <si>
    <t>01710015</t>
  </si>
  <si>
    <t>Martinson Elementary</t>
  </si>
  <si>
    <t>01710025</t>
  </si>
  <si>
    <t>01750000</t>
  </si>
  <si>
    <t>Medfield</t>
  </si>
  <si>
    <t>Ralph Wheelock School</t>
  </si>
  <si>
    <t>01750007</t>
  </si>
  <si>
    <t>Memorial School</t>
  </si>
  <si>
    <t>01750003</t>
  </si>
  <si>
    <t>01760000</t>
  </si>
  <si>
    <t>Medford</t>
  </si>
  <si>
    <t>Curtis-Tufts</t>
  </si>
  <si>
    <t>01760510</t>
  </si>
  <si>
    <t>John J McGlynn Elementary School</t>
  </si>
  <si>
    <t>01760068</t>
  </si>
  <si>
    <t>01780000</t>
  </si>
  <si>
    <t>Melrose</t>
  </si>
  <si>
    <t>Early Childhood Center</t>
  </si>
  <si>
    <t>01780003</t>
  </si>
  <si>
    <t>01780020</t>
  </si>
  <si>
    <t>01810000</t>
  </si>
  <si>
    <t>Methuen</t>
  </si>
  <si>
    <t>Tenney Grammar School</t>
  </si>
  <si>
    <t>01810055</t>
  </si>
  <si>
    <t>Donald P Timony Grammar</t>
  </si>
  <si>
    <t>01810060</t>
  </si>
  <si>
    <t>01820000</t>
  </si>
  <si>
    <t>Middleborough</t>
  </si>
  <si>
    <t>Henry B. Burkland Elementary School</t>
  </si>
  <si>
    <t>01820008</t>
  </si>
  <si>
    <t>Memorial Early Childhood Center</t>
  </si>
  <si>
    <t>01820011</t>
  </si>
  <si>
    <t>01850000</t>
  </si>
  <si>
    <t>Milford</t>
  </si>
  <si>
    <t>01850010</t>
  </si>
  <si>
    <t>Brookside</t>
  </si>
  <si>
    <t>01850065</t>
  </si>
  <si>
    <t>01890000</t>
  </si>
  <si>
    <t>Milton</t>
  </si>
  <si>
    <t>Tucker</t>
  </si>
  <si>
    <t>01890020</t>
  </si>
  <si>
    <t>Milton High</t>
  </si>
  <si>
    <t>01890505</t>
  </si>
  <si>
    <t>01980000</t>
  </si>
  <si>
    <t>Natick</t>
  </si>
  <si>
    <t>Johnson</t>
  </si>
  <si>
    <t>01980031</t>
  </si>
  <si>
    <t>Brown</t>
  </si>
  <si>
    <t>01980010</t>
  </si>
  <si>
    <t>01990000</t>
  </si>
  <si>
    <t>Needham</t>
  </si>
  <si>
    <t>John Eliot</t>
  </si>
  <si>
    <t>01990020</t>
  </si>
  <si>
    <t>Pollard Middle</t>
  </si>
  <si>
    <t>01990405</t>
  </si>
  <si>
    <t>02010000</t>
  </si>
  <si>
    <t>New Bedford</t>
  </si>
  <si>
    <t>Trinity Day Academy</t>
  </si>
  <si>
    <t>02010510</t>
  </si>
  <si>
    <t>04,05,06,07,08,09,10,11,12</t>
  </si>
  <si>
    <t>04 - 12</t>
  </si>
  <si>
    <t>Whaling City Junior/Senior High School</t>
  </si>
  <si>
    <t>02010515</t>
  </si>
  <si>
    <t>Hayden/McFadden</t>
  </si>
  <si>
    <t>02010078</t>
  </si>
  <si>
    <t>John B Devalles</t>
  </si>
  <si>
    <t>02010050</t>
  </si>
  <si>
    <t>Irwin M. Jacobs Elementary School</t>
  </si>
  <si>
    <t>02010070</t>
  </si>
  <si>
    <t>Renaissance Community Innovation School</t>
  </si>
  <si>
    <t>02010124</t>
  </si>
  <si>
    <t>Alfred J Gomes</t>
  </si>
  <si>
    <t>02010063</t>
  </si>
  <si>
    <t>02070000</t>
  </si>
  <si>
    <t>Newton</t>
  </si>
  <si>
    <t>Lincoln-Eliot</t>
  </si>
  <si>
    <t>02070070</t>
  </si>
  <si>
    <t>Bigelow Middle</t>
  </si>
  <si>
    <t>02070305</t>
  </si>
  <si>
    <t>Newton North High</t>
  </si>
  <si>
    <t>02070505</t>
  </si>
  <si>
    <t>Zervas</t>
  </si>
  <si>
    <t>02070130</t>
  </si>
  <si>
    <t>Underwood</t>
  </si>
  <si>
    <t>02070115</t>
  </si>
  <si>
    <t>C C Burr</t>
  </si>
  <si>
    <t>02070020</t>
  </si>
  <si>
    <t>02090000</t>
  </si>
  <si>
    <t>North Adams</t>
  </si>
  <si>
    <t>Brayton</t>
  </si>
  <si>
    <t>02090035</t>
  </si>
  <si>
    <t>PK,K,01,02,03,04,05,06</t>
  </si>
  <si>
    <t>PK - 06</t>
  </si>
  <si>
    <t>02100000</t>
  </si>
  <si>
    <t>Northampton</t>
  </si>
  <si>
    <t>Bridge Street</t>
  </si>
  <si>
    <t>02100005</t>
  </si>
  <si>
    <t>John F Kennedy Middle School</t>
  </si>
  <si>
    <t>02100410</t>
  </si>
  <si>
    <t>02110000</t>
  </si>
  <si>
    <t>North Andover</t>
  </si>
  <si>
    <t>Atkinson</t>
  </si>
  <si>
    <t>02110001</t>
  </si>
  <si>
    <t>Thomson</t>
  </si>
  <si>
    <t>02110020</t>
  </si>
  <si>
    <t>02120000</t>
  </si>
  <si>
    <t>North Attleborough</t>
  </si>
  <si>
    <t>Community</t>
  </si>
  <si>
    <t>02120030</t>
  </si>
  <si>
    <t>North Attleboro High</t>
  </si>
  <si>
    <t>02120505</t>
  </si>
  <si>
    <t>02130000</t>
  </si>
  <si>
    <t>Northborough</t>
  </si>
  <si>
    <t>Fannie E Proctor</t>
  </si>
  <si>
    <t>02130015</t>
  </si>
  <si>
    <t>Lincoln Street</t>
  </si>
  <si>
    <t>02130003</t>
  </si>
  <si>
    <t>02170000</t>
  </si>
  <si>
    <t>North Reading</t>
  </si>
  <si>
    <t>J Turner Hood</t>
  </si>
  <si>
    <t>02170010</t>
  </si>
  <si>
    <t>E Ethel Little School</t>
  </si>
  <si>
    <t>02170003</t>
  </si>
  <si>
    <t>02180000</t>
  </si>
  <si>
    <t>Norton</t>
  </si>
  <si>
    <t>L G Nourse Elementary</t>
  </si>
  <si>
    <t>02180010</t>
  </si>
  <si>
    <t>Henri A. Yelle</t>
  </si>
  <si>
    <t>02180060</t>
  </si>
  <si>
    <t>04,05</t>
  </si>
  <si>
    <t>04 - 05</t>
  </si>
  <si>
    <t>02190000</t>
  </si>
  <si>
    <t>Norwell</t>
  </si>
  <si>
    <t>Grace Farrar Cole</t>
  </si>
  <si>
    <t>02190005</t>
  </si>
  <si>
    <t>02200000</t>
  </si>
  <si>
    <t>Norwood</t>
  </si>
  <si>
    <t>Balch</t>
  </si>
  <si>
    <t>02200005</t>
  </si>
  <si>
    <t>Cornelius M Callahan</t>
  </si>
  <si>
    <t>02200010</t>
  </si>
  <si>
    <t>02290000</t>
  </si>
  <si>
    <t>Peabody</t>
  </si>
  <si>
    <t>William A Welch Sr</t>
  </si>
  <si>
    <t>02290027</t>
  </si>
  <si>
    <t>Thomas Carroll</t>
  </si>
  <si>
    <t>02290010</t>
  </si>
  <si>
    <t>Center</t>
  </si>
  <si>
    <t>02290015</t>
  </si>
  <si>
    <t>02310000</t>
  </si>
  <si>
    <t>Pembroke</t>
  </si>
  <si>
    <t>Bryantville Elementary</t>
  </si>
  <si>
    <t>02310003</t>
  </si>
  <si>
    <t>Pembroke Community Middle School</t>
  </si>
  <si>
    <t>02310305</t>
  </si>
  <si>
    <t>02360000</t>
  </si>
  <si>
    <t>Pittsfield</t>
  </si>
  <si>
    <t>Eagle Education Academy</t>
  </si>
  <si>
    <t>02360525</t>
  </si>
  <si>
    <t>Silvio O Conte Community</t>
  </si>
  <si>
    <t>02360105</t>
  </si>
  <si>
    <t>Morningside Community School</t>
  </si>
  <si>
    <t>02360055</t>
  </si>
  <si>
    <t>Crosby Educational Academy</t>
  </si>
  <si>
    <t>02360030</t>
  </si>
  <si>
    <t>02390000</t>
  </si>
  <si>
    <t>Plymouth</t>
  </si>
  <si>
    <t>Hedge</t>
  </si>
  <si>
    <t>02390010</t>
  </si>
  <si>
    <t>Cold Spring</t>
  </si>
  <si>
    <t>02390005</t>
  </si>
  <si>
    <t>Federal Furnace School</t>
  </si>
  <si>
    <t>02390011</t>
  </si>
  <si>
    <t>02430000</t>
  </si>
  <si>
    <t>Quincy</t>
  </si>
  <si>
    <t>Snug Harbor Community School</t>
  </si>
  <si>
    <t>02430090</t>
  </si>
  <si>
    <t>South West Middle School</t>
  </si>
  <si>
    <t>02430320</t>
  </si>
  <si>
    <t>Point Webster Middle</t>
  </si>
  <si>
    <t>02430325</t>
  </si>
  <si>
    <t>PK,05,06,07,08</t>
  </si>
  <si>
    <t>PK,05 - 08</t>
  </si>
  <si>
    <t>Lincoln-Hancock Community School</t>
  </si>
  <si>
    <t>02430035</t>
  </si>
  <si>
    <t>Broad Meadows Middle</t>
  </si>
  <si>
    <t>02430310</t>
  </si>
  <si>
    <t>02440000</t>
  </si>
  <si>
    <t>Randolph</t>
  </si>
  <si>
    <t>J F Kennedy Elementary</t>
  </si>
  <si>
    <t>02440018</t>
  </si>
  <si>
    <t>Martin E Young Elementary</t>
  </si>
  <si>
    <t>02440040</t>
  </si>
  <si>
    <t>02460000</t>
  </si>
  <si>
    <t>Reading</t>
  </si>
  <si>
    <t>Walter S Parker Middle</t>
  </si>
  <si>
    <t>02460310</t>
  </si>
  <si>
    <t>Joshua Eaton</t>
  </si>
  <si>
    <t>02460010</t>
  </si>
  <si>
    <t>02480000</t>
  </si>
  <si>
    <t>Revere</t>
  </si>
  <si>
    <t>Seacoast School</t>
  </si>
  <si>
    <t>02480520</t>
  </si>
  <si>
    <t>Garfield Elementary School</t>
  </si>
  <si>
    <t>02480056</t>
  </si>
  <si>
    <t>Susan B. Anthony Middle School</t>
  </si>
  <si>
    <t>02480305</t>
  </si>
  <si>
    <t>02510000</t>
  </si>
  <si>
    <t>Rockland</t>
  </si>
  <si>
    <t>R Stewart Esten</t>
  </si>
  <si>
    <t>02510025</t>
  </si>
  <si>
    <t>Memorial Park</t>
  </si>
  <si>
    <t>02510020</t>
  </si>
  <si>
    <t>02580000</t>
  </si>
  <si>
    <t>Salem</t>
  </si>
  <si>
    <t>Bentley Academy Innovation School</t>
  </si>
  <si>
    <t>02580010</t>
  </si>
  <si>
    <t>Salem Prep High School</t>
  </si>
  <si>
    <t>02580515</t>
  </si>
  <si>
    <t>New Liberty Innovation School</t>
  </si>
  <si>
    <t>02580510</t>
  </si>
  <si>
    <t>02620000</t>
  </si>
  <si>
    <t>Saugus</t>
  </si>
  <si>
    <t>Oaklandvale</t>
  </si>
  <si>
    <t>02620050</t>
  </si>
  <si>
    <t>Saugus Middle School</t>
  </si>
  <si>
    <t>02620305</t>
  </si>
  <si>
    <t>02640000</t>
  </si>
  <si>
    <t>Scituate</t>
  </si>
  <si>
    <t>Gates Middle School</t>
  </si>
  <si>
    <t>02640305</t>
  </si>
  <si>
    <t>Jenkins Elementary School</t>
  </si>
  <si>
    <t>02640015</t>
  </si>
  <si>
    <t>02650000</t>
  </si>
  <si>
    <t>Seekonk</t>
  </si>
  <si>
    <t>George R Martin</t>
  </si>
  <si>
    <t>02650007</t>
  </si>
  <si>
    <t>02660000</t>
  </si>
  <si>
    <t>Sharon</t>
  </si>
  <si>
    <t>Sharon High</t>
  </si>
  <si>
    <t>02660505</t>
  </si>
  <si>
    <t>East Elementary</t>
  </si>
  <si>
    <t>02660010</t>
  </si>
  <si>
    <t>02710000</t>
  </si>
  <si>
    <t>Shrewsbury</t>
  </si>
  <si>
    <t>Calvin Coolidge</t>
  </si>
  <si>
    <t>02710015</t>
  </si>
  <si>
    <t>Oak Middle School</t>
  </si>
  <si>
    <t>02710030</t>
  </si>
  <si>
    <t>02730000</t>
  </si>
  <si>
    <t>Somerset</t>
  </si>
  <si>
    <t>South</t>
  </si>
  <si>
    <t>02730015</t>
  </si>
  <si>
    <t>02740000</t>
  </si>
  <si>
    <t>Somerville</t>
  </si>
  <si>
    <t>Full Circle High School</t>
  </si>
  <si>
    <t>02740510</t>
  </si>
  <si>
    <t>Next Wave Junior High</t>
  </si>
  <si>
    <t>02740410</t>
  </si>
  <si>
    <t>Arthur D Healey</t>
  </si>
  <si>
    <t>02740075</t>
  </si>
  <si>
    <t>02770000</t>
  </si>
  <si>
    <t>Southbridge</t>
  </si>
  <si>
    <t>Southbridge Academy</t>
  </si>
  <si>
    <t>02770525</t>
  </si>
  <si>
    <t>Eastford Road</t>
  </si>
  <si>
    <t>02770010</t>
  </si>
  <si>
    <t>02810000</t>
  </si>
  <si>
    <t>Springfield</t>
  </si>
  <si>
    <t>Balliet Middle School</t>
  </si>
  <si>
    <t>02810360</t>
  </si>
  <si>
    <t>Springfield Public Day Middle School</t>
  </si>
  <si>
    <t>02810345</t>
  </si>
  <si>
    <t>Springfield Public Day Elementary School</t>
  </si>
  <si>
    <t>02810005</t>
  </si>
  <si>
    <t>Springfield Public Day High School</t>
  </si>
  <si>
    <t>02810550</t>
  </si>
  <si>
    <t>Chestnut Academy</t>
  </si>
  <si>
    <t>02810365</t>
  </si>
  <si>
    <t>08</t>
  </si>
  <si>
    <t>Milton Bradley School</t>
  </si>
  <si>
    <t>02810023</t>
  </si>
  <si>
    <t>Gateway to College at Holyoke Community College</t>
  </si>
  <si>
    <t>02810575</t>
  </si>
  <si>
    <t>South End Middle School</t>
  </si>
  <si>
    <t>02810355</t>
  </si>
  <si>
    <t>Lyceum Academy</t>
  </si>
  <si>
    <t>02810317</t>
  </si>
  <si>
    <t>Brightwood</t>
  </si>
  <si>
    <t>02810025</t>
  </si>
  <si>
    <t>Early Childhood Education Center</t>
  </si>
  <si>
    <t>02810001</t>
  </si>
  <si>
    <t>William N. DeBerry</t>
  </si>
  <si>
    <t>02810045</t>
  </si>
  <si>
    <t>Impact Prep at Chestnut</t>
  </si>
  <si>
    <t>02810366</t>
  </si>
  <si>
    <t>02810120</t>
  </si>
  <si>
    <t>Kensington International School</t>
  </si>
  <si>
    <t>02810110</t>
  </si>
  <si>
    <t>Rebecca M Johnson</t>
  </si>
  <si>
    <t>02810055</t>
  </si>
  <si>
    <t>02840000</t>
  </si>
  <si>
    <t>Stoneham</t>
  </si>
  <si>
    <t>02840030</t>
  </si>
  <si>
    <t>Stoneham Central Middle School</t>
  </si>
  <si>
    <t>02840405</t>
  </si>
  <si>
    <t>02850000</t>
  </si>
  <si>
    <t>Stoughton</t>
  </si>
  <si>
    <t>Richard L. Wilkins Elementary School</t>
  </si>
  <si>
    <t>02850020</t>
  </si>
  <si>
    <t>Helen Hansen Elementary</t>
  </si>
  <si>
    <t>02850010</t>
  </si>
  <si>
    <t>02880000</t>
  </si>
  <si>
    <t>Sudbury</t>
  </si>
  <si>
    <t>Israel Loring School</t>
  </si>
  <si>
    <t>02880015</t>
  </si>
  <si>
    <t>General John Nixon Elementary</t>
  </si>
  <si>
    <t>02880025</t>
  </si>
  <si>
    <t>02910000</t>
  </si>
  <si>
    <t>Swampscott</t>
  </si>
  <si>
    <t>Clarke</t>
  </si>
  <si>
    <t>02910005</t>
  </si>
  <si>
    <t>Hadley</t>
  </si>
  <si>
    <t>02910010</t>
  </si>
  <si>
    <t>02920000</t>
  </si>
  <si>
    <t>Swansea</t>
  </si>
  <si>
    <t>Elizabeth S Brown</t>
  </si>
  <si>
    <t>02920006</t>
  </si>
  <si>
    <t>02920015</t>
  </si>
  <si>
    <t>02930000</t>
  </si>
  <si>
    <t>Taunton</t>
  </si>
  <si>
    <t>Taunton Alternative High School</t>
  </si>
  <si>
    <t>02930525</t>
  </si>
  <si>
    <t>10,11,12</t>
  </si>
  <si>
    <t>10 - 12</t>
  </si>
  <si>
    <t>H H Galligan</t>
  </si>
  <si>
    <t>02930057</t>
  </si>
  <si>
    <t>Mulcahey Elementary School</t>
  </si>
  <si>
    <t>02930015</t>
  </si>
  <si>
    <t>02950000</t>
  </si>
  <si>
    <t>Tewksbury</t>
  </si>
  <si>
    <t>John F. Ryan</t>
  </si>
  <si>
    <t>02950023</t>
  </si>
  <si>
    <t>05,06</t>
  </si>
  <si>
    <t>05 - 06</t>
  </si>
  <si>
    <t>Heath-Brook</t>
  </si>
  <si>
    <t>02950010</t>
  </si>
  <si>
    <t>03040000</t>
  </si>
  <si>
    <t>Uxbridge</t>
  </si>
  <si>
    <t>Gateway to College</t>
  </si>
  <si>
    <t>03040515</t>
  </si>
  <si>
    <t>03050000</t>
  </si>
  <si>
    <t>Wakefield</t>
  </si>
  <si>
    <t>Woodville School</t>
  </si>
  <si>
    <t>03050015</t>
  </si>
  <si>
    <t>Galvin Middle School</t>
  </si>
  <si>
    <t>03050310</t>
  </si>
  <si>
    <t>03070000</t>
  </si>
  <si>
    <t>Walpole</t>
  </si>
  <si>
    <t>Boyden</t>
  </si>
  <si>
    <t>03070010</t>
  </si>
  <si>
    <t>Bird Middle</t>
  </si>
  <si>
    <t>03070305</t>
  </si>
  <si>
    <t>03080000</t>
  </si>
  <si>
    <t>Waltham</t>
  </si>
  <si>
    <t>Henry Whittemore Elementary School</t>
  </si>
  <si>
    <t>03080065</t>
  </si>
  <si>
    <t>John W. McDevitt Middle School</t>
  </si>
  <si>
    <t>03080415</t>
  </si>
  <si>
    <t>Northeast Elementary School</t>
  </si>
  <si>
    <t>03080040</t>
  </si>
  <si>
    <t>03100000</t>
  </si>
  <si>
    <t>Wareham</t>
  </si>
  <si>
    <t>Wareham Cooperative Alternative School</t>
  </si>
  <si>
    <t>03100315</t>
  </si>
  <si>
    <t>John William Decas</t>
  </si>
  <si>
    <t>03100003</t>
  </si>
  <si>
    <t>03140000</t>
  </si>
  <si>
    <t>Watertown</t>
  </si>
  <si>
    <t>Watertown High</t>
  </si>
  <si>
    <t>03140505</t>
  </si>
  <si>
    <t>Watertown Middle</t>
  </si>
  <si>
    <t>03140305</t>
  </si>
  <si>
    <t>03150000</t>
  </si>
  <si>
    <t>Wayland</t>
  </si>
  <si>
    <t>Happy Hollow School</t>
  </si>
  <si>
    <t>03150015</t>
  </si>
  <si>
    <t>Wayland Middle School</t>
  </si>
  <si>
    <t>03150305</t>
  </si>
  <si>
    <t>03170000</t>
  </si>
  <si>
    <t>Wellesley</t>
  </si>
  <si>
    <t>Sprague Elementary School</t>
  </si>
  <si>
    <t>03170048</t>
  </si>
  <si>
    <t>John D Hardy</t>
  </si>
  <si>
    <t>03170020</t>
  </si>
  <si>
    <t>Joseph E Fiske</t>
  </si>
  <si>
    <t>03170015</t>
  </si>
  <si>
    <t>03210000</t>
  </si>
  <si>
    <t>Westborough</t>
  </si>
  <si>
    <t>Elsie A Hastings Elementary</t>
  </si>
  <si>
    <t>03210025</t>
  </si>
  <si>
    <t>PK,K,01,02,03</t>
  </si>
  <si>
    <t>PK - 03</t>
  </si>
  <si>
    <t>Mill Pond School</t>
  </si>
  <si>
    <t>03210045</t>
  </si>
  <si>
    <t>04,05,06</t>
  </si>
  <si>
    <t>04 - 06</t>
  </si>
  <si>
    <t>03250000</t>
  </si>
  <si>
    <t>Westfield</t>
  </si>
  <si>
    <t>Franklin Ave</t>
  </si>
  <si>
    <t>03250015</t>
  </si>
  <si>
    <t>Abner Gibbs</t>
  </si>
  <si>
    <t>03250020</t>
  </si>
  <si>
    <t>Paper Mill</t>
  </si>
  <si>
    <t>03250036</t>
  </si>
  <si>
    <t>03260000</t>
  </si>
  <si>
    <t>Westford</t>
  </si>
  <si>
    <t>Rita E. Miller Elementary School</t>
  </si>
  <si>
    <t>03260055</t>
  </si>
  <si>
    <t>Col John Robinson</t>
  </si>
  <si>
    <t>03260025</t>
  </si>
  <si>
    <t>Day Elementary</t>
  </si>
  <si>
    <t>03260007</t>
  </si>
  <si>
    <t>03300000</t>
  </si>
  <si>
    <t>Weston</t>
  </si>
  <si>
    <t>Woodland</t>
  </si>
  <si>
    <t>03300015</t>
  </si>
  <si>
    <t>Country</t>
  </si>
  <si>
    <t>03300010</t>
  </si>
  <si>
    <t>03320000</t>
  </si>
  <si>
    <t>West Springfield</t>
  </si>
  <si>
    <t>03320025</t>
  </si>
  <si>
    <t>Philip G Coburn</t>
  </si>
  <si>
    <t>03320007</t>
  </si>
  <si>
    <t>03360000</t>
  </si>
  <si>
    <t>Weymouth</t>
  </si>
  <si>
    <t>William Seach</t>
  </si>
  <si>
    <t>03360080</t>
  </si>
  <si>
    <t>Abigail Adams Middle School</t>
  </si>
  <si>
    <t>03360310</t>
  </si>
  <si>
    <t>06,07</t>
  </si>
  <si>
    <t>06 - 07</t>
  </si>
  <si>
    <t>Frederick C Murphy</t>
  </si>
  <si>
    <t>03360050</t>
  </si>
  <si>
    <t>03420000</t>
  </si>
  <si>
    <t>Wilmington</t>
  </si>
  <si>
    <t>Wildwood</t>
  </si>
  <si>
    <t>03420015</t>
  </si>
  <si>
    <t>West Intermediate</t>
  </si>
  <si>
    <t>03420080</t>
  </si>
  <si>
    <t>03430000</t>
  </si>
  <si>
    <t>Winchendon</t>
  </si>
  <si>
    <t>Murdock Academy for Success</t>
  </si>
  <si>
    <t>03430405</t>
  </si>
  <si>
    <t>03430040</t>
  </si>
  <si>
    <t>03440000</t>
  </si>
  <si>
    <t>Winchester</t>
  </si>
  <si>
    <t>Lynch Elementary</t>
  </si>
  <si>
    <t>03440020</t>
  </si>
  <si>
    <t>Muraco Elementary</t>
  </si>
  <si>
    <t>03440040</t>
  </si>
  <si>
    <t>03470000</t>
  </si>
  <si>
    <t>Woburn</t>
  </si>
  <si>
    <t>Shamrock</t>
  </si>
  <si>
    <t>03470043</t>
  </si>
  <si>
    <t>Malcolm White</t>
  </si>
  <si>
    <t>03470055</t>
  </si>
  <si>
    <t>03470405</t>
  </si>
  <si>
    <t>03480000</t>
  </si>
  <si>
    <t>Worcester</t>
  </si>
  <si>
    <t>Belmont Street Community</t>
  </si>
  <si>
    <t>03480020</t>
  </si>
  <si>
    <t>City View</t>
  </si>
  <si>
    <t>03480053</t>
  </si>
  <si>
    <t>Clark St Community</t>
  </si>
  <si>
    <t>03480055</t>
  </si>
  <si>
    <t>Elm Park Community</t>
  </si>
  <si>
    <t>03480095</t>
  </si>
  <si>
    <t>Burncoat Street</t>
  </si>
  <si>
    <t>03480035</t>
  </si>
  <si>
    <t>Chandler Elementary Community</t>
  </si>
  <si>
    <t>03480050</t>
  </si>
  <si>
    <t>Goddard School/Science Technical</t>
  </si>
  <si>
    <t>03480100</t>
  </si>
  <si>
    <t>Union Hill School</t>
  </si>
  <si>
    <t>03480240</t>
  </si>
  <si>
    <t>Canterbury</t>
  </si>
  <si>
    <t>03480045</t>
  </si>
  <si>
    <t>03480160</t>
  </si>
  <si>
    <t>Vernon Hill School</t>
  </si>
  <si>
    <t>03480280</t>
  </si>
  <si>
    <t>06000000</t>
  </si>
  <si>
    <t>Acton-Boxborough</t>
  </si>
  <si>
    <t>McCarthy-Towne School</t>
  </si>
  <si>
    <t>06000015</t>
  </si>
  <si>
    <t>Paul P Gates Elementary School</t>
  </si>
  <si>
    <t>06000025</t>
  </si>
  <si>
    <t>06100000</t>
  </si>
  <si>
    <t>Ashburnham-Westminster</t>
  </si>
  <si>
    <t>Briggs Elementary</t>
  </si>
  <si>
    <t>06100025</t>
  </si>
  <si>
    <t>Overlook Middle School</t>
  </si>
  <si>
    <t>06100305</t>
  </si>
  <si>
    <t>06150000</t>
  </si>
  <si>
    <t>Athol-Royalston</t>
  </si>
  <si>
    <t>Athol Community Elementary School</t>
  </si>
  <si>
    <t>06150020</t>
  </si>
  <si>
    <t>06160000</t>
  </si>
  <si>
    <t>Ayer Shirley School District</t>
  </si>
  <si>
    <t>Page Hilltop Elementary School</t>
  </si>
  <si>
    <t>06160002</t>
  </si>
  <si>
    <t>06200000</t>
  </si>
  <si>
    <t>Berlin-Boylston</t>
  </si>
  <si>
    <t>Berlin Memorial School</t>
  </si>
  <si>
    <t>06200005</t>
  </si>
  <si>
    <t>06220000</t>
  </si>
  <si>
    <t>Blackstone-Millville</t>
  </si>
  <si>
    <t>John F Kennedy Elementary</t>
  </si>
  <si>
    <t>06220008</t>
  </si>
  <si>
    <t>Millville Elementary</t>
  </si>
  <si>
    <t>06220010</t>
  </si>
  <si>
    <t>06250000</t>
  </si>
  <si>
    <t>Bridgewater-Raynham</t>
  </si>
  <si>
    <t>Therapeutic Day School</t>
  </si>
  <si>
    <t>06250415</t>
  </si>
  <si>
    <t>Merrill Elementary School</t>
  </si>
  <si>
    <t>06250020</t>
  </si>
  <si>
    <t>K,01</t>
  </si>
  <si>
    <t>K - 01</t>
  </si>
  <si>
    <t>06350000</t>
  </si>
  <si>
    <t>Central Berkshire</t>
  </si>
  <si>
    <t>Becket Washington School</t>
  </si>
  <si>
    <t>06350005</t>
  </si>
  <si>
    <t>Craneville</t>
  </si>
  <si>
    <t>06350025</t>
  </si>
  <si>
    <t>06450000</t>
  </si>
  <si>
    <t>Dennis-Yarmouth</t>
  </si>
  <si>
    <t>Marguerite E Small Elementary</t>
  </si>
  <si>
    <t>06450015</t>
  </si>
  <si>
    <t>Ezra H Baker Innovation School</t>
  </si>
  <si>
    <t>06450005</t>
  </si>
  <si>
    <t>06500000</t>
  </si>
  <si>
    <t>Dighton-Rehoboth</t>
  </si>
  <si>
    <t>Dighton Elementary</t>
  </si>
  <si>
    <t>06500005</t>
  </si>
  <si>
    <t>Dighton Middle School</t>
  </si>
  <si>
    <t>06500305</t>
  </si>
  <si>
    <t>06580000</t>
  </si>
  <si>
    <t>Dudley-Charlton Reg</t>
  </si>
  <si>
    <t>Mason Road School</t>
  </si>
  <si>
    <t>06580010</t>
  </si>
  <si>
    <t>Dudley Middle School</t>
  </si>
  <si>
    <t>06580305</t>
  </si>
  <si>
    <t>06650000</t>
  </si>
  <si>
    <t>Freetown-Lakeville</t>
  </si>
  <si>
    <t>Freetown Elementary School</t>
  </si>
  <si>
    <t>06650001</t>
  </si>
  <si>
    <t>Freetown-Lakeville Middle School</t>
  </si>
  <si>
    <t>06650305</t>
  </si>
  <si>
    <t>06,07,08,09</t>
  </si>
  <si>
    <t>06 - 09</t>
  </si>
  <si>
    <t>06730000</t>
  </si>
  <si>
    <t>Groton-Dunstable</t>
  </si>
  <si>
    <t>Florence Roche School</t>
  </si>
  <si>
    <t>06730010</t>
  </si>
  <si>
    <t>06750000</t>
  </si>
  <si>
    <t>Hamilton-Wenham</t>
  </si>
  <si>
    <t>Cutler School</t>
  </si>
  <si>
    <t>06750010</t>
  </si>
  <si>
    <t>Winthrop School</t>
  </si>
  <si>
    <t>06750015</t>
  </si>
  <si>
    <t>06800000</t>
  </si>
  <si>
    <t>Hampden-Wilbraham</t>
  </si>
  <si>
    <t>Green Meadows Elementary</t>
  </si>
  <si>
    <t>06800005</t>
  </si>
  <si>
    <t>Wilbraham Middle</t>
  </si>
  <si>
    <t>06800310</t>
  </si>
  <si>
    <t>06980000</t>
  </si>
  <si>
    <t>Manchester Essex Regional</t>
  </si>
  <si>
    <t>Essex Elementary</t>
  </si>
  <si>
    <t>06980020</t>
  </si>
  <si>
    <t>07100000</t>
  </si>
  <si>
    <t>Mendon-Upton</t>
  </si>
  <si>
    <t>Miscoe Hill School</t>
  </si>
  <si>
    <t>07100015</t>
  </si>
  <si>
    <t>07120000</t>
  </si>
  <si>
    <t>Monomoy Regional School District</t>
  </si>
  <si>
    <t>Chatham Elementary School</t>
  </si>
  <si>
    <t>07120001</t>
  </si>
  <si>
    <t>07150000</t>
  </si>
  <si>
    <t>Mount Greylock</t>
  </si>
  <si>
    <t>Lanesborough Elementary</t>
  </si>
  <si>
    <t>07150005</t>
  </si>
  <si>
    <t>07250000</t>
  </si>
  <si>
    <t>Nashoba</t>
  </si>
  <si>
    <t>Luther Burbank Middle School</t>
  </si>
  <si>
    <t>07250305</t>
  </si>
  <si>
    <t>Mary Rowlandson Elementary</t>
  </si>
  <si>
    <t>07250010</t>
  </si>
  <si>
    <t>07350000</t>
  </si>
  <si>
    <t>North Middlesex</t>
  </si>
  <si>
    <t>Squannacook Early Childhood Center</t>
  </si>
  <si>
    <t>07350002</t>
  </si>
  <si>
    <t>PK,K,01,03,04</t>
  </si>
  <si>
    <t>PK - 01, 03 -04</t>
  </si>
  <si>
    <t>Ashby Elementary</t>
  </si>
  <si>
    <t>07350010</t>
  </si>
  <si>
    <t>07450000</t>
  </si>
  <si>
    <t>Pentucket</t>
  </si>
  <si>
    <t>Dr Frederick N Sweetsir</t>
  </si>
  <si>
    <t>07450020</t>
  </si>
  <si>
    <t>Pentucket Regional Middle</t>
  </si>
  <si>
    <t>07450405</t>
  </si>
  <si>
    <t>07530000</t>
  </si>
  <si>
    <t>Quabbin</t>
  </si>
  <si>
    <t>Hardwick Elementary</t>
  </si>
  <si>
    <t>07530005</t>
  </si>
  <si>
    <t>Ruggles Lane</t>
  </si>
  <si>
    <t>07530030</t>
  </si>
  <si>
    <t>07670000</t>
  </si>
  <si>
    <t>Spencer-E Brookfield</t>
  </si>
  <si>
    <t>Wire Village School</t>
  </si>
  <si>
    <t>07670040</t>
  </si>
  <si>
    <t>07700000</t>
  </si>
  <si>
    <t>Tantasqua</t>
  </si>
  <si>
    <t>Tantasqua Regional Vocational</t>
  </si>
  <si>
    <t>07700605</t>
  </si>
  <si>
    <t>07730000</t>
  </si>
  <si>
    <t>Triton</t>
  </si>
  <si>
    <t>Salisbury Elementary</t>
  </si>
  <si>
    <t>07730015</t>
  </si>
  <si>
    <t>Triton Regional Middle School</t>
  </si>
  <si>
    <t>07730405</t>
  </si>
  <si>
    <t>07750000</t>
  </si>
  <si>
    <t>Wachusett</t>
  </si>
  <si>
    <t>Central Tree Middle</t>
  </si>
  <si>
    <t>07750310</t>
  </si>
  <si>
    <t>Houghton Elementary</t>
  </si>
  <si>
    <t>07750027</t>
  </si>
  <si>
    <t>Glenwood Elementary School</t>
  </si>
  <si>
    <t>07750060</t>
  </si>
  <si>
    <t>07780000</t>
  </si>
  <si>
    <t>Quaboag Regional</t>
  </si>
  <si>
    <t>Warren Elementary</t>
  </si>
  <si>
    <t>07780005</t>
  </si>
  <si>
    <t>07800000</t>
  </si>
  <si>
    <t>Whitman-Hanson</t>
  </si>
  <si>
    <t>John H Duval</t>
  </si>
  <si>
    <t>07800030</t>
  </si>
  <si>
    <t>Whitman Middle</t>
  </si>
  <si>
    <t>07800310</t>
  </si>
  <si>
    <t>School Type</t>
  </si>
  <si>
    <t>Grades Served</t>
  </si>
  <si>
    <t>District Name</t>
  </si>
  <si>
    <t>Gateway</t>
  </si>
  <si>
    <t>06720000</t>
  </si>
  <si>
    <t>Fewer than 1,000 students</t>
  </si>
  <si>
    <t>Gill-Montague</t>
  </si>
  <si>
    <t>06740000</t>
  </si>
  <si>
    <t>Mohawk Trail</t>
  </si>
  <si>
    <t>07170000</t>
  </si>
  <si>
    <t>Pioneer Valley</t>
  </si>
  <si>
    <t>07500000</t>
  </si>
  <si>
    <t>Southern Berkshire</t>
  </si>
  <si>
    <t>07650000</t>
  </si>
  <si>
    <t>Up-Island Regional</t>
  </si>
  <si>
    <t>07740000</t>
  </si>
  <si>
    <t>Hatfield</t>
  </si>
  <si>
    <t>01270000</t>
  </si>
  <si>
    <t>Mattapoisett</t>
  </si>
  <si>
    <t>01730000</t>
  </si>
  <si>
    <t>Brewster</t>
  </si>
  <si>
    <t>00410000</t>
  </si>
  <si>
    <t>Orange</t>
  </si>
  <si>
    <t>02230000</t>
  </si>
  <si>
    <t>North Brookfield</t>
  </si>
  <si>
    <t>02150000</t>
  </si>
  <si>
    <t>01170000</t>
  </si>
  <si>
    <t>Topsfield</t>
  </si>
  <si>
    <t>02980000</t>
  </si>
  <si>
    <t>Plainville</t>
  </si>
  <si>
    <t>02380000</t>
  </si>
  <si>
    <t>Middleton</t>
  </si>
  <si>
    <t>01840000</t>
  </si>
  <si>
    <t>Boxford</t>
  </si>
  <si>
    <t>00380000</t>
  </si>
  <si>
    <t>Avon</t>
  </si>
  <si>
    <t>00180000</t>
  </si>
  <si>
    <t>Lee</t>
  </si>
  <si>
    <t>01500000</t>
  </si>
  <si>
    <t>Granby</t>
  </si>
  <si>
    <t>01110000</t>
  </si>
  <si>
    <t>Lenox</t>
  </si>
  <si>
    <t>01520000</t>
  </si>
  <si>
    <t>Wrentham</t>
  </si>
  <si>
    <t>03500000</t>
  </si>
  <si>
    <t>Berkley</t>
  </si>
  <si>
    <t>00270000</t>
  </si>
  <si>
    <t>West Boylston</t>
  </si>
  <si>
    <t>03220000</t>
  </si>
  <si>
    <t>Acushnet</t>
  </si>
  <si>
    <t>00030000</t>
  </si>
  <si>
    <t>Norfolk</t>
  </si>
  <si>
    <t>02080000</t>
  </si>
  <si>
    <t>Rockport</t>
  </si>
  <si>
    <t>02520000</t>
  </si>
  <si>
    <t>Hull</t>
  </si>
  <si>
    <t>01420000</t>
  </si>
  <si>
    <t>Monson</t>
  </si>
  <si>
    <t>01910000</t>
  </si>
  <si>
    <t>Gosnold</t>
  </si>
  <si>
    <t>01090000</t>
  </si>
  <si>
    <t>Savoy</t>
  </si>
  <si>
    <t>02630000</t>
  </si>
  <si>
    <t>Hancock</t>
  </si>
  <si>
    <t>01210000</t>
  </si>
  <si>
    <t>Rowe</t>
  </si>
  <si>
    <t>02530000</t>
  </si>
  <si>
    <t>Worthington</t>
  </si>
  <si>
    <t>03490000</t>
  </si>
  <si>
    <t>Florida</t>
  </si>
  <si>
    <t>00980000</t>
  </si>
  <si>
    <t>Lowell Middlesex Academy Charter (District)</t>
  </si>
  <si>
    <t>04580000</t>
  </si>
  <si>
    <t>Chesterfield-Goshen</t>
  </si>
  <si>
    <t>06320000</t>
  </si>
  <si>
    <t>Wellfleet</t>
  </si>
  <si>
    <t>03180000</t>
  </si>
  <si>
    <t>Westhampton</t>
  </si>
  <si>
    <t>03270000</t>
  </si>
  <si>
    <t>Farmington River Reg</t>
  </si>
  <si>
    <t>06620000</t>
  </si>
  <si>
    <t>Pelham</t>
  </si>
  <si>
    <t>02300000</t>
  </si>
  <si>
    <t>Shutesbury</t>
  </si>
  <si>
    <t>02720000</t>
  </si>
  <si>
    <t>Erving</t>
  </si>
  <si>
    <t>00910000</t>
  </si>
  <si>
    <t>Truro</t>
  </si>
  <si>
    <t>03000000</t>
  </si>
  <si>
    <t>Leverett</t>
  </si>
  <si>
    <t>01540000</t>
  </si>
  <si>
    <t>Whately</t>
  </si>
  <si>
    <t>03370000</t>
  </si>
  <si>
    <t>Hawlemont</t>
  </si>
  <si>
    <t>06850000</t>
  </si>
  <si>
    <t>Williamsburg</t>
  </si>
  <si>
    <t>03400000</t>
  </si>
  <si>
    <t>Petersham</t>
  </si>
  <si>
    <t>02340000</t>
  </si>
  <si>
    <t>Wales</t>
  </si>
  <si>
    <t>03060000</t>
  </si>
  <si>
    <t>Conway</t>
  </si>
  <si>
    <t>00680000</t>
  </si>
  <si>
    <t>New Salem-Wendell</t>
  </si>
  <si>
    <t>07280000</t>
  </si>
  <si>
    <t>Provincetown</t>
  </si>
  <si>
    <t>02420000</t>
  </si>
  <si>
    <t>Nahant</t>
  </si>
  <si>
    <t>01960000</t>
  </si>
  <si>
    <t>Richmond</t>
  </si>
  <si>
    <t>02490000</t>
  </si>
  <si>
    <t>Phoenix Academy Public Charter High School Lawrence (District)</t>
  </si>
  <si>
    <t>35180000</t>
  </si>
  <si>
    <t>Orleans</t>
  </si>
  <si>
    <t>02240000</t>
  </si>
  <si>
    <t>Martha's Vineyard Charter (District)</t>
  </si>
  <si>
    <t>04660000</t>
  </si>
  <si>
    <t>Sunderland</t>
  </si>
  <si>
    <t>02890000</t>
  </si>
  <si>
    <t>Clarksburg</t>
  </si>
  <si>
    <t>00630000</t>
  </si>
  <si>
    <t>Helen Y. Davis Leadership Academy Charter Public (District)</t>
  </si>
  <si>
    <t>04190000</t>
  </si>
  <si>
    <t>Eastham</t>
  </si>
  <si>
    <t>00850000</t>
  </si>
  <si>
    <t>Holland</t>
  </si>
  <si>
    <t>01350000</t>
  </si>
  <si>
    <t>Map Academy Charter School (District)</t>
  </si>
  <si>
    <t>35170000</t>
  </si>
  <si>
    <t>Marblehead Community Charter Public (District)</t>
  </si>
  <si>
    <t>04640000</t>
  </si>
  <si>
    <t>Phoenix Academy Public Charter High School Springfield (District)</t>
  </si>
  <si>
    <t>35080000</t>
  </si>
  <si>
    <t>Plympton</t>
  </si>
  <si>
    <t>02400000</t>
  </si>
  <si>
    <t>Four Rivers Charter Public (District)</t>
  </si>
  <si>
    <t>04130000</t>
  </si>
  <si>
    <t>Hilltown Cooperative Charter Public (District)</t>
  </si>
  <si>
    <t>04500000</t>
  </si>
  <si>
    <t>Phoenix Charter Academy (District)</t>
  </si>
  <si>
    <t>04930000</t>
  </si>
  <si>
    <t>Cape Cod Lighthouse Charter (District)</t>
  </si>
  <si>
    <t>04320000</t>
  </si>
  <si>
    <t>Libertas Academy Charter School (District)</t>
  </si>
  <si>
    <t>35140000</t>
  </si>
  <si>
    <t>Paulo Freire Social Justice Charter School (District)</t>
  </si>
  <si>
    <t>35010000</t>
  </si>
  <si>
    <t>Brookfield</t>
  </si>
  <si>
    <t>00450000</t>
  </si>
  <si>
    <t>Brimfield</t>
  </si>
  <si>
    <t>00430000</t>
  </si>
  <si>
    <t>Old Sturbridge Academy Charter Public School (District)</t>
  </si>
  <si>
    <t>35150000</t>
  </si>
  <si>
    <t>River Valley Charter (District)</t>
  </si>
  <si>
    <t>04820000</t>
  </si>
  <si>
    <t>Tisbury</t>
  </si>
  <si>
    <t>02960000</t>
  </si>
  <si>
    <t>Dudley Street Neighborhood Charter School (District)</t>
  </si>
  <si>
    <t>04070000</t>
  </si>
  <si>
    <t>City on a Hill Charter Public School Circuit Street (District)</t>
  </si>
  <si>
    <t>04370000</t>
  </si>
  <si>
    <t>Hill View Montessori Charter Public (District)</t>
  </si>
  <si>
    <t>04550000</t>
  </si>
  <si>
    <t>Community Charter School of Cambridge (District)</t>
  </si>
  <si>
    <t>04360000</t>
  </si>
  <si>
    <t>Deerfield</t>
  </si>
  <si>
    <t>00740000</t>
  </si>
  <si>
    <t>Hampden Charter School of Science West (District)</t>
  </si>
  <si>
    <t>35160000</t>
  </si>
  <si>
    <t>Bridge Boston Charter School (District)</t>
  </si>
  <si>
    <t>04170000</t>
  </si>
  <si>
    <t>Benjamin Banneker Charter Public (District)</t>
  </si>
  <si>
    <t>04200000</t>
  </si>
  <si>
    <t>Codman Academy Charter Public (District)</t>
  </si>
  <si>
    <t>04380000</t>
  </si>
  <si>
    <t>UP Academy Charter School of Boston (District)</t>
  </si>
  <si>
    <t>04800000</t>
  </si>
  <si>
    <t>Boston Day and Evening Academy Charter (District)</t>
  </si>
  <si>
    <t>04240000</t>
  </si>
  <si>
    <t>Martin Luther King Jr. Charter School of Excellence (District)</t>
  </si>
  <si>
    <t>04920000</t>
  </si>
  <si>
    <t>Sizer School: A North Central Charter Essential (District)</t>
  </si>
  <si>
    <t>04740000</t>
  </si>
  <si>
    <t>Pioneer Charter School of Science II (PCSS-II) (District)</t>
  </si>
  <si>
    <t>35060000</t>
  </si>
  <si>
    <t>Berkshire Arts and Technology Charter Public (District)</t>
  </si>
  <si>
    <t>04140000</t>
  </si>
  <si>
    <t>Springfield Preparatory Charter School (District)</t>
  </si>
  <si>
    <t>35100000</t>
  </si>
  <si>
    <t>Edgartown</t>
  </si>
  <si>
    <t>00890000</t>
  </si>
  <si>
    <t>Edward M. Kennedy Academy for Health Careers (Horace Mann Charter) (District)</t>
  </si>
  <si>
    <t>04520000</t>
  </si>
  <si>
    <t>Pioneer Valley Performing Arts Charter Public (District)</t>
  </si>
  <si>
    <t>04790000</t>
  </si>
  <si>
    <t>Sherborn</t>
  </si>
  <si>
    <t>02690000</t>
  </si>
  <si>
    <t>Marion</t>
  </si>
  <si>
    <t>01690000</t>
  </si>
  <si>
    <t>Christa McAuliffe Charter Public (District)</t>
  </si>
  <si>
    <t>04180000</t>
  </si>
  <si>
    <t>Community Day Charter Public School - Prospect (District)</t>
  </si>
  <si>
    <t>04400000</t>
  </si>
  <si>
    <t>Francis W. Parker Charter Essential (District)</t>
  </si>
  <si>
    <t>04780000</t>
  </si>
  <si>
    <t>Community Day Charter Public School - Gateway (District)</t>
  </si>
  <si>
    <t>04260000</t>
  </si>
  <si>
    <t>Community Day Charter Public School - R. Kingman Webster (District)</t>
  </si>
  <si>
    <t>04310000</t>
  </si>
  <si>
    <t>Oak Bluffs</t>
  </si>
  <si>
    <t>02210000</t>
  </si>
  <si>
    <t>Veritas Preparatory Charter School (District)</t>
  </si>
  <si>
    <t>04980000</t>
  </si>
  <si>
    <t>Bristol County Agricultural</t>
  </si>
  <si>
    <t>09100000</t>
  </si>
  <si>
    <t>Southampton</t>
  </si>
  <si>
    <t>02750000</t>
  </si>
  <si>
    <t>Conservatory Lab Charter (District)</t>
  </si>
  <si>
    <t>04390000</t>
  </si>
  <si>
    <t>Baystate Academy Charter Public School (District)</t>
  </si>
  <si>
    <t>35020000</t>
  </si>
  <si>
    <t>Dover</t>
  </si>
  <si>
    <t>00780000</t>
  </si>
  <si>
    <t>Rochester</t>
  </si>
  <si>
    <t>02500000</t>
  </si>
  <si>
    <t>Salem Academy Charter (District)</t>
  </si>
  <si>
    <t>04850000</t>
  </si>
  <si>
    <t>Global Learning Charter Public (District)</t>
  </si>
  <si>
    <t>04960000</t>
  </si>
  <si>
    <t>Northern Berkshire Regional Vocational Technical</t>
  </si>
  <si>
    <t>08510000</t>
  </si>
  <si>
    <t>Boston Green Academy Horace Mann Charter School (District)</t>
  </si>
  <si>
    <t>04110000</t>
  </si>
  <si>
    <t>Northampton-Smith Vocational Agricultural</t>
  </si>
  <si>
    <t>04060000</t>
  </si>
  <si>
    <t>Academy Of the Pacific Rim Charter Public (District)</t>
  </si>
  <si>
    <t>04120000</t>
  </si>
  <si>
    <t>Hampden Charter School of Science East (District)</t>
  </si>
  <si>
    <t>04990000</t>
  </si>
  <si>
    <t>Franklin County Regional Vocational Technical</t>
  </si>
  <si>
    <t>08180000</t>
  </si>
  <si>
    <t>Pioneer Valley Chinese Immersion Charter (District)</t>
  </si>
  <si>
    <t>04970000</t>
  </si>
  <si>
    <t>Old Colony Regional Vocational Technical</t>
  </si>
  <si>
    <t>08550000</t>
  </si>
  <si>
    <t>Halifax</t>
  </si>
  <si>
    <t>01180000</t>
  </si>
  <si>
    <t>Argosy Collegiate Charter School (District)</t>
  </si>
  <si>
    <t>35090000</t>
  </si>
  <si>
    <t>Carlisle</t>
  </si>
  <si>
    <t>00510000</t>
  </si>
  <si>
    <t>Norfolk County Agricultural</t>
  </si>
  <si>
    <t>09150000</t>
  </si>
  <si>
    <t>Pathfinder Regional Vocational Technical</t>
  </si>
  <si>
    <t>08600000</t>
  </si>
  <si>
    <t>KIPP Academy Boston Charter School (District)</t>
  </si>
  <si>
    <t>04630000</t>
  </si>
  <si>
    <t>Ralph C Mahar</t>
  </si>
  <si>
    <t>07550000</t>
  </si>
  <si>
    <t>Cape Cod Regional Vocational Technical</t>
  </si>
  <si>
    <t>08150000</t>
  </si>
  <si>
    <t>Minuteman Regional Vocational Technical</t>
  </si>
  <si>
    <t>08300000</t>
  </si>
  <si>
    <t>South Shore Regional Vocational Technical</t>
  </si>
  <si>
    <t>08730000</t>
  </si>
  <si>
    <t>Frontier</t>
  </si>
  <si>
    <t>06700000</t>
  </si>
  <si>
    <t>Learning First Charter Public School (District)</t>
  </si>
  <si>
    <t>04860000</t>
  </si>
  <si>
    <t>Rising Tide Charter Public (District)</t>
  </si>
  <si>
    <t>04830000</t>
  </si>
  <si>
    <t>Boston Preparatory Charter Public (District)</t>
  </si>
  <si>
    <t>04160000</t>
  </si>
  <si>
    <t>Hampshire</t>
  </si>
  <si>
    <t>06830000</t>
  </si>
  <si>
    <t>UP Academy Charter School of Dorchester (District)</t>
  </si>
  <si>
    <t>35050000</t>
  </si>
  <si>
    <t>Martha's Vineyard</t>
  </si>
  <si>
    <t>07000000</t>
  </si>
  <si>
    <t>Holyoke Community Charter (District)</t>
  </si>
  <si>
    <t>04530000</t>
  </si>
  <si>
    <t>Upper Cape Cod Regional Vocational Technical</t>
  </si>
  <si>
    <t>08790000</t>
  </si>
  <si>
    <t>Boston Collegiate Charter (District)</t>
  </si>
  <si>
    <t>04490000</t>
  </si>
  <si>
    <t>Nashoba Valley Regional Vocational Technical</t>
  </si>
  <si>
    <t>08520000</t>
  </si>
  <si>
    <t>New Heights Charter School of Brockton (District)</t>
  </si>
  <si>
    <t>35130000</t>
  </si>
  <si>
    <t>Benjamin Franklin Classical Charter Public (District)</t>
  </si>
  <si>
    <t>04470000</t>
  </si>
  <si>
    <t>Lawrence Family Development Charter (District)</t>
  </si>
  <si>
    <t>04540000</t>
  </si>
  <si>
    <t>Innovation Academy Charter (District)</t>
  </si>
  <si>
    <t>04350000</t>
  </si>
  <si>
    <t>Sturbridge</t>
  </si>
  <si>
    <t>02870000</t>
  </si>
  <si>
    <t>Pioneer Charter School of Science (District)</t>
  </si>
  <si>
    <t>04940000</t>
  </si>
  <si>
    <t>Alma del Mar Charter School (District)</t>
  </si>
  <si>
    <t>04090000</t>
  </si>
  <si>
    <t>Lowell Community Charter Public (District)</t>
  </si>
  <si>
    <t>04560000</t>
  </si>
  <si>
    <t>Neighborhood House Charter (District)</t>
  </si>
  <si>
    <t>04440000</t>
  </si>
  <si>
    <t>South Middlesex Regional Vocational Technical</t>
  </si>
  <si>
    <t>08290000</t>
  </si>
  <si>
    <t>Sturgis Charter Public (District)</t>
  </si>
  <si>
    <t>04890000</t>
  </si>
  <si>
    <t>Blue Hills Regional Vocational Technical</t>
  </si>
  <si>
    <t>08060000</t>
  </si>
  <si>
    <t>Boston Renaissance Charter Public (District)</t>
  </si>
  <si>
    <t>04810000</t>
  </si>
  <si>
    <t>Greenfield Commonwealth Virtual District</t>
  </si>
  <si>
    <t>39010000</t>
  </si>
  <si>
    <t>Tri-County Regional Vocational Technical</t>
  </si>
  <si>
    <t>08780000</t>
  </si>
  <si>
    <t>Advanced Math and Science Academy Charter (District)</t>
  </si>
  <si>
    <t>04300000</t>
  </si>
  <si>
    <t>Somerset Berkley Regional School District</t>
  </si>
  <si>
    <t>07630000</t>
  </si>
  <si>
    <t>Single School</t>
  </si>
  <si>
    <t>South Shore Charter Public (District)</t>
  </si>
  <si>
    <t>04880000</t>
  </si>
  <si>
    <t>Collegiate Charter School of Lowell (District)</t>
  </si>
  <si>
    <t>35030000</t>
  </si>
  <si>
    <t>Prospect Hill Academy Charter (District)</t>
  </si>
  <si>
    <t>04870000</t>
  </si>
  <si>
    <t>Assabet Valley Regional Vocational Technical</t>
  </si>
  <si>
    <t>08010000</t>
  </si>
  <si>
    <t>Southern Worcester County Regional Vocational Technical</t>
  </si>
  <si>
    <t>08760000</t>
  </si>
  <si>
    <t>MATCH Charter Public School (District)</t>
  </si>
  <si>
    <t>04690000</t>
  </si>
  <si>
    <t>Blackstone Valley Regional Vocational Technical</t>
  </si>
  <si>
    <t>08050000</t>
  </si>
  <si>
    <t>Whittier Regional Vocational Technical</t>
  </si>
  <si>
    <t>08850000</t>
  </si>
  <si>
    <t>Northeast Metropolitan Regional Vocational Technical</t>
  </si>
  <si>
    <t>08530000</t>
  </si>
  <si>
    <t>Atlantis Charter (District)</t>
  </si>
  <si>
    <t>04910000</t>
  </si>
  <si>
    <t>Shawsheen Valley Regional Vocational Technical</t>
  </si>
  <si>
    <t>08710000</t>
  </si>
  <si>
    <t>Concord-Carlisle</t>
  </si>
  <si>
    <t>06400000</t>
  </si>
  <si>
    <t>Bristol-Plymouth Regional Vocational Technical</t>
  </si>
  <si>
    <t>08100000</t>
  </si>
  <si>
    <t>Northboro-Southboro</t>
  </si>
  <si>
    <t>07300000</t>
  </si>
  <si>
    <t>Excel Academy Charter (District)</t>
  </si>
  <si>
    <t>04100000</t>
  </si>
  <si>
    <t>Montachusett Regional Vocational Technical</t>
  </si>
  <si>
    <t>08320000</t>
  </si>
  <si>
    <t>Abby Kelley Foster Charter Public (District)</t>
  </si>
  <si>
    <t>04450000</t>
  </si>
  <si>
    <t>Greater Fall River Regional Vocational Technical</t>
  </si>
  <si>
    <t>08210000</t>
  </si>
  <si>
    <t>Lincoln-Sudbury</t>
  </si>
  <si>
    <t>06950000</t>
  </si>
  <si>
    <t>Southeastern Regional Vocational Technical</t>
  </si>
  <si>
    <t>08720000</t>
  </si>
  <si>
    <t>Sabis International Charter (District)</t>
  </si>
  <si>
    <t>04410000</t>
  </si>
  <si>
    <t>Essex North Shore Agricultural and Technical School District</t>
  </si>
  <si>
    <t>08170000</t>
  </si>
  <si>
    <t>Roxbury Preparatory Charter (District)</t>
  </si>
  <si>
    <t>04840000</t>
  </si>
  <si>
    <t>KIPP Academy Lynn Charter (District)</t>
  </si>
  <si>
    <t>04290000</t>
  </si>
  <si>
    <t>Mystic Valley Regional Charter (District)</t>
  </si>
  <si>
    <t>04700000</t>
  </si>
  <si>
    <t>Greater Lawrence Regional Vocational Technical</t>
  </si>
  <si>
    <t>08230000</t>
  </si>
  <si>
    <t>Foxborough Regional Charter (District)</t>
  </si>
  <si>
    <t>04460000</t>
  </si>
  <si>
    <t>Brooke Charter School (District)</t>
  </si>
  <si>
    <t>04280000</t>
  </si>
  <si>
    <t>Greater New Bedford Regional Vocational Technical</t>
  </si>
  <si>
    <t>08250000</t>
  </si>
  <si>
    <t>Greater Lowell Regional Vocational Technical</t>
  </si>
  <si>
    <t>08280000</t>
  </si>
  <si>
    <t>TEC Connections Academy Commonwealth Virtual School District</t>
  </si>
  <si>
    <t>39020000</t>
  </si>
  <si>
    <t>Harvard</t>
  </si>
  <si>
    <t>01250000</t>
  </si>
  <si>
    <t>Single School Serves Each Grade Span</t>
  </si>
  <si>
    <t>Kingston</t>
  </si>
  <si>
    <t>01450000</t>
  </si>
  <si>
    <t>Hopedale</t>
  </si>
  <si>
    <t>01380000</t>
  </si>
  <si>
    <t>Old Rochester</t>
  </si>
  <si>
    <t>07400000</t>
  </si>
  <si>
    <t>Dover-Sherborn</t>
  </si>
  <si>
    <t>06550000</t>
  </si>
  <si>
    <t>Palmer</t>
  </si>
  <si>
    <t>02270000</t>
  </si>
  <si>
    <t>Holbrook</t>
  </si>
  <si>
    <t>01330000</t>
  </si>
  <si>
    <t>Amherst-Pelham</t>
  </si>
  <si>
    <t>06050000</t>
  </si>
  <si>
    <t>Nauset</t>
  </si>
  <si>
    <t>06600000</t>
  </si>
  <si>
    <t>Carver</t>
  </si>
  <si>
    <t>00520000</t>
  </si>
  <si>
    <t>Masconomet</t>
  </si>
  <si>
    <t>07050000</t>
  </si>
  <si>
    <t>Silver Lake</t>
  </si>
  <si>
    <t>07600000</t>
  </si>
  <si>
    <t>King Philip</t>
  </si>
  <si>
    <t>06900000</t>
  </si>
  <si>
    <t>Hoosac Valley Regional</t>
  </si>
  <si>
    <t>06030000</t>
  </si>
  <si>
    <t>Ware</t>
  </si>
  <si>
    <t>03090000</t>
  </si>
  <si>
    <t>Millis</t>
  </si>
  <si>
    <t>01870000</t>
  </si>
  <si>
    <t>Berkshire Hills</t>
  </si>
  <si>
    <t>06180000</t>
  </si>
  <si>
    <t>Maynard</t>
  </si>
  <si>
    <t>01740000</t>
  </si>
  <si>
    <t>Georgetown</t>
  </si>
  <si>
    <t>01050000</t>
  </si>
  <si>
    <t>Narragansett</t>
  </si>
  <si>
    <t>07200000</t>
  </si>
  <si>
    <t>Westport</t>
  </si>
  <si>
    <t>03310000</t>
  </si>
  <si>
    <t>Leicester</t>
  </si>
  <si>
    <t>01510000</t>
  </si>
  <si>
    <t>Southwick-Tolland-Granville Regional School District</t>
  </si>
  <si>
    <t>07660000</t>
  </si>
  <si>
    <t>Tyngsborough</t>
  </si>
  <si>
    <t>03010000</t>
  </si>
  <si>
    <t>Millbury</t>
  </si>
  <si>
    <t>01860000</t>
  </si>
  <si>
    <t>Webster</t>
  </si>
  <si>
    <t>03160000</t>
  </si>
  <si>
    <t>Clinton</t>
  </si>
  <si>
    <t>00640000</t>
  </si>
  <si>
    <t>East Bridgewater</t>
  </si>
  <si>
    <t>00830000</t>
  </si>
  <si>
    <t>Douglas</t>
  </si>
  <si>
    <t>00770000</t>
  </si>
  <si>
    <t>Southborough</t>
  </si>
  <si>
    <t>02760000</t>
  </si>
  <si>
    <t>Sutton</t>
  </si>
  <si>
    <t>02900000</t>
  </si>
  <si>
    <t>West Bridgewater</t>
  </si>
  <si>
    <t>03230000</t>
  </si>
  <si>
    <t>Cohasset</t>
  </si>
  <si>
    <t>00650000</t>
  </si>
  <si>
    <t>Oxford</t>
  </si>
  <si>
    <t>02260000</t>
  </si>
  <si>
    <t>Mashpee</t>
  </si>
  <si>
    <t>01720000</t>
  </si>
  <si>
    <t>Littleton</t>
  </si>
  <si>
    <t>01580000</t>
  </si>
  <si>
    <t>Lunenburg</t>
  </si>
  <si>
    <t>01620000</t>
  </si>
  <si>
    <t>Bourne</t>
  </si>
  <si>
    <t>00360000</t>
  </si>
  <si>
    <t>Nantucket</t>
  </si>
  <si>
    <t>01970000</t>
  </si>
  <si>
    <t>South Hadley</t>
  </si>
  <si>
    <t>02780000</t>
  </si>
  <si>
    <t>03460000</t>
  </si>
  <si>
    <t>Northbridge</t>
  </si>
  <si>
    <t>02140000</t>
  </si>
  <si>
    <t>Medway</t>
  </si>
  <si>
    <t>01770000</t>
  </si>
  <si>
    <t>Abington</t>
  </si>
  <si>
    <t>00010000</t>
  </si>
  <si>
    <t>Newburyport</t>
  </si>
  <si>
    <t>02040000</t>
  </si>
  <si>
    <t>Sandwich</t>
  </si>
  <si>
    <t>02610000</t>
  </si>
  <si>
    <t>Hanover</t>
  </si>
  <si>
    <t>01220000</t>
  </si>
  <si>
    <t>Bedford</t>
  </si>
  <si>
    <t>00230000</t>
  </si>
  <si>
    <t>Ashland</t>
  </si>
  <si>
    <t>00140000</t>
  </si>
  <si>
    <t>Holliston</t>
  </si>
  <si>
    <t>01360000</t>
  </si>
  <si>
    <t>Duxbury</t>
  </si>
  <si>
    <t>00820000</t>
  </si>
  <si>
    <t>Mansfield</t>
  </si>
  <si>
    <t>01670000</t>
  </si>
  <si>
    <t>Belchertown</t>
  </si>
  <si>
    <t>00240000</t>
  </si>
  <si>
    <t>Boston</t>
  </si>
  <si>
    <t>00350000</t>
  </si>
  <si>
    <t>No aggregate reduction</t>
  </si>
  <si>
    <t>Westwood</t>
  </si>
  <si>
    <t>03350000</t>
  </si>
  <si>
    <t>Reason for Exception</t>
  </si>
  <si>
    <t>Exception?</t>
  </si>
  <si>
    <t>No</t>
  </si>
  <si>
    <t>2501650</t>
  </si>
  <si>
    <t>2501740</t>
  </si>
  <si>
    <t>2501800</t>
  </si>
  <si>
    <t>2501860</t>
  </si>
  <si>
    <t>2501890</t>
  </si>
  <si>
    <t>2501950</t>
  </si>
  <si>
    <t>2501980</t>
  </si>
  <si>
    <t>2502100</t>
  </si>
  <si>
    <t>2502190</t>
  </si>
  <si>
    <t>2502220</t>
  </si>
  <si>
    <t>2502250</t>
  </si>
  <si>
    <t>2502310</t>
  </si>
  <si>
    <t>2502400</t>
  </si>
  <si>
    <t>2502430</t>
  </si>
  <si>
    <t>2502460</t>
  </si>
  <si>
    <t>2502490</t>
  </si>
  <si>
    <t>2502520</t>
  </si>
  <si>
    <t>2502640</t>
  </si>
  <si>
    <t>2502670</t>
  </si>
  <si>
    <t>2502790</t>
  </si>
  <si>
    <t>2502820</t>
  </si>
  <si>
    <t>2502880</t>
  </si>
  <si>
    <t>2502940</t>
  </si>
  <si>
    <t>2502970</t>
  </si>
  <si>
    <t>2503060</t>
  </si>
  <si>
    <t>2503090</t>
  </si>
  <si>
    <t>2503120</t>
  </si>
  <si>
    <t>2503150</t>
  </si>
  <si>
    <t>2503240</t>
  </si>
  <si>
    <t>2503270</t>
  </si>
  <si>
    <t>2503300</t>
  </si>
  <si>
    <t>2503330</t>
  </si>
  <si>
    <t>2503360</t>
  </si>
  <si>
    <t>2503510</t>
  </si>
  <si>
    <t>2503540</t>
  </si>
  <si>
    <t>2503660</t>
  </si>
  <si>
    <t>2503720</t>
  </si>
  <si>
    <t>2503750</t>
  </si>
  <si>
    <t>2503780</t>
  </si>
  <si>
    <t>2503840</t>
  </si>
  <si>
    <t>2503900</t>
  </si>
  <si>
    <t>2503990</t>
  </si>
  <si>
    <t>2504020</t>
  </si>
  <si>
    <t>2504050</t>
  </si>
  <si>
    <t>2504080</t>
  </si>
  <si>
    <t>2504230</t>
  </si>
  <si>
    <t>2504260</t>
  </si>
  <si>
    <t>2504320</t>
  </si>
  <si>
    <t>2504410</t>
  </si>
  <si>
    <t>2504440</t>
  </si>
  <si>
    <t>2504530</t>
  </si>
  <si>
    <t>2504590</t>
  </si>
  <si>
    <t>2504500</t>
  </si>
  <si>
    <t>2504620</t>
  </si>
  <si>
    <t>2509090</t>
  </si>
  <si>
    <t>2504710</t>
  </si>
  <si>
    <t>2504770</t>
  </si>
  <si>
    <t>2504800</t>
  </si>
  <si>
    <t>2504830</t>
  </si>
  <si>
    <t>2504860</t>
  </si>
  <si>
    <t>2504890</t>
  </si>
  <si>
    <t>2504920</t>
  </si>
  <si>
    <t>2504950</t>
  </si>
  <si>
    <t>2504980</t>
  </si>
  <si>
    <t>2505010</t>
  </si>
  <si>
    <t>2505130</t>
  </si>
  <si>
    <t>2505220</t>
  </si>
  <si>
    <t>2505280</t>
  </si>
  <si>
    <t>2505340</t>
  </si>
  <si>
    <t>2505370</t>
  </si>
  <si>
    <t>2505400</t>
  </si>
  <si>
    <t>2505490</t>
  </si>
  <si>
    <t>2505580</t>
  </si>
  <si>
    <t>2505610</t>
  </si>
  <si>
    <t>2505760</t>
  </si>
  <si>
    <t>2505790</t>
  </si>
  <si>
    <t>2505880</t>
  </si>
  <si>
    <t>2505940</t>
  </si>
  <si>
    <t>2505970</t>
  </si>
  <si>
    <t>2506090</t>
  </si>
  <si>
    <t>2506150</t>
  </si>
  <si>
    <t>2506210</t>
  </si>
  <si>
    <t>2506240</t>
  </si>
  <si>
    <t>2506270</t>
  </si>
  <si>
    <t>2506300</t>
  </si>
  <si>
    <t>2506330</t>
  </si>
  <si>
    <t>2506390</t>
  </si>
  <si>
    <t>2506420</t>
  </si>
  <si>
    <t>2506480</t>
  </si>
  <si>
    <t>2506540</t>
  </si>
  <si>
    <t>2506660</t>
  </si>
  <si>
    <t>2506690</t>
  </si>
  <si>
    <t>2506720</t>
  </si>
  <si>
    <t>2506750</t>
  </si>
  <si>
    <t>2506780</t>
  </si>
  <si>
    <t>2506810</t>
  </si>
  <si>
    <t>2506840</t>
  </si>
  <si>
    <t>2506900</t>
  </si>
  <si>
    <t>2506960</t>
  </si>
  <si>
    <t>2506990</t>
  </si>
  <si>
    <t>2507020</t>
  </si>
  <si>
    <t>2507050</t>
  </si>
  <si>
    <t>2507080</t>
  </si>
  <si>
    <t>2507110</t>
  </si>
  <si>
    <t>2507140</t>
  </si>
  <si>
    <t>2507170</t>
  </si>
  <si>
    <t>2507230</t>
  </si>
  <si>
    <t>2507260</t>
  </si>
  <si>
    <t>2507290</t>
  </si>
  <si>
    <t>2507320</t>
  </si>
  <si>
    <t>2507350</t>
  </si>
  <si>
    <t>2507440</t>
  </si>
  <si>
    <t>2507470</t>
  </si>
  <si>
    <t>2507500</t>
  </si>
  <si>
    <t>2507530</t>
  </si>
  <si>
    <t>2507560</t>
  </si>
  <si>
    <t>2507590</t>
  </si>
  <si>
    <t>2507620</t>
  </si>
  <si>
    <t>2507740</t>
  </si>
  <si>
    <t>2507770</t>
  </si>
  <si>
    <t>2507830</t>
  </si>
  <si>
    <t>2507860</t>
  </si>
  <si>
    <t>2507890</t>
  </si>
  <si>
    <t>2507920</t>
  </si>
  <si>
    <t>2507980</t>
  </si>
  <si>
    <t>2508040</t>
  </si>
  <si>
    <t>2508220</t>
  </si>
  <si>
    <t>2508250</t>
  </si>
  <si>
    <t>2508340</t>
  </si>
  <si>
    <t>2508370</t>
  </si>
  <si>
    <t>2508430</t>
  </si>
  <si>
    <t>2508580</t>
  </si>
  <si>
    <t>2508610</t>
  </si>
  <si>
    <t>2508640</t>
  </si>
  <si>
    <t>2508670</t>
  </si>
  <si>
    <t>2508850</t>
  </si>
  <si>
    <t>2508700</t>
  </si>
  <si>
    <t>2508730</t>
  </si>
  <si>
    <t>2508880</t>
  </si>
  <si>
    <t>2508940</t>
  </si>
  <si>
    <t>2508760</t>
  </si>
  <si>
    <t>2508820</t>
  </si>
  <si>
    <t>2509000</t>
  </si>
  <si>
    <t>2509030</t>
  </si>
  <si>
    <t>2509060</t>
  </si>
  <si>
    <t>2504650</t>
  </si>
  <si>
    <t>2509180</t>
  </si>
  <si>
    <t>2509210</t>
  </si>
  <si>
    <t>2509270</t>
  </si>
  <si>
    <t>2509300</t>
  </si>
  <si>
    <t>2509360</t>
  </si>
  <si>
    <t>2509390</t>
  </si>
  <si>
    <t>2509420</t>
  </si>
  <si>
    <t>2509540</t>
  </si>
  <si>
    <t>2509630</t>
  </si>
  <si>
    <t>2509690</t>
  </si>
  <si>
    <t>2509720</t>
  </si>
  <si>
    <t>2509780</t>
  </si>
  <si>
    <t>2509840</t>
  </si>
  <si>
    <t>2509870</t>
  </si>
  <si>
    <t>2509930</t>
  </si>
  <si>
    <t>2509990</t>
  </si>
  <si>
    <t>2510050</t>
  </si>
  <si>
    <t>2510080</t>
  </si>
  <si>
    <t>2510140</t>
  </si>
  <si>
    <t>2510170</t>
  </si>
  <si>
    <t>2510200</t>
  </si>
  <si>
    <t>2510230</t>
  </si>
  <si>
    <t>2510380</t>
  </si>
  <si>
    <t>2510470</t>
  </si>
  <si>
    <t>2510500</t>
  </si>
  <si>
    <t>2510530</t>
  </si>
  <si>
    <t>2510560</t>
  </si>
  <si>
    <t>2510590</t>
  </si>
  <si>
    <t>2510620</t>
  </si>
  <si>
    <t>2510710</t>
  </si>
  <si>
    <t>2510770</t>
  </si>
  <si>
    <t>2510800</t>
  </si>
  <si>
    <t>2510860</t>
  </si>
  <si>
    <t>2510890</t>
  </si>
  <si>
    <t>2510950</t>
  </si>
  <si>
    <t>2510980</t>
  </si>
  <si>
    <t>2511010</t>
  </si>
  <si>
    <t>2510920</t>
  </si>
  <si>
    <t>2511130</t>
  </si>
  <si>
    <t>2511220</t>
  </si>
  <si>
    <t>2511250</t>
  </si>
  <si>
    <t>2511310</t>
  </si>
  <si>
    <t>2511340</t>
  </si>
  <si>
    <t>2511370</t>
  </si>
  <si>
    <t>2511400</t>
  </si>
  <si>
    <t>2511430</t>
  </si>
  <si>
    <t>2511460</t>
  </si>
  <si>
    <t>2511520</t>
  </si>
  <si>
    <t>2511580</t>
  </si>
  <si>
    <t>2512570</t>
  </si>
  <si>
    <t>2511670</t>
  </si>
  <si>
    <t>2511730</t>
  </si>
  <si>
    <t>2511760</t>
  </si>
  <si>
    <t>2511850</t>
  </si>
  <si>
    <t>2511910</t>
  </si>
  <si>
    <t>2511940</t>
  </si>
  <si>
    <t>2511970</t>
  </si>
  <si>
    <t>2512000</t>
  </si>
  <si>
    <t>2512030</t>
  </si>
  <si>
    <t>2512060</t>
  </si>
  <si>
    <t>2512180</t>
  </si>
  <si>
    <t>2512210</t>
  </si>
  <si>
    <t>2512240</t>
  </si>
  <si>
    <t>2512270</t>
  </si>
  <si>
    <t>2512300</t>
  </si>
  <si>
    <t>2512600</t>
  </si>
  <si>
    <t>2512390</t>
  </si>
  <si>
    <t>2512420</t>
  </si>
  <si>
    <t>2512630</t>
  </si>
  <si>
    <t>2512660</t>
  </si>
  <si>
    <t>2512690</t>
  </si>
  <si>
    <t>2512750</t>
  </si>
  <si>
    <t>2512780</t>
  </si>
  <si>
    <t>2512510</t>
  </si>
  <si>
    <t>2512810</t>
  </si>
  <si>
    <t>2512840</t>
  </si>
  <si>
    <t>2512870</t>
  </si>
  <si>
    <t>2512990</t>
  </si>
  <si>
    <t>2513050</t>
  </si>
  <si>
    <t>2513080</t>
  </si>
  <si>
    <t>2513110</t>
  </si>
  <si>
    <t>2513170</t>
  </si>
  <si>
    <t>2513200</t>
  </si>
  <si>
    <t>2513230</t>
  </si>
  <si>
    <t>2513260</t>
  </si>
  <si>
    <t>2513290</t>
  </si>
  <si>
    <t>2508860</t>
  </si>
  <si>
    <t>2500543</t>
  </si>
  <si>
    <t>2500525</t>
  </si>
  <si>
    <t>2500075</t>
  </si>
  <si>
    <t>2500526</t>
  </si>
  <si>
    <t>2500021</t>
  </si>
  <si>
    <t>2500076</t>
  </si>
  <si>
    <t>2500079</t>
  </si>
  <si>
    <t>2500080</t>
  </si>
  <si>
    <t>2500527</t>
  </si>
  <si>
    <t>2500068</t>
  </si>
  <si>
    <t>2500077</t>
  </si>
  <si>
    <t>2500022</t>
  </si>
  <si>
    <t>2500049</t>
  </si>
  <si>
    <t>2500538</t>
  </si>
  <si>
    <t>2500071</t>
  </si>
  <si>
    <t>2500082</t>
  </si>
  <si>
    <t>2500085</t>
  </si>
  <si>
    <t>2500535</t>
  </si>
  <si>
    <t>2500024</t>
  </si>
  <si>
    <t>2500025</t>
  </si>
  <si>
    <t>2500086</t>
  </si>
  <si>
    <t>2500026</t>
  </si>
  <si>
    <t>2500070</t>
  </si>
  <si>
    <t>2500060</t>
  </si>
  <si>
    <t>2500027</t>
  </si>
  <si>
    <t>2500028</t>
  </si>
  <si>
    <t>2500029</t>
  </si>
  <si>
    <t>2500051</t>
  </si>
  <si>
    <t>2500052</t>
  </si>
  <si>
    <t>2500030</t>
  </si>
  <si>
    <t>2500053</t>
  </si>
  <si>
    <t>2500031</t>
  </si>
  <si>
    <t>2500054</t>
  </si>
  <si>
    <t>2500087</t>
  </si>
  <si>
    <t>2500032</t>
  </si>
  <si>
    <t>2500083</t>
  </si>
  <si>
    <t>2500065</t>
  </si>
  <si>
    <t>2500033</t>
  </si>
  <si>
    <t>2500537</t>
  </si>
  <si>
    <t>2500034</t>
  </si>
  <si>
    <t>2500035</t>
  </si>
  <si>
    <t>2500066</t>
  </si>
  <si>
    <t>2500055</t>
  </si>
  <si>
    <t>2500073</t>
  </si>
  <si>
    <t>2500038</t>
  </si>
  <si>
    <t>2500044</t>
  </si>
  <si>
    <t>2500533</t>
  </si>
  <si>
    <t>2500039</t>
  </si>
  <si>
    <t>2500062</t>
  </si>
  <si>
    <t>2500057</t>
  </si>
  <si>
    <t>2500063</t>
  </si>
  <si>
    <t>2500084</t>
  </si>
  <si>
    <t>2500045</t>
  </si>
  <si>
    <t>2500046</t>
  </si>
  <si>
    <t>2500040</t>
  </si>
  <si>
    <t>2500058</t>
  </si>
  <si>
    <t>2500041</t>
  </si>
  <si>
    <t>2500089</t>
  </si>
  <si>
    <t>2500090</t>
  </si>
  <si>
    <t>2500518</t>
  </si>
  <si>
    <t>2500519</t>
  </si>
  <si>
    <t>2500517</t>
  </si>
  <si>
    <t>2500536</t>
  </si>
  <si>
    <t>2500522</t>
  </si>
  <si>
    <t>2501710</t>
  </si>
  <si>
    <t>2501780</t>
  </si>
  <si>
    <t>2501920</t>
  </si>
  <si>
    <t>2502040</t>
  </si>
  <si>
    <t>2502160</t>
  </si>
  <si>
    <t>2500542</t>
  </si>
  <si>
    <t>2502530</t>
  </si>
  <si>
    <t>2502580</t>
  </si>
  <si>
    <t>2502715</t>
  </si>
  <si>
    <t>2503030</t>
  </si>
  <si>
    <t>2500014</t>
  </si>
  <si>
    <t>2503390</t>
  </si>
  <si>
    <t>2503870</t>
  </si>
  <si>
    <t>2504140</t>
  </si>
  <si>
    <t>2504200</t>
  </si>
  <si>
    <t>2504290</t>
  </si>
  <si>
    <t>2504360</t>
  </si>
  <si>
    <t>2504560</t>
  </si>
  <si>
    <t>2513321</t>
  </si>
  <si>
    <t>2505070</t>
  </si>
  <si>
    <t>2505100</t>
  </si>
  <si>
    <t>2505160</t>
  </si>
  <si>
    <t>2505500</t>
  </si>
  <si>
    <t>2505270</t>
  </si>
  <si>
    <t>2505670</t>
  </si>
  <si>
    <t>2505730</t>
  </si>
  <si>
    <t>2505740</t>
  </si>
  <si>
    <t>2506000</t>
  </si>
  <si>
    <t>2506510</t>
  </si>
  <si>
    <t>2506930</t>
  </si>
  <si>
    <t>2500067</t>
  </si>
  <si>
    <t>2507380</t>
  </si>
  <si>
    <t>2507410</t>
  </si>
  <si>
    <t>2507680</t>
  </si>
  <si>
    <t>2508160</t>
  </si>
  <si>
    <t>2507990</t>
  </si>
  <si>
    <t>2508280</t>
  </si>
  <si>
    <t>2508310</t>
  </si>
  <si>
    <t>2508530</t>
  </si>
  <si>
    <t>2508910</t>
  </si>
  <si>
    <t>2508790</t>
  </si>
  <si>
    <t>2509150</t>
  </si>
  <si>
    <t>2509450</t>
  </si>
  <si>
    <t>2509600</t>
  </si>
  <si>
    <t>2500001</t>
  </si>
  <si>
    <t>2509900</t>
  </si>
  <si>
    <t>2510830</t>
  </si>
  <si>
    <t>2500541</t>
  </si>
  <si>
    <t>2511040</t>
  </si>
  <si>
    <t>2500013</t>
  </si>
  <si>
    <t>2500002</t>
  </si>
  <si>
    <t>2511490</t>
  </si>
  <si>
    <t>2511740</t>
  </si>
  <si>
    <t>2500043</t>
  </si>
  <si>
    <t>2511880</t>
  </si>
  <si>
    <t>2512100</t>
  </si>
  <si>
    <t>2512930</t>
  </si>
  <si>
    <t>2502110</t>
  </si>
  <si>
    <t>2502710</t>
  </si>
  <si>
    <t>2502740</t>
  </si>
  <si>
    <t>2503080</t>
  </si>
  <si>
    <t>2503310</t>
  </si>
  <si>
    <t>2500554</t>
  </si>
  <si>
    <t>2505020</t>
  </si>
  <si>
    <t>2505485</t>
  </si>
  <si>
    <t>2505470</t>
  </si>
  <si>
    <t>2508440</t>
  </si>
  <si>
    <t>2505480</t>
  </si>
  <si>
    <t>2511060</t>
  </si>
  <si>
    <t>2507985</t>
  </si>
  <si>
    <t>2508050</t>
  </si>
  <si>
    <t>2508950</t>
  </si>
  <si>
    <t>2508320</t>
  </si>
  <si>
    <t>2508960</t>
  </si>
  <si>
    <t>2509140</t>
  </si>
  <si>
    <t>2509310</t>
  </si>
  <si>
    <t>2510615</t>
  </si>
  <si>
    <t>2511020</t>
  </si>
  <si>
    <t>2510930</t>
  </si>
  <si>
    <t>2511050</t>
  </si>
  <si>
    <t>2511735</t>
  </si>
  <si>
    <t>2511800</t>
  </si>
  <si>
    <t>2512950</t>
  </si>
  <si>
    <t>2503070</t>
  </si>
  <si>
    <t>2508650</t>
  </si>
  <si>
    <t>2500547</t>
  </si>
  <si>
    <t>2500550</t>
  </si>
  <si>
    <t>2500545</t>
  </si>
  <si>
    <t>2500549</t>
  </si>
  <si>
    <t>2500546</t>
  </si>
  <si>
    <t>2500555</t>
  </si>
  <si>
    <t>2500552</t>
  </si>
  <si>
    <t>2500557</t>
  </si>
  <si>
    <t>2500559</t>
  </si>
  <si>
    <t>2500586</t>
  </si>
  <si>
    <t>2500587</t>
  </si>
  <si>
    <t>2500588</t>
  </si>
  <si>
    <t>2500589</t>
  </si>
  <si>
    <t>2500590</t>
  </si>
  <si>
    <t>2500551</t>
  </si>
  <si>
    <t>2500556</t>
  </si>
  <si>
    <t>MA LEA Code</t>
  </si>
  <si>
    <t>NCES School ID</t>
  </si>
  <si>
    <t>250180000032</t>
  </si>
  <si>
    <t>250180000028</t>
  </si>
  <si>
    <t>250186002841</t>
  </si>
  <si>
    <t>250186000036</t>
  </si>
  <si>
    <t>250189000039</t>
  </si>
  <si>
    <t>250195002511</t>
  </si>
  <si>
    <t>250195000045</t>
  </si>
  <si>
    <t>250195001676</t>
  </si>
  <si>
    <t>250198000066</t>
  </si>
  <si>
    <t>250198000063</t>
  </si>
  <si>
    <t>250198002889</t>
  </si>
  <si>
    <t>250219002831</t>
  </si>
  <si>
    <t>250219001294</t>
  </si>
  <si>
    <t>250219000087</t>
  </si>
  <si>
    <t>250222000101</t>
  </si>
  <si>
    <t>250222002846</t>
  </si>
  <si>
    <t>250231000121</t>
  </si>
  <si>
    <t>250231002908</t>
  </si>
  <si>
    <t>250246002543</t>
  </si>
  <si>
    <t>250246000142</t>
  </si>
  <si>
    <t>250249000147</t>
  </si>
  <si>
    <t>250249000144</t>
  </si>
  <si>
    <t>250264000167</t>
  </si>
  <si>
    <t>250264000168</t>
  </si>
  <si>
    <t>250267000180</t>
  </si>
  <si>
    <t>250267000183</t>
  </si>
  <si>
    <t>250294000360</t>
  </si>
  <si>
    <t>250294000364</t>
  </si>
  <si>
    <t>250294000363</t>
  </si>
  <si>
    <t>250309002544</t>
  </si>
  <si>
    <t>250309000966</t>
  </si>
  <si>
    <t>250309000404</t>
  </si>
  <si>
    <t>250309000405</t>
  </si>
  <si>
    <t>250309000387</t>
  </si>
  <si>
    <t>250309002652</t>
  </si>
  <si>
    <t>250315000417</t>
  </si>
  <si>
    <t>250315000423</t>
  </si>
  <si>
    <t>250315000415</t>
  </si>
  <si>
    <t>250324000431</t>
  </si>
  <si>
    <t>250324000427</t>
  </si>
  <si>
    <t>250327001518</t>
  </si>
  <si>
    <t>250327000444</t>
  </si>
  <si>
    <t>250327002768</t>
  </si>
  <si>
    <t>250327002759</t>
  </si>
  <si>
    <t>250327000446</t>
  </si>
  <si>
    <t>250330000452</t>
  </si>
  <si>
    <t>250330000456</t>
  </si>
  <si>
    <t>250354000859</t>
  </si>
  <si>
    <t>250354001772</t>
  </si>
  <si>
    <t>250354000847</t>
  </si>
  <si>
    <t>250366000720</t>
  </si>
  <si>
    <t>250366000492</t>
  </si>
  <si>
    <t>250366000500</t>
  </si>
  <si>
    <t>250366002463</t>
  </si>
  <si>
    <t>250384000521</t>
  </si>
  <si>
    <t>250399000531</t>
  </si>
  <si>
    <t>250399002517</t>
  </si>
  <si>
    <t>250402002698</t>
  </si>
  <si>
    <t>250402000542</t>
  </si>
  <si>
    <t>250405000546</t>
  </si>
  <si>
    <t>250405000554</t>
  </si>
  <si>
    <t>250432000582</t>
  </si>
  <si>
    <t>250432002822</t>
  </si>
  <si>
    <t>250459002466</t>
  </si>
  <si>
    <t>250459000613</t>
  </si>
  <si>
    <t>250450000604</t>
  </si>
  <si>
    <t>250450000602</t>
  </si>
  <si>
    <t>250462000980</t>
  </si>
  <si>
    <t>250462002381</t>
  </si>
  <si>
    <t>250477002787</t>
  </si>
  <si>
    <t>250477001521</t>
  </si>
  <si>
    <t>250480000645</t>
  </si>
  <si>
    <t>250483002852</t>
  </si>
  <si>
    <t>250483002873</t>
  </si>
  <si>
    <t>250483002811</t>
  </si>
  <si>
    <t>250483002650</t>
  </si>
  <si>
    <t>250486000691</t>
  </si>
  <si>
    <t>250486000685</t>
  </si>
  <si>
    <t>250489002672</t>
  </si>
  <si>
    <t>250489002469</t>
  </si>
  <si>
    <t>250495000724</t>
  </si>
  <si>
    <t>250495000709</t>
  </si>
  <si>
    <t>250498000734</t>
  </si>
  <si>
    <t>250498000464</t>
  </si>
  <si>
    <t>250498000714</t>
  </si>
  <si>
    <t>250498000728</t>
  </si>
  <si>
    <t>250501002519</t>
  </si>
  <si>
    <t>250501000736</t>
  </si>
  <si>
    <t>250501000871</t>
  </si>
  <si>
    <t>250513000755</t>
  </si>
  <si>
    <t>250513000750</t>
  </si>
  <si>
    <t>250528000780</t>
  </si>
  <si>
    <t>250528000770</t>
  </si>
  <si>
    <t>250537000787</t>
  </si>
  <si>
    <t>250537002754</t>
  </si>
  <si>
    <t>250549002578</t>
  </si>
  <si>
    <t>250549002577</t>
  </si>
  <si>
    <t>250597002907</t>
  </si>
  <si>
    <t>250597001698</t>
  </si>
  <si>
    <t>250597001706</t>
  </si>
  <si>
    <t>250597000866</t>
  </si>
  <si>
    <t>250609000872</t>
  </si>
  <si>
    <t>250609000876</t>
  </si>
  <si>
    <t>250627000910</t>
  </si>
  <si>
    <t>250627002795</t>
  </si>
  <si>
    <t>250627002645</t>
  </si>
  <si>
    <t>250633000468</t>
  </si>
  <si>
    <t>250633000919</t>
  </si>
  <si>
    <t>250639000927</t>
  </si>
  <si>
    <t>250639000922</t>
  </si>
  <si>
    <t>250648000939</t>
  </si>
  <si>
    <t>250666002625</t>
  </si>
  <si>
    <t>250666002651</t>
  </si>
  <si>
    <t>250666002477</t>
  </si>
  <si>
    <t>250666000956</t>
  </si>
  <si>
    <t>250666001945</t>
  </si>
  <si>
    <t>250666002799</t>
  </si>
  <si>
    <t>250666002777</t>
  </si>
  <si>
    <t>250678002779</t>
  </si>
  <si>
    <t>250678002637</t>
  </si>
  <si>
    <t>250678000988</t>
  </si>
  <si>
    <t>250684000995</t>
  </si>
  <si>
    <t>250684000998</t>
  </si>
  <si>
    <t>250684000996</t>
  </si>
  <si>
    <t>250690001183</t>
  </si>
  <si>
    <t>250699001022</t>
  </si>
  <si>
    <t>250699001019</t>
  </si>
  <si>
    <t>250702002732</t>
  </si>
  <si>
    <t>250702002860</t>
  </si>
  <si>
    <t>250702002726</t>
  </si>
  <si>
    <t>250702001033</t>
  </si>
  <si>
    <t>250702000092</t>
  </si>
  <si>
    <t>250702000068</t>
  </si>
  <si>
    <t>250702001034</t>
  </si>
  <si>
    <t>250705002663</t>
  </si>
  <si>
    <t>250705002665</t>
  </si>
  <si>
    <t>250711002527</t>
  </si>
  <si>
    <t>250711001070</t>
  </si>
  <si>
    <t>250711002658</t>
  </si>
  <si>
    <t>250711002647</t>
  </si>
  <si>
    <t>250711001068</t>
  </si>
  <si>
    <t>250711001087</t>
  </si>
  <si>
    <t>250711001085</t>
  </si>
  <si>
    <t>250714001089</t>
  </si>
  <si>
    <t>250717001363</t>
  </si>
  <si>
    <t>250717001345</t>
  </si>
  <si>
    <t>250726001122</t>
  </si>
  <si>
    <t>250726001788</t>
  </si>
  <si>
    <t>250732001135</t>
  </si>
  <si>
    <t>250732001631</t>
  </si>
  <si>
    <t>250735001137</t>
  </si>
  <si>
    <t>250735001139</t>
  </si>
  <si>
    <t>250753001159</t>
  </si>
  <si>
    <t>250753000114</t>
  </si>
  <si>
    <t>250756002393</t>
  </si>
  <si>
    <t>250756001634</t>
  </si>
  <si>
    <t>250762001800</t>
  </si>
  <si>
    <t>250762001192</t>
  </si>
  <si>
    <t>250774001556</t>
  </si>
  <si>
    <t>250774001376</t>
  </si>
  <si>
    <t>250777001223</t>
  </si>
  <si>
    <t>250777002626</t>
  </si>
  <si>
    <t>250786001237</t>
  </si>
  <si>
    <t>250798001263</t>
  </si>
  <si>
    <t>250798001262</t>
  </si>
  <si>
    <t>250834001298</t>
  </si>
  <si>
    <t>250834001292</t>
  </si>
  <si>
    <t>250837001314</t>
  </si>
  <si>
    <t>250837001308</t>
  </si>
  <si>
    <t>250843002590</t>
  </si>
  <si>
    <t>250843002681</t>
  </si>
  <si>
    <t>250843001327</t>
  </si>
  <si>
    <t>250843001332</t>
  </si>
  <si>
    <t>250843001333</t>
  </si>
  <si>
    <t>250843002802</t>
  </si>
  <si>
    <t>250843001326</t>
  </si>
  <si>
    <t>250861001370</t>
  </si>
  <si>
    <t>250861000307</t>
  </si>
  <si>
    <t>250861001374</t>
  </si>
  <si>
    <t>250861001383</t>
  </si>
  <si>
    <t>250861001379</t>
  </si>
  <si>
    <t>250861001359</t>
  </si>
  <si>
    <t>250867001390</t>
  </si>
  <si>
    <t>250885001425</t>
  </si>
  <si>
    <t>250885001430</t>
  </si>
  <si>
    <t>250870001393</t>
  </si>
  <si>
    <t>250870001399</t>
  </si>
  <si>
    <t>250873001199</t>
  </si>
  <si>
    <t>250873001405</t>
  </si>
  <si>
    <t>250888001436</t>
  </si>
  <si>
    <t>250888001437</t>
  </si>
  <si>
    <t>250882001419</t>
  </si>
  <si>
    <t>250882000505</t>
  </si>
  <si>
    <t>250900001450</t>
  </si>
  <si>
    <t>250900001209</t>
  </si>
  <si>
    <t>250903001454</t>
  </si>
  <si>
    <t>250906001460</t>
  </si>
  <si>
    <t>250906001462</t>
  </si>
  <si>
    <t>250936001506</t>
  </si>
  <si>
    <t>250936001503</t>
  </si>
  <si>
    <t>250936001493</t>
  </si>
  <si>
    <t>250942001508</t>
  </si>
  <si>
    <t>250942001823</t>
  </si>
  <si>
    <t>250963002915</t>
  </si>
  <si>
    <t>250963001535</t>
  </si>
  <si>
    <t>250963001524</t>
  </si>
  <si>
    <t>250963002914</t>
  </si>
  <si>
    <t>250972001541</t>
  </si>
  <si>
    <t>250972001539</t>
  </si>
  <si>
    <t>250972001540</t>
  </si>
  <si>
    <t>250987001582</t>
  </si>
  <si>
    <t>250987001581</t>
  </si>
  <si>
    <t>250987001381</t>
  </si>
  <si>
    <t>250987001571</t>
  </si>
  <si>
    <t>250987001563</t>
  </si>
  <si>
    <t>250993002596</t>
  </si>
  <si>
    <t>250993001593</t>
  </si>
  <si>
    <t>250999001612</t>
  </si>
  <si>
    <t>250999001609</t>
  </si>
  <si>
    <t>251005001659</t>
  </si>
  <si>
    <t>251005001975</t>
  </si>
  <si>
    <t>251005002113</t>
  </si>
  <si>
    <t>251017001641</t>
  </si>
  <si>
    <t>251017001640</t>
  </si>
  <si>
    <t>251038002844</t>
  </si>
  <si>
    <t>251038002774</t>
  </si>
  <si>
    <t>251038002864</t>
  </si>
  <si>
    <t>251050001682</t>
  </si>
  <si>
    <t>251050001685</t>
  </si>
  <si>
    <t>251056001690</t>
  </si>
  <si>
    <t>251056002068</t>
  </si>
  <si>
    <t>251059001695</t>
  </si>
  <si>
    <t>251062001705</t>
  </si>
  <si>
    <t>251062001703</t>
  </si>
  <si>
    <t>251077001713</t>
  </si>
  <si>
    <t>251077001825</t>
  </si>
  <si>
    <t>251086001727</t>
  </si>
  <si>
    <t>251089002499</t>
  </si>
  <si>
    <t>251089002498</t>
  </si>
  <si>
    <t>251089001731</t>
  </si>
  <si>
    <t>251101002896</t>
  </si>
  <si>
    <t>251101001764</t>
  </si>
  <si>
    <t>251113002744</t>
  </si>
  <si>
    <t>251113002740</t>
  </si>
  <si>
    <t>251113002723</t>
  </si>
  <si>
    <t>251113002742</t>
  </si>
  <si>
    <t>251113002830</t>
  </si>
  <si>
    <t>251113000896</t>
  </si>
  <si>
    <t>251113002743</t>
  </si>
  <si>
    <t>251113002733</t>
  </si>
  <si>
    <t>251113002917</t>
  </si>
  <si>
    <t>251113001796</t>
  </si>
  <si>
    <t>251113002853</t>
  </si>
  <si>
    <t>251113001838</t>
  </si>
  <si>
    <t>251113002837</t>
  </si>
  <si>
    <t>251113001813</t>
  </si>
  <si>
    <t>251113000341</t>
  </si>
  <si>
    <t>251122001857</t>
  </si>
  <si>
    <t>251125001866</t>
  </si>
  <si>
    <t>251125001858</t>
  </si>
  <si>
    <t>251134001407</t>
  </si>
  <si>
    <t>251134000507</t>
  </si>
  <si>
    <t>251143001883</t>
  </si>
  <si>
    <t>251143001884</t>
  </si>
  <si>
    <t>251146001890</t>
  </si>
  <si>
    <t>251146001892</t>
  </si>
  <si>
    <t>251152002778</t>
  </si>
  <si>
    <t>251152001908</t>
  </si>
  <si>
    <t>251152002697</t>
  </si>
  <si>
    <t>251158001426</t>
  </si>
  <si>
    <t>251158001921</t>
  </si>
  <si>
    <t>251185002862</t>
  </si>
  <si>
    <t>251191001943</t>
  </si>
  <si>
    <t>251191000776</t>
  </si>
  <si>
    <t>251197002563</t>
  </si>
  <si>
    <t>251197001959</t>
  </si>
  <si>
    <t>251200001969</t>
  </si>
  <si>
    <t>251200001977</t>
  </si>
  <si>
    <t>251200001974</t>
  </si>
  <si>
    <t>251206002105</t>
  </si>
  <si>
    <t>251206001988</t>
  </si>
  <si>
    <t>251218002005</t>
  </si>
  <si>
    <t>251218002501</t>
  </si>
  <si>
    <t>251221002008</t>
  </si>
  <si>
    <t>251221002502</t>
  </si>
  <si>
    <t>251227001733</t>
  </si>
  <si>
    <t>251227002023</t>
  </si>
  <si>
    <t>251227002024</t>
  </si>
  <si>
    <t>251260002058</t>
  </si>
  <si>
    <t>251260001734</t>
  </si>
  <si>
    <t>251263002064</t>
  </si>
  <si>
    <t>251263002061</t>
  </si>
  <si>
    <t>251263002606</t>
  </si>
  <si>
    <t>251266001740</t>
  </si>
  <si>
    <t>251266002077</t>
  </si>
  <si>
    <t>251266000166</t>
  </si>
  <si>
    <t>251275002089</t>
  </si>
  <si>
    <t>251275002085</t>
  </si>
  <si>
    <t>251251001242</t>
  </si>
  <si>
    <t>251284002125</t>
  </si>
  <si>
    <t>251284002607</t>
  </si>
  <si>
    <t>251284002565</t>
  </si>
  <si>
    <t>251305002157</t>
  </si>
  <si>
    <t>251305001576</t>
  </si>
  <si>
    <t>251308002843</t>
  </si>
  <si>
    <t>251311002166</t>
  </si>
  <si>
    <t>251311002168</t>
  </si>
  <si>
    <t>251320002191</t>
  </si>
  <si>
    <t>251320002188</t>
  </si>
  <si>
    <t>251323002197</t>
  </si>
  <si>
    <t>251323002610</t>
  </si>
  <si>
    <t>251323002206</t>
  </si>
  <si>
    <t>251323002211</t>
  </si>
  <si>
    <t>251323002201</t>
  </si>
  <si>
    <t>251323002204</t>
  </si>
  <si>
    <t>251323002215</t>
  </si>
  <si>
    <t>251323002248</t>
  </si>
  <si>
    <t>251323002203</t>
  </si>
  <si>
    <t>251323002422</t>
  </si>
  <si>
    <t>250171000010</t>
  </si>
  <si>
    <t>250171000008</t>
  </si>
  <si>
    <t>250204002368</t>
  </si>
  <si>
    <t>250204000831</t>
  </si>
  <si>
    <t>250216000080</t>
  </si>
  <si>
    <t>250054202736</t>
  </si>
  <si>
    <t>250258002901</t>
  </si>
  <si>
    <t>250271502372</t>
  </si>
  <si>
    <t>250271500185</t>
  </si>
  <si>
    <t>250303002866</t>
  </si>
  <si>
    <t>250303002102</t>
  </si>
  <si>
    <t>250339000459</t>
  </si>
  <si>
    <t>250339000462</t>
  </si>
  <si>
    <t>250414000561</t>
  </si>
  <si>
    <t>250414000559</t>
  </si>
  <si>
    <t>250420002427</t>
  </si>
  <si>
    <t>250420000400</t>
  </si>
  <si>
    <t>250436000590</t>
  </si>
  <si>
    <t>250436001595</t>
  </si>
  <si>
    <t>250507002735</t>
  </si>
  <si>
    <t>250507000748</t>
  </si>
  <si>
    <t>250550000808</t>
  </si>
  <si>
    <t>250567000818</t>
  </si>
  <si>
    <t>250567000821</t>
  </si>
  <si>
    <t>250573000822</t>
  </si>
  <si>
    <t>250573002141</t>
  </si>
  <si>
    <t>250006700627</t>
  </si>
  <si>
    <t>250768001279</t>
  </si>
  <si>
    <t>250054400469</t>
  </si>
  <si>
    <t>250816002887</t>
  </si>
  <si>
    <t>250831000947</t>
  </si>
  <si>
    <t>250831000948</t>
  </si>
  <si>
    <t>250879002686</t>
  </si>
  <si>
    <t>250879001412</t>
  </si>
  <si>
    <t>250945000414</t>
  </si>
  <si>
    <t>250945001512</t>
  </si>
  <si>
    <t>250000102398</t>
  </si>
  <si>
    <t>250000102403</t>
  </si>
  <si>
    <t>250000201859</t>
  </si>
  <si>
    <t>251149001901</t>
  </si>
  <si>
    <t>251174001669</t>
  </si>
  <si>
    <t>251174001470</t>
  </si>
  <si>
    <t>251188001280</t>
  </si>
  <si>
    <t>251188001476</t>
  </si>
  <si>
    <t>251188002131</t>
  </si>
  <si>
    <t>251210001993</t>
  </si>
  <si>
    <t>251293000200</t>
  </si>
  <si>
    <t>251293000207</t>
  </si>
  <si>
    <t>250351000474</t>
  </si>
  <si>
    <t>250351000476</t>
  </si>
  <si>
    <t>NCES LEA ID</t>
  </si>
  <si>
    <t>MA School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</si>
</sst>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2" fillId="0" borderId="0" xfId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/>
    <xf numFmtId="0" fontId="2" fillId="0" borderId="0" xfId="1" applyAlignment="1">
      <alignment horizontal="left"/>
    </xf>
  </cellXfs>
  <cellStyles count="2">
    <cellStyle name="Normal" xfId="0" builtinId="0"/>
    <cellStyle name="Normal 3" xfId="1" xr:uid="{CBCA1CC2-DD13-4847-BC02-517A182092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matthew_j_deninger_mass_gov/Documents/Coronavirus/Federal%20Relief%20Funds/ARPA/ESSER3/Maintenance%20of%20Equity/MOE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matthew_j_deninger_mass_gov/Documents/Coronavirus/Federal%20Relief%20Funds/ARPA/ESSER3/Maintenance%20of%20Equity/New%202020-21%20March_Schooltype%20K-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-my.sharepoint.com/personal/matthew_j_deninger_mass_gov/Documents/Coronavirus/Federal%20Relief%20Funds/ARPA/ESSER3/Maintenance%20of%20Equity/Maintenance%20of%20Equity%20Calc%20FY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8A Charter Enrollment_SendingD"/>
      <sheetName val="20A Charter Enrollment_SendingD"/>
      <sheetName val="21A Charter Enrollment_SendingD"/>
      <sheetName val="C70data"/>
      <sheetName val="1819_Enro"/>
      <sheetName val="1920_Enro"/>
      <sheetName val="2021_Enro"/>
      <sheetName val="MOE_Summary"/>
    </sheetNames>
    <sheetDataSet>
      <sheetData sheetId="0"/>
      <sheetData sheetId="1">
        <row r="3">
          <cell r="I3" t="str">
            <v>0407</v>
          </cell>
          <cell r="J3">
            <v>968571</v>
          </cell>
          <cell r="K3">
            <v>284</v>
          </cell>
          <cell r="L3">
            <v>3410.46</v>
          </cell>
        </row>
        <row r="4">
          <cell r="I4" t="str">
            <v>0409</v>
          </cell>
          <cell r="J4">
            <v>4326901</v>
          </cell>
          <cell r="K4">
            <v>413</v>
          </cell>
          <cell r="L4">
            <v>10476.76</v>
          </cell>
        </row>
        <row r="5">
          <cell r="I5" t="str">
            <v>0410</v>
          </cell>
          <cell r="J5">
            <v>8165351</v>
          </cell>
          <cell r="K5">
            <v>1127</v>
          </cell>
          <cell r="L5">
            <v>7245.21</v>
          </cell>
        </row>
        <row r="6">
          <cell r="I6" t="str">
            <v>0411</v>
          </cell>
          <cell r="J6">
            <v>1606768</v>
          </cell>
          <cell r="K6">
            <v>471</v>
          </cell>
          <cell r="L6">
            <v>3411.4</v>
          </cell>
        </row>
        <row r="7">
          <cell r="I7" t="str">
            <v>0412</v>
          </cell>
          <cell r="J7">
            <v>1849461</v>
          </cell>
          <cell r="K7">
            <v>524</v>
          </cell>
          <cell r="L7">
            <v>3529.51</v>
          </cell>
        </row>
        <row r="8">
          <cell r="I8" t="str">
            <v>0413</v>
          </cell>
          <cell r="J8">
            <v>1296297</v>
          </cell>
          <cell r="K8">
            <v>222</v>
          </cell>
          <cell r="L8">
            <v>5839.18</v>
          </cell>
        </row>
        <row r="9">
          <cell r="I9" t="str">
            <v>0414</v>
          </cell>
          <cell r="J9">
            <v>2602733</v>
          </cell>
          <cell r="K9">
            <v>354</v>
          </cell>
          <cell r="L9">
            <v>7352.35</v>
          </cell>
        </row>
        <row r="10">
          <cell r="I10" t="str">
            <v>0416</v>
          </cell>
          <cell r="J10">
            <v>1607821</v>
          </cell>
          <cell r="K10">
            <v>463</v>
          </cell>
          <cell r="L10">
            <v>3472.62</v>
          </cell>
        </row>
        <row r="11">
          <cell r="I11" t="str">
            <v>0417</v>
          </cell>
          <cell r="J11">
            <v>1065356</v>
          </cell>
          <cell r="K11">
            <v>308</v>
          </cell>
          <cell r="L11">
            <v>3458.95</v>
          </cell>
        </row>
        <row r="12">
          <cell r="I12" t="str">
            <v>0418</v>
          </cell>
          <cell r="J12">
            <v>1850211</v>
          </cell>
          <cell r="K12">
            <v>395</v>
          </cell>
          <cell r="L12">
            <v>4684.08</v>
          </cell>
        </row>
        <row r="13">
          <cell r="I13" t="str">
            <v>0419</v>
          </cell>
          <cell r="J13">
            <v>771280</v>
          </cell>
          <cell r="K13">
            <v>214</v>
          </cell>
          <cell r="L13">
            <v>3604.11</v>
          </cell>
        </row>
        <row r="14">
          <cell r="I14" t="str">
            <v>0420</v>
          </cell>
          <cell r="J14">
            <v>1312027</v>
          </cell>
          <cell r="K14">
            <v>354</v>
          </cell>
          <cell r="L14">
            <v>3706.29</v>
          </cell>
        </row>
        <row r="15">
          <cell r="I15" t="str">
            <v>0424</v>
          </cell>
          <cell r="J15">
            <v>1377826</v>
          </cell>
          <cell r="K15">
            <v>404</v>
          </cell>
          <cell r="L15">
            <v>3410.46</v>
          </cell>
        </row>
        <row r="16">
          <cell r="I16" t="str">
            <v>0426</v>
          </cell>
          <cell r="J16">
            <v>3768250</v>
          </cell>
          <cell r="K16">
            <v>320</v>
          </cell>
          <cell r="L16">
            <v>11775.78</v>
          </cell>
        </row>
        <row r="17">
          <cell r="I17" t="str">
            <v>0427</v>
          </cell>
          <cell r="J17">
            <v>593582</v>
          </cell>
          <cell r="K17">
            <v>307</v>
          </cell>
          <cell r="L17">
            <v>1933.49</v>
          </cell>
        </row>
        <row r="18">
          <cell r="I18" t="str">
            <v>0428</v>
          </cell>
          <cell r="J18">
            <v>7338322</v>
          </cell>
          <cell r="K18">
            <v>1736</v>
          </cell>
          <cell r="L18">
            <v>4227.1400000000003</v>
          </cell>
        </row>
        <row r="19">
          <cell r="I19" t="str">
            <v>0429</v>
          </cell>
          <cell r="J19">
            <v>12661273</v>
          </cell>
          <cell r="K19">
            <v>1336</v>
          </cell>
          <cell r="L19">
            <v>9477</v>
          </cell>
        </row>
        <row r="20">
          <cell r="I20" t="str">
            <v>0430</v>
          </cell>
          <cell r="J20">
            <v>4871178</v>
          </cell>
          <cell r="K20">
            <v>993</v>
          </cell>
          <cell r="L20">
            <v>4905.5200000000004</v>
          </cell>
        </row>
        <row r="21">
          <cell r="I21" t="str">
            <v>0431</v>
          </cell>
          <cell r="J21">
            <v>3813540</v>
          </cell>
          <cell r="K21">
            <v>320</v>
          </cell>
          <cell r="L21">
            <v>11917.31</v>
          </cell>
        </row>
        <row r="22">
          <cell r="I22" t="str">
            <v>0432</v>
          </cell>
          <cell r="J22">
            <v>562269</v>
          </cell>
          <cell r="K22">
            <v>242</v>
          </cell>
          <cell r="L22">
            <v>2323.4299999999998</v>
          </cell>
        </row>
        <row r="23">
          <cell r="I23" t="str">
            <v>0435</v>
          </cell>
          <cell r="J23">
            <v>4472482</v>
          </cell>
          <cell r="K23">
            <v>802</v>
          </cell>
          <cell r="L23">
            <v>5576.66</v>
          </cell>
        </row>
        <row r="24">
          <cell r="I24" t="str">
            <v>0436</v>
          </cell>
          <cell r="J24">
            <v>1281473</v>
          </cell>
          <cell r="K24">
            <v>365</v>
          </cell>
          <cell r="L24">
            <v>3510.88</v>
          </cell>
        </row>
        <row r="25">
          <cell r="I25" t="str">
            <v>0437</v>
          </cell>
          <cell r="J25">
            <v>973684</v>
          </cell>
          <cell r="K25">
            <v>283</v>
          </cell>
          <cell r="L25">
            <v>3440.58</v>
          </cell>
        </row>
        <row r="26">
          <cell r="I26" t="str">
            <v>0438</v>
          </cell>
          <cell r="J26">
            <v>1205597</v>
          </cell>
          <cell r="K26">
            <v>345</v>
          </cell>
          <cell r="L26">
            <v>3494.48</v>
          </cell>
        </row>
        <row r="27">
          <cell r="I27" t="str">
            <v>0439</v>
          </cell>
          <cell r="J27">
            <v>1544396</v>
          </cell>
          <cell r="K27">
            <v>450</v>
          </cell>
          <cell r="L27">
            <v>3431.99</v>
          </cell>
        </row>
        <row r="28">
          <cell r="I28" t="str">
            <v>0440</v>
          </cell>
          <cell r="J28">
            <v>4762950</v>
          </cell>
          <cell r="K28">
            <v>400</v>
          </cell>
          <cell r="L28">
            <v>11907.38</v>
          </cell>
        </row>
        <row r="29">
          <cell r="I29" t="str">
            <v>0441</v>
          </cell>
          <cell r="J29">
            <v>18273123</v>
          </cell>
          <cell r="K29">
            <v>1574</v>
          </cell>
          <cell r="L29">
            <v>11609.35</v>
          </cell>
        </row>
        <row r="30">
          <cell r="I30" t="str">
            <v>0444</v>
          </cell>
          <cell r="J30">
            <v>1844961</v>
          </cell>
          <cell r="K30">
            <v>533</v>
          </cell>
          <cell r="L30">
            <v>3461.47</v>
          </cell>
        </row>
        <row r="31">
          <cell r="I31" t="str">
            <v>0445</v>
          </cell>
          <cell r="J31">
            <v>12724846</v>
          </cell>
          <cell r="K31">
            <v>1425</v>
          </cell>
          <cell r="L31">
            <v>8929.7199999999993</v>
          </cell>
        </row>
        <row r="32">
          <cell r="I32" t="str">
            <v>0446</v>
          </cell>
          <cell r="J32">
            <v>9308184</v>
          </cell>
          <cell r="K32">
            <v>1469</v>
          </cell>
          <cell r="L32">
            <v>6336.41</v>
          </cell>
        </row>
        <row r="33">
          <cell r="I33" t="str">
            <v>0447</v>
          </cell>
          <cell r="J33">
            <v>2128245</v>
          </cell>
          <cell r="K33">
            <v>443</v>
          </cell>
          <cell r="L33">
            <v>4804.16</v>
          </cell>
        </row>
        <row r="34">
          <cell r="I34" t="str">
            <v>0449</v>
          </cell>
          <cell r="J34">
            <v>2404394</v>
          </cell>
          <cell r="K34">
            <v>700</v>
          </cell>
          <cell r="L34">
            <v>3434.85</v>
          </cell>
        </row>
        <row r="35">
          <cell r="I35" t="str">
            <v>0450</v>
          </cell>
          <cell r="J35">
            <v>796605</v>
          </cell>
          <cell r="K35">
            <v>218</v>
          </cell>
          <cell r="L35">
            <v>3654.15</v>
          </cell>
        </row>
        <row r="36">
          <cell r="I36" t="str">
            <v>0452</v>
          </cell>
          <cell r="J36">
            <v>1297211</v>
          </cell>
          <cell r="K36">
            <v>380</v>
          </cell>
          <cell r="L36">
            <v>3413.71</v>
          </cell>
        </row>
        <row r="37">
          <cell r="I37" t="str">
            <v>0453</v>
          </cell>
          <cell r="J37">
            <v>7644604</v>
          </cell>
          <cell r="K37">
            <v>702</v>
          </cell>
          <cell r="L37">
            <v>10889.75</v>
          </cell>
        </row>
        <row r="38">
          <cell r="I38" t="str">
            <v>0454</v>
          </cell>
          <cell r="J38">
            <v>8679395</v>
          </cell>
          <cell r="K38">
            <v>737</v>
          </cell>
          <cell r="L38">
            <v>11776.66</v>
          </cell>
        </row>
        <row r="39">
          <cell r="I39" t="str">
            <v>0455</v>
          </cell>
          <cell r="J39">
            <v>1985145</v>
          </cell>
          <cell r="K39">
            <v>303</v>
          </cell>
          <cell r="L39">
            <v>6551.63</v>
          </cell>
        </row>
        <row r="40">
          <cell r="I40" t="str">
            <v>0456</v>
          </cell>
          <cell r="J40">
            <v>7398986</v>
          </cell>
          <cell r="K40">
            <v>814</v>
          </cell>
          <cell r="L40">
            <v>9089.66</v>
          </cell>
        </row>
        <row r="41">
          <cell r="I41" t="str">
            <v>0458</v>
          </cell>
          <cell r="J41">
            <v>779475</v>
          </cell>
          <cell r="K41">
            <v>91</v>
          </cell>
          <cell r="L41">
            <v>8565.66</v>
          </cell>
        </row>
        <row r="42">
          <cell r="I42" t="str">
            <v>0463</v>
          </cell>
          <cell r="J42">
            <v>1901482</v>
          </cell>
          <cell r="K42">
            <v>558</v>
          </cell>
          <cell r="L42">
            <v>3407.67</v>
          </cell>
        </row>
        <row r="43">
          <cell r="I43" t="str">
            <v>0464</v>
          </cell>
          <cell r="J43">
            <v>592365</v>
          </cell>
          <cell r="K43">
            <v>229</v>
          </cell>
          <cell r="L43">
            <v>2586.75</v>
          </cell>
        </row>
        <row r="44">
          <cell r="I44" t="str">
            <v>0466</v>
          </cell>
          <cell r="J44">
            <v>441580</v>
          </cell>
          <cell r="K44">
            <v>184</v>
          </cell>
          <cell r="L44">
            <v>2399.89</v>
          </cell>
        </row>
        <row r="45">
          <cell r="I45" t="str">
            <v>0469</v>
          </cell>
          <cell r="J45">
            <v>4192133</v>
          </cell>
          <cell r="K45">
            <v>1225</v>
          </cell>
          <cell r="L45">
            <v>3422.15</v>
          </cell>
        </row>
        <row r="46">
          <cell r="I46" t="str">
            <v>0470</v>
          </cell>
          <cell r="J46">
            <v>8390546</v>
          </cell>
          <cell r="K46">
            <v>1571</v>
          </cell>
          <cell r="L46">
            <v>5340.89</v>
          </cell>
        </row>
        <row r="47">
          <cell r="I47" t="str">
            <v>0474</v>
          </cell>
          <cell r="J47">
            <v>2903306</v>
          </cell>
          <cell r="K47">
            <v>359</v>
          </cell>
          <cell r="L47">
            <v>8087.2</v>
          </cell>
        </row>
        <row r="48">
          <cell r="I48" t="str">
            <v>0477</v>
          </cell>
          <cell r="J48">
            <v>3685488</v>
          </cell>
          <cell r="K48">
            <v>560</v>
          </cell>
          <cell r="L48">
            <v>6581.23</v>
          </cell>
        </row>
        <row r="49">
          <cell r="I49" t="str">
            <v>0478</v>
          </cell>
          <cell r="J49">
            <v>1859668</v>
          </cell>
          <cell r="K49">
            <v>396</v>
          </cell>
          <cell r="L49">
            <v>4696.13</v>
          </cell>
        </row>
        <row r="50">
          <cell r="I50" t="str">
            <v>0479</v>
          </cell>
          <cell r="J50">
            <v>2657754</v>
          </cell>
          <cell r="K50">
            <v>401</v>
          </cell>
          <cell r="L50">
            <v>6627.82</v>
          </cell>
        </row>
        <row r="51">
          <cell r="I51" t="str">
            <v>0480</v>
          </cell>
          <cell r="J51">
            <v>1712051</v>
          </cell>
          <cell r="K51">
            <v>502</v>
          </cell>
          <cell r="L51">
            <v>3410.46</v>
          </cell>
        </row>
        <row r="52">
          <cell r="I52" t="str">
            <v>0481</v>
          </cell>
          <cell r="J52">
            <v>3281825</v>
          </cell>
          <cell r="K52">
            <v>938</v>
          </cell>
          <cell r="L52">
            <v>3498.75</v>
          </cell>
        </row>
        <row r="53">
          <cell r="I53" t="str">
            <v>0482</v>
          </cell>
          <cell r="J53">
            <v>806983</v>
          </cell>
          <cell r="K53">
            <v>288</v>
          </cell>
          <cell r="L53">
            <v>2802.02</v>
          </cell>
        </row>
        <row r="54">
          <cell r="I54" t="str">
            <v>0483</v>
          </cell>
          <cell r="J54">
            <v>2473770</v>
          </cell>
          <cell r="K54">
            <v>660</v>
          </cell>
          <cell r="L54">
            <v>3748.14</v>
          </cell>
        </row>
        <row r="55">
          <cell r="I55" t="str">
            <v>0484</v>
          </cell>
          <cell r="J55">
            <v>4864018</v>
          </cell>
          <cell r="K55">
            <v>1422</v>
          </cell>
          <cell r="L55">
            <v>3420.55</v>
          </cell>
        </row>
        <row r="56">
          <cell r="I56" t="str">
            <v>0485</v>
          </cell>
          <cell r="J56">
            <v>2335108</v>
          </cell>
          <cell r="K56">
            <v>475</v>
          </cell>
          <cell r="L56">
            <v>4916.0200000000004</v>
          </cell>
        </row>
        <row r="57">
          <cell r="I57" t="str">
            <v>0486</v>
          </cell>
          <cell r="J57">
            <v>6093799</v>
          </cell>
          <cell r="K57">
            <v>667</v>
          </cell>
          <cell r="L57">
            <v>9136.1299999999992</v>
          </cell>
        </row>
        <row r="58">
          <cell r="I58" t="str">
            <v>0487</v>
          </cell>
          <cell r="J58">
            <v>5185757</v>
          </cell>
          <cell r="K58">
            <v>1132</v>
          </cell>
          <cell r="L58">
            <v>4581.0600000000004</v>
          </cell>
        </row>
        <row r="59">
          <cell r="I59" t="str">
            <v>0488</v>
          </cell>
          <cell r="J59">
            <v>4703450</v>
          </cell>
          <cell r="K59">
            <v>927</v>
          </cell>
          <cell r="L59">
            <v>5073.84</v>
          </cell>
        </row>
        <row r="60">
          <cell r="I60" t="str">
            <v>0489</v>
          </cell>
          <cell r="J60">
            <v>2070639</v>
          </cell>
          <cell r="K60">
            <v>816</v>
          </cell>
          <cell r="L60">
            <v>2537.5500000000002</v>
          </cell>
        </row>
        <row r="61">
          <cell r="I61" t="str">
            <v>0491</v>
          </cell>
          <cell r="J61">
            <v>12171855</v>
          </cell>
          <cell r="K61">
            <v>1212</v>
          </cell>
          <cell r="L61">
            <v>10042.780000000001</v>
          </cell>
        </row>
        <row r="62">
          <cell r="I62" t="str">
            <v>0492</v>
          </cell>
          <cell r="J62">
            <v>4196233</v>
          </cell>
          <cell r="K62">
            <v>361</v>
          </cell>
          <cell r="L62">
            <v>11623.91</v>
          </cell>
        </row>
        <row r="63">
          <cell r="I63" t="str">
            <v>0493</v>
          </cell>
          <cell r="J63">
            <v>1688157</v>
          </cell>
          <cell r="K63">
            <v>197</v>
          </cell>
          <cell r="L63">
            <v>8569.32</v>
          </cell>
        </row>
        <row r="64">
          <cell r="I64" t="str">
            <v>0494</v>
          </cell>
          <cell r="J64">
            <v>5554730</v>
          </cell>
          <cell r="K64">
            <v>668</v>
          </cell>
          <cell r="L64">
            <v>8315.4599999999991</v>
          </cell>
        </row>
        <row r="65">
          <cell r="I65" t="str">
            <v>0496</v>
          </cell>
          <cell r="J65">
            <v>5306371</v>
          </cell>
          <cell r="K65">
            <v>509</v>
          </cell>
          <cell r="L65">
            <v>10425.09</v>
          </cell>
        </row>
        <row r="66">
          <cell r="I66" t="str">
            <v>0497</v>
          </cell>
          <cell r="J66">
            <v>2963268</v>
          </cell>
          <cell r="K66">
            <v>493</v>
          </cell>
          <cell r="L66">
            <v>6010.69</v>
          </cell>
        </row>
        <row r="67">
          <cell r="I67" t="str">
            <v>0498</v>
          </cell>
          <cell r="J67">
            <v>3749040</v>
          </cell>
          <cell r="K67">
            <v>322</v>
          </cell>
          <cell r="L67">
            <v>11642.98</v>
          </cell>
        </row>
        <row r="68">
          <cell r="I68" t="str">
            <v>0499</v>
          </cell>
          <cell r="J68">
            <v>5081220</v>
          </cell>
          <cell r="K68">
            <v>491</v>
          </cell>
          <cell r="L68">
            <v>10348.719999999999</v>
          </cell>
        </row>
        <row r="69">
          <cell r="I69" t="str">
            <v>3501</v>
          </cell>
          <cell r="J69">
            <v>2942695</v>
          </cell>
          <cell r="K69">
            <v>270</v>
          </cell>
          <cell r="L69">
            <v>10898.87</v>
          </cell>
        </row>
        <row r="70">
          <cell r="I70" t="str">
            <v>3502</v>
          </cell>
          <cell r="J70">
            <v>5177438</v>
          </cell>
          <cell r="K70">
            <v>445</v>
          </cell>
          <cell r="L70">
            <v>11634.69</v>
          </cell>
        </row>
        <row r="71">
          <cell r="I71" t="str">
            <v>3503</v>
          </cell>
          <cell r="J71">
            <v>6725031</v>
          </cell>
          <cell r="K71">
            <v>759</v>
          </cell>
          <cell r="L71">
            <v>8860.3799999999992</v>
          </cell>
        </row>
        <row r="72">
          <cell r="I72" t="str">
            <v>3504</v>
          </cell>
          <cell r="J72">
            <v>942290</v>
          </cell>
          <cell r="K72">
            <v>272</v>
          </cell>
          <cell r="L72">
            <v>3464.3</v>
          </cell>
        </row>
        <row r="73">
          <cell r="I73" t="str">
            <v>3505</v>
          </cell>
          <cell r="J73">
            <v>2520330</v>
          </cell>
          <cell r="K73">
            <v>739</v>
          </cell>
          <cell r="L73">
            <v>3410.46</v>
          </cell>
        </row>
        <row r="74">
          <cell r="I74" t="str">
            <v>3506</v>
          </cell>
          <cell r="J74">
            <v>2338647</v>
          </cell>
          <cell r="K74">
            <v>357</v>
          </cell>
          <cell r="L74">
            <v>6550.83</v>
          </cell>
        </row>
        <row r="75">
          <cell r="I75" t="str">
            <v>3507</v>
          </cell>
          <cell r="J75">
            <v>2472053</v>
          </cell>
          <cell r="K75">
            <v>236</v>
          </cell>
          <cell r="L75">
            <v>10474.799999999999</v>
          </cell>
        </row>
        <row r="76">
          <cell r="I76" t="str">
            <v>3508</v>
          </cell>
          <cell r="J76">
            <v>2339491</v>
          </cell>
          <cell r="K76">
            <v>203</v>
          </cell>
          <cell r="L76">
            <v>11524.59</v>
          </cell>
        </row>
        <row r="77">
          <cell r="I77" t="str">
            <v>3509</v>
          </cell>
          <cell r="J77">
            <v>4002729</v>
          </cell>
          <cell r="K77">
            <v>398</v>
          </cell>
          <cell r="L77">
            <v>10057.11</v>
          </cell>
        </row>
        <row r="78">
          <cell r="I78" t="str">
            <v>3510</v>
          </cell>
          <cell r="J78">
            <v>2457253</v>
          </cell>
          <cell r="K78">
            <v>215</v>
          </cell>
          <cell r="L78">
            <v>11429.08</v>
          </cell>
        </row>
        <row r="79">
          <cell r="I79" t="str">
            <v>3511</v>
          </cell>
          <cell r="J79">
            <v>1425514</v>
          </cell>
          <cell r="K79">
            <v>296</v>
          </cell>
          <cell r="L79">
            <v>4815.93</v>
          </cell>
        </row>
        <row r="80">
          <cell r="I80" t="str">
            <v>3513</v>
          </cell>
          <cell r="J80">
            <v>3948425</v>
          </cell>
          <cell r="K80">
            <v>422</v>
          </cell>
          <cell r="L80">
            <v>9356.4599999999991</v>
          </cell>
        </row>
        <row r="81">
          <cell r="I81" t="str">
            <v>3514</v>
          </cell>
          <cell r="J81">
            <v>1041158</v>
          </cell>
          <cell r="K81">
            <v>90</v>
          </cell>
          <cell r="L81">
            <v>11568.42</v>
          </cell>
        </row>
        <row r="82">
          <cell r="I82" t="str">
            <v>3515</v>
          </cell>
          <cell r="J82">
            <v>1287320</v>
          </cell>
          <cell r="K82">
            <v>160</v>
          </cell>
          <cell r="L82">
            <v>8045.75</v>
          </cell>
        </row>
      </sheetData>
      <sheetData sheetId="2">
        <row r="3">
          <cell r="I3" t="str">
            <v>0407</v>
          </cell>
          <cell r="J3">
            <v>956256</v>
          </cell>
          <cell r="K3">
            <v>271</v>
          </cell>
          <cell r="L3">
            <v>3528.62</v>
          </cell>
        </row>
        <row r="4">
          <cell r="I4" t="str">
            <v>0409</v>
          </cell>
          <cell r="J4">
            <v>7534531</v>
          </cell>
          <cell r="K4">
            <v>653</v>
          </cell>
          <cell r="L4">
            <v>11538.33</v>
          </cell>
        </row>
        <row r="5">
          <cell r="I5" t="str">
            <v>0410</v>
          </cell>
          <cell r="J5">
            <v>10481707</v>
          </cell>
          <cell r="K5">
            <v>1370</v>
          </cell>
          <cell r="L5">
            <v>7650.88</v>
          </cell>
        </row>
        <row r="6">
          <cell r="I6" t="str">
            <v>0411</v>
          </cell>
          <cell r="J6">
            <v>1767061</v>
          </cell>
          <cell r="K6">
            <v>500</v>
          </cell>
          <cell r="L6">
            <v>3534.12</v>
          </cell>
        </row>
        <row r="7">
          <cell r="I7" t="str">
            <v>0412</v>
          </cell>
          <cell r="J7">
            <v>1937841</v>
          </cell>
          <cell r="K7">
            <v>527</v>
          </cell>
          <cell r="L7">
            <v>3677.12</v>
          </cell>
        </row>
        <row r="8">
          <cell r="I8" t="str">
            <v>0413</v>
          </cell>
          <cell r="J8">
            <v>1410069</v>
          </cell>
          <cell r="K8">
            <v>217</v>
          </cell>
          <cell r="L8">
            <v>6498.01</v>
          </cell>
        </row>
        <row r="9">
          <cell r="I9" t="str">
            <v>0414</v>
          </cell>
          <cell r="J9">
            <v>3063466</v>
          </cell>
          <cell r="K9">
            <v>372</v>
          </cell>
          <cell r="L9">
            <v>8235.1200000000008</v>
          </cell>
        </row>
        <row r="10">
          <cell r="I10" t="str">
            <v>0416</v>
          </cell>
          <cell r="J10">
            <v>2110221</v>
          </cell>
          <cell r="K10">
            <v>581</v>
          </cell>
          <cell r="L10">
            <v>3632.05</v>
          </cell>
        </row>
        <row r="11">
          <cell r="I11" t="str">
            <v>0417</v>
          </cell>
          <cell r="J11">
            <v>1227026</v>
          </cell>
          <cell r="K11">
            <v>334</v>
          </cell>
          <cell r="L11">
            <v>3673.73</v>
          </cell>
        </row>
        <row r="12">
          <cell r="I12" t="str">
            <v>0418</v>
          </cell>
          <cell r="J12">
            <v>2227986</v>
          </cell>
          <cell r="K12">
            <v>401</v>
          </cell>
          <cell r="L12">
            <v>5556.07</v>
          </cell>
        </row>
        <row r="13">
          <cell r="I13" t="str">
            <v>0419</v>
          </cell>
          <cell r="J13">
            <v>764543</v>
          </cell>
          <cell r="K13">
            <v>207</v>
          </cell>
          <cell r="L13">
            <v>3693.44</v>
          </cell>
        </row>
        <row r="14">
          <cell r="I14" t="str">
            <v>0420</v>
          </cell>
          <cell r="J14">
            <v>1188381</v>
          </cell>
          <cell r="K14">
            <v>336</v>
          </cell>
          <cell r="L14">
            <v>3536.85</v>
          </cell>
        </row>
        <row r="15">
          <cell r="I15" t="str">
            <v>0424</v>
          </cell>
          <cell r="J15">
            <v>1460849</v>
          </cell>
          <cell r="K15">
            <v>414</v>
          </cell>
          <cell r="L15">
            <v>3528.62</v>
          </cell>
        </row>
        <row r="16">
          <cell r="I16" t="str">
            <v>0426</v>
          </cell>
          <cell r="J16">
            <v>5185871</v>
          </cell>
          <cell r="K16">
            <v>400</v>
          </cell>
          <cell r="L16">
            <v>12964.68</v>
          </cell>
        </row>
        <row r="17">
          <cell r="I17" t="str">
            <v>0428</v>
          </cell>
          <cell r="J17">
            <v>8660513</v>
          </cell>
          <cell r="K17">
            <v>1969</v>
          </cell>
          <cell r="L17">
            <v>4398.43</v>
          </cell>
        </row>
        <row r="18">
          <cell r="I18" t="str">
            <v>0429</v>
          </cell>
          <cell r="J18">
            <v>17297520</v>
          </cell>
          <cell r="K18">
            <v>1602</v>
          </cell>
          <cell r="L18">
            <v>10797.45</v>
          </cell>
        </row>
        <row r="19">
          <cell r="I19" t="str">
            <v>0430</v>
          </cell>
          <cell r="J19">
            <v>5123491</v>
          </cell>
          <cell r="K19">
            <v>963</v>
          </cell>
          <cell r="L19">
            <v>5320.34</v>
          </cell>
        </row>
        <row r="20">
          <cell r="I20" t="str">
            <v>0431</v>
          </cell>
          <cell r="J20">
            <v>5222896</v>
          </cell>
          <cell r="K20">
            <v>399</v>
          </cell>
          <cell r="L20">
            <v>13089.96</v>
          </cell>
        </row>
        <row r="21">
          <cell r="I21" t="str">
            <v>0432</v>
          </cell>
          <cell r="J21">
            <v>594138</v>
          </cell>
          <cell r="K21">
            <v>239</v>
          </cell>
          <cell r="L21">
            <v>2485.9299999999998</v>
          </cell>
        </row>
        <row r="22">
          <cell r="I22" t="str">
            <v>0435</v>
          </cell>
          <cell r="J22">
            <v>5103226</v>
          </cell>
          <cell r="K22">
            <v>798</v>
          </cell>
          <cell r="L22">
            <v>6395.02</v>
          </cell>
        </row>
        <row r="23">
          <cell r="I23" t="str">
            <v>0436</v>
          </cell>
          <cell r="J23">
            <v>1106388</v>
          </cell>
          <cell r="K23">
            <v>326</v>
          </cell>
          <cell r="L23">
            <v>3393.83</v>
          </cell>
        </row>
        <row r="24">
          <cell r="I24" t="str">
            <v>0437</v>
          </cell>
          <cell r="J24">
            <v>805655</v>
          </cell>
          <cell r="K24">
            <v>228</v>
          </cell>
          <cell r="L24">
            <v>3533.57</v>
          </cell>
        </row>
        <row r="25">
          <cell r="I25" t="str">
            <v>0438</v>
          </cell>
          <cell r="J25">
            <v>1226473</v>
          </cell>
          <cell r="K25">
            <v>339</v>
          </cell>
          <cell r="L25">
            <v>3617.91</v>
          </cell>
        </row>
        <row r="26">
          <cell r="I26" t="str">
            <v>0439</v>
          </cell>
          <cell r="J26">
            <v>1611244</v>
          </cell>
          <cell r="K26">
            <v>453</v>
          </cell>
          <cell r="L26">
            <v>3556.83</v>
          </cell>
        </row>
        <row r="27">
          <cell r="I27" t="str">
            <v>0440</v>
          </cell>
          <cell r="J27">
            <v>5183519</v>
          </cell>
          <cell r="K27">
            <v>400</v>
          </cell>
          <cell r="L27">
            <v>12958.8</v>
          </cell>
        </row>
        <row r="28">
          <cell r="I28" t="str">
            <v>0441</v>
          </cell>
          <cell r="J28">
            <v>19955923</v>
          </cell>
          <cell r="K28">
            <v>1574</v>
          </cell>
          <cell r="L28">
            <v>12678.48</v>
          </cell>
        </row>
        <row r="29">
          <cell r="I29" t="str">
            <v>0444</v>
          </cell>
          <cell r="J29">
            <v>2535824</v>
          </cell>
          <cell r="K29">
            <v>703</v>
          </cell>
          <cell r="L29">
            <v>3607.15</v>
          </cell>
        </row>
        <row r="30">
          <cell r="I30" t="str">
            <v>0445</v>
          </cell>
          <cell r="J30">
            <v>13956714</v>
          </cell>
          <cell r="K30">
            <v>1425</v>
          </cell>
          <cell r="L30">
            <v>9794.19</v>
          </cell>
        </row>
        <row r="31">
          <cell r="I31" t="str">
            <v>0446</v>
          </cell>
          <cell r="J31">
            <v>11659410</v>
          </cell>
          <cell r="K31">
            <v>1658</v>
          </cell>
          <cell r="L31">
            <v>7032.21</v>
          </cell>
        </row>
        <row r="32">
          <cell r="I32" t="str">
            <v>0447</v>
          </cell>
          <cell r="J32">
            <v>3562817</v>
          </cell>
          <cell r="K32">
            <v>708</v>
          </cell>
          <cell r="L32">
            <v>5032.2299999999996</v>
          </cell>
        </row>
        <row r="33">
          <cell r="I33" t="str">
            <v>0449</v>
          </cell>
          <cell r="J33">
            <v>2491762</v>
          </cell>
          <cell r="K33">
            <v>693</v>
          </cell>
          <cell r="L33">
            <v>3595.62</v>
          </cell>
        </row>
        <row r="34">
          <cell r="I34" t="str">
            <v>0450</v>
          </cell>
          <cell r="J34">
            <v>823389</v>
          </cell>
          <cell r="K34">
            <v>218</v>
          </cell>
          <cell r="L34">
            <v>3777.01</v>
          </cell>
        </row>
        <row r="35">
          <cell r="I35" t="str">
            <v>0452</v>
          </cell>
          <cell r="J35">
            <v>1367437</v>
          </cell>
          <cell r="K35">
            <v>388</v>
          </cell>
          <cell r="L35">
            <v>3524.32</v>
          </cell>
        </row>
        <row r="36">
          <cell r="I36" t="str">
            <v>0453</v>
          </cell>
          <cell r="J36">
            <v>8356165</v>
          </cell>
          <cell r="K36">
            <v>701</v>
          </cell>
          <cell r="L36">
            <v>11920.35</v>
          </cell>
        </row>
        <row r="37">
          <cell r="I37" t="str">
            <v>0454</v>
          </cell>
          <cell r="J37">
            <v>10005288</v>
          </cell>
          <cell r="K37">
            <v>780</v>
          </cell>
          <cell r="L37">
            <v>12827.29</v>
          </cell>
        </row>
        <row r="38">
          <cell r="I38" t="str">
            <v>0455</v>
          </cell>
          <cell r="J38">
            <v>2286897</v>
          </cell>
          <cell r="K38">
            <v>307</v>
          </cell>
          <cell r="L38">
            <v>7449.18</v>
          </cell>
        </row>
        <row r="39">
          <cell r="I39" t="str">
            <v>0456</v>
          </cell>
          <cell r="J39">
            <v>8034784</v>
          </cell>
          <cell r="K39">
            <v>821</v>
          </cell>
          <cell r="L39">
            <v>9786.58</v>
          </cell>
        </row>
        <row r="40">
          <cell r="I40" t="str">
            <v>0458</v>
          </cell>
          <cell r="J40">
            <v>807180</v>
          </cell>
          <cell r="K40">
            <v>85</v>
          </cell>
          <cell r="L40">
            <v>9496.24</v>
          </cell>
        </row>
        <row r="41">
          <cell r="I41" t="str">
            <v>0463</v>
          </cell>
          <cell r="J41">
            <v>2084169</v>
          </cell>
          <cell r="K41">
            <v>581</v>
          </cell>
          <cell r="L41">
            <v>3587.21</v>
          </cell>
        </row>
        <row r="42">
          <cell r="I42" t="str">
            <v>0464</v>
          </cell>
          <cell r="J42">
            <v>628087</v>
          </cell>
          <cell r="K42">
            <v>205</v>
          </cell>
          <cell r="L42">
            <v>3063.84</v>
          </cell>
        </row>
        <row r="43">
          <cell r="I43" t="str">
            <v>0466</v>
          </cell>
          <cell r="J43">
            <v>434655</v>
          </cell>
          <cell r="K43">
            <v>172</v>
          </cell>
          <cell r="L43">
            <v>2527.06</v>
          </cell>
        </row>
        <row r="44">
          <cell r="I44" t="str">
            <v>0469</v>
          </cell>
          <cell r="J44">
            <v>4380815</v>
          </cell>
          <cell r="K44">
            <v>1223</v>
          </cell>
          <cell r="L44">
            <v>3582.02</v>
          </cell>
        </row>
        <row r="45">
          <cell r="I45" t="str">
            <v>0470</v>
          </cell>
          <cell r="J45">
            <v>8269195</v>
          </cell>
          <cell r="K45">
            <v>1604</v>
          </cell>
          <cell r="L45">
            <v>5155.3599999999997</v>
          </cell>
        </row>
        <row r="46">
          <cell r="I46" t="str">
            <v>0474</v>
          </cell>
          <cell r="J46">
            <v>3155454</v>
          </cell>
          <cell r="K46">
            <v>355</v>
          </cell>
          <cell r="L46">
            <v>8888.6</v>
          </cell>
        </row>
        <row r="47">
          <cell r="I47" t="str">
            <v>0478</v>
          </cell>
          <cell r="J47">
            <v>1906601</v>
          </cell>
          <cell r="K47">
            <v>397</v>
          </cell>
          <cell r="L47">
            <v>4802.5200000000004</v>
          </cell>
        </row>
        <row r="48">
          <cell r="I48" t="str">
            <v>0479</v>
          </cell>
          <cell r="J48">
            <v>2843498</v>
          </cell>
          <cell r="K48">
            <v>396</v>
          </cell>
          <cell r="L48">
            <v>7180.55</v>
          </cell>
        </row>
        <row r="49">
          <cell r="I49" t="str">
            <v>0480</v>
          </cell>
          <cell r="J49">
            <v>1485855</v>
          </cell>
          <cell r="K49">
            <v>421</v>
          </cell>
          <cell r="L49">
            <v>3529.35</v>
          </cell>
        </row>
        <row r="50">
          <cell r="I50" t="str">
            <v>0481</v>
          </cell>
          <cell r="J50">
            <v>3380874</v>
          </cell>
          <cell r="K50">
            <v>930</v>
          </cell>
          <cell r="L50">
            <v>3635.35</v>
          </cell>
        </row>
        <row r="51">
          <cell r="I51" t="str">
            <v>0482</v>
          </cell>
          <cell r="J51">
            <v>917069</v>
          </cell>
          <cell r="K51">
            <v>288</v>
          </cell>
          <cell r="L51">
            <v>3184.27</v>
          </cell>
        </row>
        <row r="52">
          <cell r="I52" t="str">
            <v>0483</v>
          </cell>
          <cell r="J52">
            <v>2566200</v>
          </cell>
          <cell r="K52">
            <v>657</v>
          </cell>
          <cell r="L52">
            <v>3905.94</v>
          </cell>
        </row>
        <row r="53">
          <cell r="I53" t="str">
            <v>0484</v>
          </cell>
          <cell r="J53">
            <v>5619662</v>
          </cell>
          <cell r="K53">
            <v>1568</v>
          </cell>
          <cell r="L53">
            <v>3583.97</v>
          </cell>
        </row>
        <row r="54">
          <cell r="I54" t="str">
            <v>0485</v>
          </cell>
          <cell r="J54">
            <v>2847686</v>
          </cell>
          <cell r="K54">
            <v>495</v>
          </cell>
          <cell r="L54">
            <v>5752.9</v>
          </cell>
        </row>
        <row r="55">
          <cell r="I55" t="str">
            <v>0486</v>
          </cell>
          <cell r="J55">
            <v>6630083</v>
          </cell>
          <cell r="K55">
            <v>669</v>
          </cell>
          <cell r="L55">
            <v>9910.44</v>
          </cell>
        </row>
        <row r="56">
          <cell r="I56" t="str">
            <v>0487</v>
          </cell>
          <cell r="J56">
            <v>5221917</v>
          </cell>
          <cell r="K56">
            <v>1106</v>
          </cell>
          <cell r="L56">
            <v>4721.4399999999996</v>
          </cell>
        </row>
        <row r="57">
          <cell r="I57" t="str">
            <v>0488</v>
          </cell>
          <cell r="J57">
            <v>5591536</v>
          </cell>
          <cell r="K57">
            <v>1001</v>
          </cell>
          <cell r="L57">
            <v>5585.95</v>
          </cell>
        </row>
        <row r="58">
          <cell r="I58" t="str">
            <v>0489</v>
          </cell>
          <cell r="J58">
            <v>2220369</v>
          </cell>
          <cell r="K58">
            <v>832</v>
          </cell>
          <cell r="L58">
            <v>2668.71</v>
          </cell>
        </row>
        <row r="59">
          <cell r="I59" t="str">
            <v>0491</v>
          </cell>
          <cell r="J59">
            <v>14287856</v>
          </cell>
          <cell r="K59">
            <v>1302</v>
          </cell>
          <cell r="L59">
            <v>10973.78</v>
          </cell>
        </row>
        <row r="60">
          <cell r="I60" t="str">
            <v>0492</v>
          </cell>
          <cell r="J60">
            <v>4586732</v>
          </cell>
          <cell r="K60">
            <v>360</v>
          </cell>
          <cell r="L60">
            <v>12740.92</v>
          </cell>
        </row>
        <row r="61">
          <cell r="I61" t="str">
            <v>0493</v>
          </cell>
          <cell r="J61">
            <v>2074999</v>
          </cell>
          <cell r="K61">
            <v>216</v>
          </cell>
          <cell r="L61">
            <v>9606.48</v>
          </cell>
        </row>
        <row r="62">
          <cell r="I62" t="str">
            <v>0494</v>
          </cell>
          <cell r="J62">
            <v>7182248</v>
          </cell>
          <cell r="K62">
            <v>793</v>
          </cell>
          <cell r="L62">
            <v>9057.06</v>
          </cell>
        </row>
        <row r="63">
          <cell r="I63" t="str">
            <v>0496</v>
          </cell>
          <cell r="J63">
            <v>5843334</v>
          </cell>
          <cell r="K63">
            <v>507</v>
          </cell>
          <cell r="L63">
            <v>11525.31</v>
          </cell>
        </row>
        <row r="64">
          <cell r="I64" t="str">
            <v>0497</v>
          </cell>
          <cell r="J64">
            <v>3632882</v>
          </cell>
          <cell r="K64">
            <v>540</v>
          </cell>
          <cell r="L64">
            <v>6727.56</v>
          </cell>
        </row>
        <row r="65">
          <cell r="I65" t="str">
            <v>0498</v>
          </cell>
          <cell r="J65">
            <v>4639048</v>
          </cell>
          <cell r="K65">
            <v>365</v>
          </cell>
          <cell r="L65">
            <v>12709.72</v>
          </cell>
        </row>
        <row r="66">
          <cell r="I66" t="str">
            <v>0499</v>
          </cell>
          <cell r="J66">
            <v>6031513</v>
          </cell>
          <cell r="K66">
            <v>524</v>
          </cell>
          <cell r="L66">
            <v>11510.52</v>
          </cell>
        </row>
        <row r="67">
          <cell r="I67" t="str">
            <v>3501</v>
          </cell>
          <cell r="J67">
            <v>3302741</v>
          </cell>
          <cell r="K67">
            <v>278</v>
          </cell>
          <cell r="L67">
            <v>11880.36</v>
          </cell>
        </row>
        <row r="68">
          <cell r="I68" t="str">
            <v>3502</v>
          </cell>
          <cell r="J68">
            <v>5902152</v>
          </cell>
          <cell r="K68">
            <v>463</v>
          </cell>
          <cell r="L68">
            <v>12747.63</v>
          </cell>
        </row>
        <row r="69">
          <cell r="I69" t="str">
            <v>3503</v>
          </cell>
          <cell r="J69">
            <v>9172099</v>
          </cell>
          <cell r="K69">
            <v>932</v>
          </cell>
          <cell r="L69">
            <v>9841.31</v>
          </cell>
        </row>
        <row r="70">
          <cell r="I70" t="str">
            <v>3504</v>
          </cell>
          <cell r="J70">
            <v>692797</v>
          </cell>
          <cell r="K70">
            <v>193</v>
          </cell>
          <cell r="L70">
            <v>3589.62</v>
          </cell>
        </row>
        <row r="71">
          <cell r="I71" t="str">
            <v>3505</v>
          </cell>
          <cell r="J71">
            <v>2505208</v>
          </cell>
          <cell r="K71">
            <v>711</v>
          </cell>
          <cell r="L71">
            <v>3523.5</v>
          </cell>
        </row>
        <row r="72">
          <cell r="I72" t="str">
            <v>3506</v>
          </cell>
          <cell r="J72">
            <v>2494374</v>
          </cell>
          <cell r="K72">
            <v>360</v>
          </cell>
          <cell r="L72">
            <v>6928.82</v>
          </cell>
        </row>
        <row r="73">
          <cell r="I73" t="str">
            <v>3507</v>
          </cell>
          <cell r="J73">
            <v>1719280</v>
          </cell>
          <cell r="K73">
            <v>149</v>
          </cell>
          <cell r="L73">
            <v>11538.79</v>
          </cell>
        </row>
        <row r="74">
          <cell r="I74" t="str">
            <v>3508</v>
          </cell>
          <cell r="J74">
            <v>2364141</v>
          </cell>
          <cell r="K74">
            <v>188</v>
          </cell>
          <cell r="L74">
            <v>12575.22</v>
          </cell>
        </row>
        <row r="75">
          <cell r="I75" t="str">
            <v>3509</v>
          </cell>
          <cell r="J75">
            <v>5874020</v>
          </cell>
          <cell r="K75">
            <v>525</v>
          </cell>
          <cell r="L75">
            <v>11188.61</v>
          </cell>
        </row>
        <row r="76">
          <cell r="I76" t="str">
            <v>3510</v>
          </cell>
          <cell r="J76">
            <v>4107982</v>
          </cell>
          <cell r="K76">
            <v>324</v>
          </cell>
          <cell r="L76">
            <v>12678.96</v>
          </cell>
        </row>
        <row r="77">
          <cell r="I77" t="str">
            <v>3511</v>
          </cell>
          <cell r="J77">
            <v>1888884</v>
          </cell>
          <cell r="K77">
            <v>332</v>
          </cell>
          <cell r="L77">
            <v>5689.41</v>
          </cell>
        </row>
        <row r="78">
          <cell r="I78" t="str">
            <v>3513</v>
          </cell>
          <cell r="J78">
            <v>6063910</v>
          </cell>
          <cell r="K78">
            <v>602</v>
          </cell>
          <cell r="L78">
            <v>10072.94</v>
          </cell>
        </row>
        <row r="79">
          <cell r="I79" t="str">
            <v>3514</v>
          </cell>
          <cell r="J79">
            <v>3407471</v>
          </cell>
          <cell r="K79">
            <v>267</v>
          </cell>
          <cell r="L79">
            <v>12762.06</v>
          </cell>
        </row>
        <row r="80">
          <cell r="I80" t="str">
            <v>3515</v>
          </cell>
          <cell r="J80">
            <v>2073837</v>
          </cell>
          <cell r="K80">
            <v>240</v>
          </cell>
          <cell r="L80">
            <v>8640.99</v>
          </cell>
        </row>
        <row r="81">
          <cell r="I81" t="str">
            <v>3516</v>
          </cell>
          <cell r="J81">
            <v>2681069</v>
          </cell>
          <cell r="K81">
            <v>262</v>
          </cell>
          <cell r="L81">
            <v>10233.09</v>
          </cell>
        </row>
        <row r="82">
          <cell r="I82" t="str">
            <v>3517</v>
          </cell>
          <cell r="J82">
            <v>670384</v>
          </cell>
          <cell r="K82">
            <v>161</v>
          </cell>
          <cell r="L82">
            <v>4163.88</v>
          </cell>
        </row>
        <row r="83">
          <cell r="I83" t="str">
            <v>3518</v>
          </cell>
          <cell r="J83">
            <v>1584104</v>
          </cell>
          <cell r="K83">
            <v>124</v>
          </cell>
          <cell r="L83">
            <v>12775.03</v>
          </cell>
        </row>
      </sheetData>
      <sheetData sheetId="3">
        <row r="3">
          <cell r="I3" t="str">
            <v>0407</v>
          </cell>
          <cell r="J3">
            <v>1022988</v>
          </cell>
          <cell r="K3">
            <v>294</v>
          </cell>
          <cell r="L3">
            <v>3479.55</v>
          </cell>
        </row>
        <row r="4">
          <cell r="I4" t="str">
            <v>0409</v>
          </cell>
          <cell r="J4">
            <v>9009813</v>
          </cell>
          <cell r="K4">
            <v>797</v>
          </cell>
          <cell r="L4">
            <v>11304.66</v>
          </cell>
        </row>
        <row r="5">
          <cell r="I5" t="str">
            <v>0410</v>
          </cell>
          <cell r="J5">
            <v>10304306</v>
          </cell>
          <cell r="K5">
            <v>1389</v>
          </cell>
          <cell r="L5">
            <v>7418.51</v>
          </cell>
        </row>
        <row r="6">
          <cell r="I6" t="str">
            <v>0411</v>
          </cell>
          <cell r="J6">
            <v>1771091</v>
          </cell>
          <cell r="K6">
            <v>509</v>
          </cell>
          <cell r="L6">
            <v>3479.55</v>
          </cell>
        </row>
        <row r="7">
          <cell r="I7" t="str">
            <v>0412</v>
          </cell>
          <cell r="J7">
            <v>2007577</v>
          </cell>
          <cell r="K7">
            <v>540</v>
          </cell>
          <cell r="L7">
            <v>3717.74</v>
          </cell>
        </row>
        <row r="8">
          <cell r="I8" t="str">
            <v>0413</v>
          </cell>
          <cell r="J8">
            <v>1348855</v>
          </cell>
          <cell r="K8">
            <v>215</v>
          </cell>
          <cell r="L8">
            <v>6273.74</v>
          </cell>
        </row>
        <row r="9">
          <cell r="I9" t="str">
            <v>0414</v>
          </cell>
          <cell r="J9">
            <v>2955139</v>
          </cell>
          <cell r="K9">
            <v>372</v>
          </cell>
          <cell r="L9">
            <v>7943.92</v>
          </cell>
        </row>
        <row r="10">
          <cell r="I10" t="str">
            <v>0416</v>
          </cell>
          <cell r="J10">
            <v>2398668</v>
          </cell>
          <cell r="K10">
            <v>671</v>
          </cell>
          <cell r="L10">
            <v>3574.77</v>
          </cell>
        </row>
        <row r="11">
          <cell r="I11" t="str">
            <v>0417</v>
          </cell>
          <cell r="J11">
            <v>1232940</v>
          </cell>
          <cell r="K11">
            <v>338</v>
          </cell>
          <cell r="L11">
            <v>3647.75</v>
          </cell>
        </row>
        <row r="12">
          <cell r="I12" t="str">
            <v>0418</v>
          </cell>
          <cell r="J12">
            <v>2074631</v>
          </cell>
          <cell r="K12">
            <v>399</v>
          </cell>
          <cell r="L12">
            <v>5199.58</v>
          </cell>
        </row>
        <row r="13">
          <cell r="I13" t="str">
            <v>0419</v>
          </cell>
          <cell r="J13">
            <v>726506</v>
          </cell>
          <cell r="K13">
            <v>193</v>
          </cell>
          <cell r="L13">
            <v>3764.28</v>
          </cell>
        </row>
        <row r="14">
          <cell r="I14" t="str">
            <v>0420</v>
          </cell>
          <cell r="J14">
            <v>1236112</v>
          </cell>
          <cell r="K14">
            <v>344</v>
          </cell>
          <cell r="L14">
            <v>3593.35</v>
          </cell>
        </row>
        <row r="15">
          <cell r="I15" t="str">
            <v>0424</v>
          </cell>
          <cell r="J15">
            <v>1237486</v>
          </cell>
          <cell r="K15">
            <v>356</v>
          </cell>
          <cell r="L15">
            <v>3476.08</v>
          </cell>
        </row>
        <row r="16">
          <cell r="I16" t="str">
            <v>0426</v>
          </cell>
          <cell r="J16">
            <v>4987289</v>
          </cell>
          <cell r="K16">
            <v>400</v>
          </cell>
          <cell r="L16">
            <v>12468.22</v>
          </cell>
        </row>
        <row r="17">
          <cell r="I17" t="str">
            <v>0428</v>
          </cell>
          <cell r="J17">
            <v>9009562</v>
          </cell>
          <cell r="K17">
            <v>2053</v>
          </cell>
          <cell r="L17">
            <v>4388.49</v>
          </cell>
        </row>
        <row r="18">
          <cell r="I18" t="str">
            <v>0429</v>
          </cell>
          <cell r="J18">
            <v>16702181</v>
          </cell>
          <cell r="K18">
            <v>1615</v>
          </cell>
          <cell r="L18">
            <v>10341.91</v>
          </cell>
        </row>
        <row r="19">
          <cell r="I19" t="str">
            <v>0430</v>
          </cell>
          <cell r="J19">
            <v>4856173</v>
          </cell>
          <cell r="K19">
            <v>966</v>
          </cell>
          <cell r="L19">
            <v>5027.09</v>
          </cell>
        </row>
        <row r="20">
          <cell r="I20" t="str">
            <v>0431</v>
          </cell>
          <cell r="J20">
            <v>5008310</v>
          </cell>
          <cell r="K20">
            <v>400</v>
          </cell>
          <cell r="L20">
            <v>12520.78</v>
          </cell>
        </row>
        <row r="21">
          <cell r="I21" t="str">
            <v>0432</v>
          </cell>
          <cell r="J21">
            <v>613410</v>
          </cell>
          <cell r="K21">
            <v>250</v>
          </cell>
          <cell r="L21">
            <v>2453.64</v>
          </cell>
        </row>
        <row r="22">
          <cell r="I22" t="str">
            <v>0435</v>
          </cell>
          <cell r="J22">
            <v>4983727</v>
          </cell>
          <cell r="K22">
            <v>790</v>
          </cell>
          <cell r="L22">
            <v>6308.52</v>
          </cell>
        </row>
        <row r="23">
          <cell r="I23" t="str">
            <v>0436</v>
          </cell>
          <cell r="J23">
            <v>1029153</v>
          </cell>
          <cell r="K23">
            <v>304</v>
          </cell>
          <cell r="L23">
            <v>3385.37</v>
          </cell>
        </row>
        <row r="24">
          <cell r="I24" t="str">
            <v>0437</v>
          </cell>
          <cell r="J24">
            <v>1046726</v>
          </cell>
          <cell r="K24">
            <v>299</v>
          </cell>
          <cell r="L24">
            <v>3500.76</v>
          </cell>
        </row>
        <row r="25">
          <cell r="I25" t="str">
            <v>0438</v>
          </cell>
          <cell r="J25">
            <v>1249327</v>
          </cell>
          <cell r="K25">
            <v>348</v>
          </cell>
          <cell r="L25">
            <v>3590.02</v>
          </cell>
        </row>
        <row r="26">
          <cell r="I26" t="str">
            <v>0439</v>
          </cell>
          <cell r="J26">
            <v>1614799</v>
          </cell>
          <cell r="K26">
            <v>457</v>
          </cell>
          <cell r="L26">
            <v>3533.48</v>
          </cell>
        </row>
        <row r="27">
          <cell r="I27" t="str">
            <v>0440</v>
          </cell>
          <cell r="J27">
            <v>4984802</v>
          </cell>
          <cell r="K27">
            <v>399</v>
          </cell>
          <cell r="L27">
            <v>12493.24</v>
          </cell>
        </row>
        <row r="28">
          <cell r="I28" t="str">
            <v>0441</v>
          </cell>
          <cell r="J28">
            <v>19335225</v>
          </cell>
          <cell r="K28">
            <v>1557</v>
          </cell>
          <cell r="L28">
            <v>12418.26</v>
          </cell>
        </row>
        <row r="29">
          <cell r="I29" t="str">
            <v>0444</v>
          </cell>
          <cell r="J29">
            <v>2876154</v>
          </cell>
          <cell r="K29">
            <v>810</v>
          </cell>
          <cell r="L29">
            <v>3550.81</v>
          </cell>
        </row>
        <row r="30">
          <cell r="I30" t="str">
            <v>0445</v>
          </cell>
          <cell r="J30">
            <v>13668678</v>
          </cell>
          <cell r="K30">
            <v>1425</v>
          </cell>
          <cell r="L30">
            <v>9592.0499999999993</v>
          </cell>
        </row>
        <row r="31">
          <cell r="I31" t="str">
            <v>0446</v>
          </cell>
          <cell r="J31">
            <v>11881680</v>
          </cell>
          <cell r="K31">
            <v>1714</v>
          </cell>
          <cell r="L31">
            <v>6932.14</v>
          </cell>
        </row>
        <row r="32">
          <cell r="I32" t="str">
            <v>0447</v>
          </cell>
          <cell r="J32">
            <v>3810995</v>
          </cell>
          <cell r="K32">
            <v>776</v>
          </cell>
          <cell r="L32">
            <v>4911.08</v>
          </cell>
        </row>
        <row r="33">
          <cell r="I33" t="str">
            <v>0449</v>
          </cell>
          <cell r="J33">
            <v>2546435</v>
          </cell>
          <cell r="K33">
            <v>723</v>
          </cell>
          <cell r="L33">
            <v>3522.04</v>
          </cell>
        </row>
        <row r="34">
          <cell r="I34" t="str">
            <v>0450</v>
          </cell>
          <cell r="J34">
            <v>831809</v>
          </cell>
          <cell r="K34">
            <v>218</v>
          </cell>
          <cell r="L34">
            <v>3815.64</v>
          </cell>
        </row>
        <row r="35">
          <cell r="I35" t="str">
            <v>0452</v>
          </cell>
          <cell r="J35">
            <v>1339627</v>
          </cell>
          <cell r="K35">
            <v>385</v>
          </cell>
          <cell r="L35">
            <v>3479.55</v>
          </cell>
        </row>
        <row r="36">
          <cell r="I36" t="str">
            <v>0453</v>
          </cell>
          <cell r="J36">
            <v>8116044</v>
          </cell>
          <cell r="K36">
            <v>702</v>
          </cell>
          <cell r="L36">
            <v>11561.32</v>
          </cell>
        </row>
        <row r="37">
          <cell r="I37" t="str">
            <v>0454</v>
          </cell>
          <cell r="J37">
            <v>9661957</v>
          </cell>
          <cell r="K37">
            <v>786</v>
          </cell>
          <cell r="L37">
            <v>12292.57</v>
          </cell>
        </row>
        <row r="38">
          <cell r="I38" t="str">
            <v>0455</v>
          </cell>
          <cell r="J38">
            <v>2155875</v>
          </cell>
          <cell r="K38">
            <v>303</v>
          </cell>
          <cell r="L38">
            <v>7115.1</v>
          </cell>
        </row>
        <row r="39">
          <cell r="I39" t="str">
            <v>0456</v>
          </cell>
          <cell r="J39">
            <v>7567455</v>
          </cell>
          <cell r="K39">
            <v>803</v>
          </cell>
          <cell r="L39">
            <v>9423.98</v>
          </cell>
        </row>
        <row r="40">
          <cell r="I40" t="str">
            <v>0458</v>
          </cell>
          <cell r="J40">
            <v>808431</v>
          </cell>
          <cell r="K40">
            <v>88</v>
          </cell>
          <cell r="L40">
            <v>9186.7199999999993</v>
          </cell>
        </row>
        <row r="41">
          <cell r="I41" t="str">
            <v>0463</v>
          </cell>
          <cell r="J41">
            <v>2173596</v>
          </cell>
          <cell r="K41">
            <v>613</v>
          </cell>
          <cell r="L41">
            <v>3545.83</v>
          </cell>
        </row>
        <row r="42">
          <cell r="I42" t="str">
            <v>0464</v>
          </cell>
          <cell r="J42">
            <v>648891</v>
          </cell>
          <cell r="K42">
            <v>208</v>
          </cell>
          <cell r="L42">
            <v>3119.67</v>
          </cell>
        </row>
        <row r="43">
          <cell r="I43" t="str">
            <v>0466</v>
          </cell>
          <cell r="J43">
            <v>438701</v>
          </cell>
          <cell r="K43">
            <v>176</v>
          </cell>
          <cell r="L43">
            <v>2492.62</v>
          </cell>
        </row>
        <row r="44">
          <cell r="I44" t="str">
            <v>0469</v>
          </cell>
          <cell r="J44">
            <v>4269348</v>
          </cell>
          <cell r="K44">
            <v>1213</v>
          </cell>
          <cell r="L44">
            <v>3519.66</v>
          </cell>
        </row>
        <row r="45">
          <cell r="I45" t="str">
            <v>0470</v>
          </cell>
          <cell r="J45">
            <v>7995264</v>
          </cell>
          <cell r="K45">
            <v>1629</v>
          </cell>
          <cell r="L45">
            <v>4908.08</v>
          </cell>
        </row>
        <row r="46">
          <cell r="I46" t="str">
            <v>0474</v>
          </cell>
          <cell r="J46">
            <v>3186200</v>
          </cell>
          <cell r="K46">
            <v>366</v>
          </cell>
          <cell r="L46">
            <v>8705.4599999999991</v>
          </cell>
        </row>
        <row r="47">
          <cell r="I47" t="str">
            <v>0478</v>
          </cell>
          <cell r="J47">
            <v>1903363</v>
          </cell>
          <cell r="K47">
            <v>399</v>
          </cell>
          <cell r="L47">
            <v>4770.33</v>
          </cell>
        </row>
        <row r="48">
          <cell r="I48" t="str">
            <v>0479</v>
          </cell>
          <cell r="J48">
            <v>2740257</v>
          </cell>
          <cell r="K48">
            <v>391</v>
          </cell>
          <cell r="L48">
            <v>7008.33</v>
          </cell>
        </row>
        <row r="49">
          <cell r="I49" t="str">
            <v>0480</v>
          </cell>
          <cell r="J49">
            <v>1217755</v>
          </cell>
          <cell r="K49">
            <v>349</v>
          </cell>
          <cell r="L49">
            <v>3489.27</v>
          </cell>
        </row>
        <row r="50">
          <cell r="I50" t="str">
            <v>0481</v>
          </cell>
          <cell r="J50">
            <v>3393306</v>
          </cell>
          <cell r="K50">
            <v>943</v>
          </cell>
          <cell r="L50">
            <v>3598.42</v>
          </cell>
        </row>
        <row r="51">
          <cell r="I51" t="str">
            <v>0482</v>
          </cell>
          <cell r="J51">
            <v>908603</v>
          </cell>
          <cell r="K51">
            <v>288</v>
          </cell>
          <cell r="L51">
            <v>3154.87</v>
          </cell>
        </row>
        <row r="52">
          <cell r="I52" t="str">
            <v>0483</v>
          </cell>
          <cell r="J52">
            <v>2608401</v>
          </cell>
          <cell r="K52">
            <v>666</v>
          </cell>
          <cell r="L52">
            <v>3916.52</v>
          </cell>
        </row>
        <row r="53">
          <cell r="I53" t="str">
            <v>0484</v>
          </cell>
          <cell r="J53">
            <v>5619490</v>
          </cell>
          <cell r="K53">
            <v>1596</v>
          </cell>
          <cell r="L53">
            <v>3520.98</v>
          </cell>
        </row>
        <row r="54">
          <cell r="I54" t="str">
            <v>0485</v>
          </cell>
          <cell r="J54">
            <v>2759360</v>
          </cell>
          <cell r="K54">
            <v>495</v>
          </cell>
          <cell r="L54">
            <v>5574.46</v>
          </cell>
        </row>
        <row r="55">
          <cell r="I55" t="str">
            <v>0486</v>
          </cell>
          <cell r="J55">
            <v>6461571</v>
          </cell>
          <cell r="K55">
            <v>665</v>
          </cell>
          <cell r="L55">
            <v>9716.65</v>
          </cell>
        </row>
        <row r="56">
          <cell r="I56" t="str">
            <v>0487</v>
          </cell>
          <cell r="J56">
            <v>5299385</v>
          </cell>
          <cell r="K56">
            <v>1107</v>
          </cell>
          <cell r="L56">
            <v>4787.16</v>
          </cell>
        </row>
        <row r="57">
          <cell r="I57" t="str">
            <v>0488</v>
          </cell>
          <cell r="J57">
            <v>5580765</v>
          </cell>
          <cell r="K57">
            <v>1009</v>
          </cell>
          <cell r="L57">
            <v>5530.99</v>
          </cell>
        </row>
        <row r="58">
          <cell r="I58" t="str">
            <v>0489</v>
          </cell>
          <cell r="J58">
            <v>2201943</v>
          </cell>
          <cell r="K58">
            <v>853</v>
          </cell>
          <cell r="L58">
            <v>2581.41</v>
          </cell>
        </row>
        <row r="59">
          <cell r="I59" t="str">
            <v>0491</v>
          </cell>
          <cell r="J59">
            <v>13676041</v>
          </cell>
          <cell r="K59">
            <v>1296</v>
          </cell>
          <cell r="L59">
            <v>10552.5</v>
          </cell>
        </row>
        <row r="60">
          <cell r="I60" t="str">
            <v>0492</v>
          </cell>
          <cell r="J60">
            <v>4557277</v>
          </cell>
          <cell r="K60">
            <v>365</v>
          </cell>
          <cell r="L60">
            <v>12485.69</v>
          </cell>
        </row>
        <row r="61">
          <cell r="I61" t="str">
            <v>0493</v>
          </cell>
          <cell r="J61">
            <v>2028558</v>
          </cell>
          <cell r="K61">
            <v>221</v>
          </cell>
          <cell r="L61">
            <v>9179</v>
          </cell>
        </row>
        <row r="62">
          <cell r="I62" t="str">
            <v>0494</v>
          </cell>
          <cell r="J62">
            <v>7055728</v>
          </cell>
          <cell r="K62">
            <v>794</v>
          </cell>
          <cell r="L62">
            <v>8886.31</v>
          </cell>
        </row>
        <row r="63">
          <cell r="I63" t="str">
            <v>0496</v>
          </cell>
          <cell r="J63">
            <v>5665607</v>
          </cell>
          <cell r="K63">
            <v>503</v>
          </cell>
          <cell r="L63">
            <v>11263.63</v>
          </cell>
        </row>
        <row r="64">
          <cell r="I64" t="str">
            <v>0497</v>
          </cell>
          <cell r="J64">
            <v>3791505</v>
          </cell>
          <cell r="K64">
            <v>560</v>
          </cell>
          <cell r="L64">
            <v>6770.54</v>
          </cell>
        </row>
        <row r="65">
          <cell r="I65" t="str">
            <v>0498</v>
          </cell>
          <cell r="J65">
            <v>5227420</v>
          </cell>
          <cell r="K65">
            <v>419</v>
          </cell>
          <cell r="L65">
            <v>12475.94</v>
          </cell>
        </row>
        <row r="66">
          <cell r="I66" t="str">
            <v>0499</v>
          </cell>
          <cell r="J66">
            <v>6110329</v>
          </cell>
          <cell r="K66">
            <v>540</v>
          </cell>
          <cell r="L66">
            <v>11315.42</v>
          </cell>
        </row>
        <row r="67">
          <cell r="I67" t="str">
            <v>3501</v>
          </cell>
          <cell r="J67">
            <v>3005973</v>
          </cell>
          <cell r="K67">
            <v>263</v>
          </cell>
          <cell r="L67">
            <v>11429.56</v>
          </cell>
        </row>
        <row r="68">
          <cell r="I68" t="str">
            <v>3502</v>
          </cell>
          <cell r="J68">
            <v>5843835</v>
          </cell>
          <cell r="K68">
            <v>469</v>
          </cell>
          <cell r="L68">
            <v>12460.2</v>
          </cell>
        </row>
        <row r="69">
          <cell r="I69" t="str">
            <v>3503</v>
          </cell>
          <cell r="J69">
            <v>9650670</v>
          </cell>
          <cell r="K69">
            <v>1015</v>
          </cell>
          <cell r="L69">
            <v>9508.0499999999993</v>
          </cell>
        </row>
        <row r="70">
          <cell r="I70" t="str">
            <v>3505</v>
          </cell>
          <cell r="J70">
            <v>2383492</v>
          </cell>
          <cell r="K70">
            <v>685</v>
          </cell>
          <cell r="L70">
            <v>3479.55</v>
          </cell>
        </row>
        <row r="71">
          <cell r="I71" t="str">
            <v>3506</v>
          </cell>
          <cell r="J71">
            <v>2491604</v>
          </cell>
          <cell r="K71">
            <v>370</v>
          </cell>
          <cell r="L71">
            <v>6734.06</v>
          </cell>
        </row>
        <row r="72">
          <cell r="I72" t="str">
            <v>3508</v>
          </cell>
          <cell r="J72">
            <v>2577776</v>
          </cell>
          <cell r="K72">
            <v>208</v>
          </cell>
          <cell r="L72">
            <v>12393.15</v>
          </cell>
        </row>
        <row r="73">
          <cell r="I73" t="str">
            <v>3509</v>
          </cell>
          <cell r="J73">
            <v>6171028</v>
          </cell>
          <cell r="K73">
            <v>571</v>
          </cell>
          <cell r="L73">
            <v>10807.4</v>
          </cell>
        </row>
        <row r="74">
          <cell r="I74" t="str">
            <v>3510</v>
          </cell>
          <cell r="J74">
            <v>4643592</v>
          </cell>
          <cell r="K74">
            <v>378</v>
          </cell>
          <cell r="L74">
            <v>12284.63</v>
          </cell>
        </row>
        <row r="75">
          <cell r="I75" t="str">
            <v>3513</v>
          </cell>
          <cell r="J75">
            <v>7183974</v>
          </cell>
          <cell r="K75">
            <v>742</v>
          </cell>
          <cell r="L75">
            <v>9681.91</v>
          </cell>
        </row>
        <row r="76">
          <cell r="I76" t="str">
            <v>3514</v>
          </cell>
          <cell r="J76">
            <v>3244359</v>
          </cell>
          <cell r="K76">
            <v>260</v>
          </cell>
          <cell r="L76">
            <v>12478.3</v>
          </cell>
        </row>
        <row r="77">
          <cell r="I77" t="str">
            <v>3515</v>
          </cell>
          <cell r="J77">
            <v>2341496</v>
          </cell>
          <cell r="K77">
            <v>280</v>
          </cell>
          <cell r="L77">
            <v>8362.49</v>
          </cell>
        </row>
        <row r="78">
          <cell r="I78" t="str">
            <v>3516</v>
          </cell>
          <cell r="J78">
            <v>3218758</v>
          </cell>
          <cell r="K78">
            <v>320</v>
          </cell>
          <cell r="L78">
            <v>10058.620000000001</v>
          </cell>
        </row>
        <row r="79">
          <cell r="I79" t="str">
            <v>3517</v>
          </cell>
          <cell r="J79">
            <v>895721</v>
          </cell>
          <cell r="K79">
            <v>206</v>
          </cell>
          <cell r="L79">
            <v>4348.16</v>
          </cell>
        </row>
        <row r="80">
          <cell r="I80" t="str">
            <v>3518</v>
          </cell>
          <cell r="J80">
            <v>1874896</v>
          </cell>
          <cell r="K80">
            <v>159</v>
          </cell>
          <cell r="L80">
            <v>11791.8</v>
          </cell>
        </row>
      </sheetData>
      <sheetData sheetId="4">
        <row r="5">
          <cell r="G5" t="str">
            <v>0001</v>
          </cell>
          <cell r="H5">
            <v>2024</v>
          </cell>
          <cell r="I5">
            <v>7816931</v>
          </cell>
          <cell r="J5">
            <v>2105</v>
          </cell>
          <cell r="K5">
            <v>8933994</v>
          </cell>
          <cell r="L5">
            <v>2197</v>
          </cell>
          <cell r="M5">
            <v>10045478</v>
          </cell>
          <cell r="N5">
            <v>2193</v>
          </cell>
          <cell r="O5">
            <v>10858340</v>
          </cell>
          <cell r="P5">
            <v>3862.12</v>
          </cell>
          <cell r="Q5">
            <v>4244.18</v>
          </cell>
          <cell r="R5">
            <v>4572.3599999999997</v>
          </cell>
          <cell r="S5">
            <v>4951.3599999999997</v>
          </cell>
        </row>
        <row r="6">
          <cell r="G6" t="str">
            <v>0002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G7" t="str">
            <v>0003</v>
          </cell>
          <cell r="H7">
            <v>1227</v>
          </cell>
          <cell r="I7">
            <v>6323332</v>
          </cell>
          <cell r="J7">
            <v>1272</v>
          </cell>
          <cell r="K7">
            <v>6361492</v>
          </cell>
          <cell r="L7">
            <v>1292</v>
          </cell>
          <cell r="M7">
            <v>6361492</v>
          </cell>
          <cell r="N7">
            <v>1207</v>
          </cell>
          <cell r="O7">
            <v>6397702</v>
          </cell>
          <cell r="P7">
            <v>5153.49</v>
          </cell>
          <cell r="Q7">
            <v>5001.17</v>
          </cell>
          <cell r="R7">
            <v>4923.76</v>
          </cell>
          <cell r="S7">
            <v>5300.5</v>
          </cell>
        </row>
        <row r="8">
          <cell r="G8" t="str">
            <v>0004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G9" t="str">
            <v>0005</v>
          </cell>
          <cell r="H9">
            <v>3773</v>
          </cell>
          <cell r="I9">
            <v>19367102</v>
          </cell>
          <cell r="J9">
            <v>3677</v>
          </cell>
          <cell r="K9">
            <v>19477412</v>
          </cell>
          <cell r="L9">
            <v>3623</v>
          </cell>
          <cell r="M9">
            <v>19477412</v>
          </cell>
          <cell r="N9">
            <v>3516</v>
          </cell>
          <cell r="O9">
            <v>19949538</v>
          </cell>
          <cell r="P9">
            <v>5133.08</v>
          </cell>
          <cell r="Q9">
            <v>5297.09</v>
          </cell>
          <cell r="R9">
            <v>5376.05</v>
          </cell>
          <cell r="S9">
            <v>5673.93</v>
          </cell>
        </row>
        <row r="10">
          <cell r="G10" t="str">
            <v>0006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G11" t="str">
            <v>0007</v>
          </cell>
          <cell r="H11">
            <v>2198</v>
          </cell>
          <cell r="I11">
            <v>9127527</v>
          </cell>
          <cell r="J11">
            <v>2112</v>
          </cell>
          <cell r="K11">
            <v>9190887</v>
          </cell>
          <cell r="L11">
            <v>2036</v>
          </cell>
          <cell r="M11">
            <v>9190887</v>
          </cell>
          <cell r="N11">
            <v>1930</v>
          </cell>
          <cell r="O11">
            <v>9248787</v>
          </cell>
          <cell r="P11">
            <v>4152.6499999999996</v>
          </cell>
          <cell r="Q11">
            <v>4351.75</v>
          </cell>
          <cell r="R11">
            <v>4514.1899999999996</v>
          </cell>
          <cell r="S11">
            <v>4792.12</v>
          </cell>
        </row>
        <row r="12">
          <cell r="G12" t="str">
            <v>0008</v>
          </cell>
          <cell r="H12">
            <v>1106</v>
          </cell>
          <cell r="I12">
            <v>6088203</v>
          </cell>
          <cell r="J12">
            <v>1134</v>
          </cell>
          <cell r="K12">
            <v>6122223</v>
          </cell>
          <cell r="L12">
            <v>1097</v>
          </cell>
          <cell r="M12">
            <v>6122223</v>
          </cell>
          <cell r="N12">
            <v>1045</v>
          </cell>
          <cell r="O12">
            <v>6153573</v>
          </cell>
          <cell r="P12">
            <v>5504.7</v>
          </cell>
          <cell r="Q12">
            <v>5398.79</v>
          </cell>
          <cell r="R12">
            <v>5580.88</v>
          </cell>
          <cell r="S12">
            <v>5888.59</v>
          </cell>
        </row>
        <row r="13">
          <cell r="G13" t="str">
            <v>0009</v>
          </cell>
          <cell r="H13">
            <v>5805</v>
          </cell>
          <cell r="I13">
            <v>10595662</v>
          </cell>
          <cell r="J13">
            <v>5835</v>
          </cell>
          <cell r="K13">
            <v>11668291</v>
          </cell>
          <cell r="L13">
            <v>5740</v>
          </cell>
          <cell r="M13">
            <v>11668291</v>
          </cell>
          <cell r="N13">
            <v>5628</v>
          </cell>
          <cell r="O13">
            <v>11837131</v>
          </cell>
          <cell r="P13">
            <v>1825.26</v>
          </cell>
          <cell r="Q13">
            <v>1999.71</v>
          </cell>
          <cell r="R13">
            <v>2032.8</v>
          </cell>
          <cell r="S13">
            <v>2103.2600000000002</v>
          </cell>
        </row>
        <row r="14">
          <cell r="G14" t="str">
            <v>0010</v>
          </cell>
          <cell r="H14">
            <v>5785</v>
          </cell>
          <cell r="I14">
            <v>11765923</v>
          </cell>
          <cell r="J14">
            <v>5980</v>
          </cell>
          <cell r="K14">
            <v>13979327</v>
          </cell>
          <cell r="L14">
            <v>6092</v>
          </cell>
          <cell r="M14">
            <v>14566028</v>
          </cell>
          <cell r="N14">
            <v>5836</v>
          </cell>
          <cell r="O14">
            <v>14741108</v>
          </cell>
          <cell r="P14">
            <v>2033.87</v>
          </cell>
          <cell r="Q14">
            <v>2337.6799999999998</v>
          </cell>
          <cell r="R14">
            <v>2391.0100000000002</v>
          </cell>
          <cell r="S14">
            <v>2525.89</v>
          </cell>
        </row>
        <row r="15">
          <cell r="G15" t="str">
            <v>0011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G16" t="str">
            <v>0012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G17" t="str">
            <v>0013</v>
          </cell>
          <cell r="H17">
            <v>15</v>
          </cell>
          <cell r="I17">
            <v>93413</v>
          </cell>
          <cell r="J17">
            <v>7</v>
          </cell>
          <cell r="K17">
            <v>93413</v>
          </cell>
          <cell r="L17">
            <v>8</v>
          </cell>
          <cell r="M17">
            <v>93413</v>
          </cell>
          <cell r="N17">
            <v>9</v>
          </cell>
          <cell r="O17">
            <v>93683</v>
          </cell>
          <cell r="P17">
            <v>6227.53</v>
          </cell>
          <cell r="Q17">
            <v>13344.71</v>
          </cell>
          <cell r="R17">
            <v>11676.63</v>
          </cell>
          <cell r="S17">
            <v>10409.219999999999</v>
          </cell>
        </row>
        <row r="18">
          <cell r="G18" t="str">
            <v>0014</v>
          </cell>
          <cell r="H18">
            <v>2581</v>
          </cell>
          <cell r="I18">
            <v>6115970</v>
          </cell>
          <cell r="J18">
            <v>2764</v>
          </cell>
          <cell r="K18">
            <v>7839520</v>
          </cell>
          <cell r="L18">
            <v>2786</v>
          </cell>
          <cell r="M18">
            <v>7937623</v>
          </cell>
          <cell r="N18">
            <v>2694</v>
          </cell>
          <cell r="O18">
            <v>8018443</v>
          </cell>
          <cell r="P18">
            <v>2369.61</v>
          </cell>
          <cell r="Q18">
            <v>2836.3</v>
          </cell>
          <cell r="R18">
            <v>2849.11</v>
          </cell>
          <cell r="S18">
            <v>2976.41</v>
          </cell>
        </row>
        <row r="19">
          <cell r="G19" t="str">
            <v>0015</v>
          </cell>
          <cell r="H19">
            <v>1</v>
          </cell>
          <cell r="I19">
            <v>13837.16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13837.16</v>
          </cell>
          <cell r="Q19">
            <v>0</v>
          </cell>
          <cell r="R19">
            <v>0</v>
          </cell>
          <cell r="S19">
            <v>0</v>
          </cell>
        </row>
        <row r="20">
          <cell r="G20" t="str">
            <v>0016</v>
          </cell>
          <cell r="H20">
            <v>6311</v>
          </cell>
          <cell r="I20">
            <v>37773985</v>
          </cell>
          <cell r="J20">
            <v>6355</v>
          </cell>
          <cell r="K20">
            <v>41121824</v>
          </cell>
          <cell r="L20">
            <v>6383</v>
          </cell>
          <cell r="M20">
            <v>41169747</v>
          </cell>
          <cell r="N20">
            <v>6188</v>
          </cell>
          <cell r="O20">
            <v>41523687</v>
          </cell>
          <cell r="P20">
            <v>5985.42</v>
          </cell>
          <cell r="Q20">
            <v>6470.78</v>
          </cell>
          <cell r="R20">
            <v>6449.91</v>
          </cell>
          <cell r="S20">
            <v>6710.36</v>
          </cell>
        </row>
        <row r="21">
          <cell r="G21" t="str">
            <v>0017</v>
          </cell>
          <cell r="H21">
            <v>2495</v>
          </cell>
          <cell r="I21">
            <v>11066959</v>
          </cell>
          <cell r="J21">
            <v>2494</v>
          </cell>
          <cell r="K21">
            <v>11851108</v>
          </cell>
          <cell r="L21">
            <v>2511</v>
          </cell>
          <cell r="M21">
            <v>12211931</v>
          </cell>
          <cell r="N21">
            <v>2421</v>
          </cell>
          <cell r="O21">
            <v>12284561</v>
          </cell>
          <cell r="P21">
            <v>4435.6499999999996</v>
          </cell>
          <cell r="Q21">
            <v>4751.8500000000004</v>
          </cell>
          <cell r="R21">
            <v>4863.37</v>
          </cell>
          <cell r="S21">
            <v>5074.17</v>
          </cell>
        </row>
        <row r="22">
          <cell r="G22" t="str">
            <v>0018</v>
          </cell>
          <cell r="H22">
            <v>561</v>
          </cell>
          <cell r="I22">
            <v>1807404</v>
          </cell>
          <cell r="J22">
            <v>563</v>
          </cell>
          <cell r="K22">
            <v>2116236</v>
          </cell>
          <cell r="L22">
            <v>586</v>
          </cell>
          <cell r="M22">
            <v>2448769</v>
          </cell>
          <cell r="N22">
            <v>560</v>
          </cell>
          <cell r="O22">
            <v>2465569</v>
          </cell>
          <cell r="P22">
            <v>3221.75</v>
          </cell>
          <cell r="Q22">
            <v>3758.86</v>
          </cell>
          <cell r="R22">
            <v>4178.79</v>
          </cell>
          <cell r="S22">
            <v>4402.8</v>
          </cell>
        </row>
        <row r="23">
          <cell r="G23" t="str">
            <v>0019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G24" t="str">
            <v>0020</v>
          </cell>
          <cell r="H24">
            <v>5480</v>
          </cell>
          <cell r="I24">
            <v>10568941</v>
          </cell>
          <cell r="J24">
            <v>5444</v>
          </cell>
          <cell r="K24">
            <v>12228200</v>
          </cell>
          <cell r="L24">
            <v>5405</v>
          </cell>
          <cell r="M24">
            <v>13011056</v>
          </cell>
          <cell r="N24">
            <v>5147</v>
          </cell>
          <cell r="O24">
            <v>13165466</v>
          </cell>
          <cell r="P24">
            <v>1928.64</v>
          </cell>
          <cell r="Q24">
            <v>2246.1799999999998</v>
          </cell>
          <cell r="R24">
            <v>2407.23</v>
          </cell>
          <cell r="S24">
            <v>2557.89</v>
          </cell>
        </row>
        <row r="25">
          <cell r="G25" t="str">
            <v>0021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G26" t="str">
            <v>0022</v>
          </cell>
          <cell r="H26">
            <v>13</v>
          </cell>
          <cell r="I26">
            <v>76563</v>
          </cell>
          <cell r="J26">
            <v>10</v>
          </cell>
          <cell r="K26">
            <v>76563</v>
          </cell>
          <cell r="L26">
            <v>11</v>
          </cell>
          <cell r="M26">
            <v>76563</v>
          </cell>
          <cell r="N26">
            <v>12</v>
          </cell>
          <cell r="O26">
            <v>76923</v>
          </cell>
          <cell r="P26">
            <v>5889.46</v>
          </cell>
          <cell r="Q26">
            <v>7656.3</v>
          </cell>
          <cell r="R26">
            <v>6960.27</v>
          </cell>
          <cell r="S26">
            <v>6410.25</v>
          </cell>
        </row>
        <row r="27">
          <cell r="G27" t="str">
            <v>0023</v>
          </cell>
          <cell r="H27">
            <v>2661</v>
          </cell>
          <cell r="I27">
            <v>4884615</v>
          </cell>
          <cell r="J27">
            <v>2693</v>
          </cell>
          <cell r="K27">
            <v>5595167</v>
          </cell>
          <cell r="L27">
            <v>2707</v>
          </cell>
          <cell r="M27">
            <v>5595167</v>
          </cell>
          <cell r="N27">
            <v>2649</v>
          </cell>
          <cell r="O27">
            <v>5674637</v>
          </cell>
          <cell r="P27">
            <v>1835.63</v>
          </cell>
          <cell r="Q27">
            <v>2077.67</v>
          </cell>
          <cell r="R27">
            <v>2066.9299999999998</v>
          </cell>
          <cell r="S27">
            <v>2142.1799999999998</v>
          </cell>
        </row>
        <row r="28">
          <cell r="G28" t="str">
            <v>0024</v>
          </cell>
          <cell r="H28">
            <v>2344</v>
          </cell>
          <cell r="I28">
            <v>13814846</v>
          </cell>
          <cell r="J28">
            <v>2310</v>
          </cell>
          <cell r="K28">
            <v>13884146</v>
          </cell>
          <cell r="L28">
            <v>2278</v>
          </cell>
          <cell r="M28">
            <v>13884146</v>
          </cell>
          <cell r="N28">
            <v>2204</v>
          </cell>
          <cell r="O28">
            <v>13950266</v>
          </cell>
          <cell r="P28">
            <v>5893.71</v>
          </cell>
          <cell r="Q28">
            <v>6010.45</v>
          </cell>
          <cell r="R28">
            <v>6094.88</v>
          </cell>
          <cell r="S28">
            <v>6329.52</v>
          </cell>
        </row>
        <row r="29">
          <cell r="G29" t="str">
            <v>0025</v>
          </cell>
          <cell r="H29">
            <v>2330</v>
          </cell>
          <cell r="I29">
            <v>8573845</v>
          </cell>
          <cell r="J29">
            <v>2286</v>
          </cell>
          <cell r="K29">
            <v>8642425</v>
          </cell>
          <cell r="L29">
            <v>2247</v>
          </cell>
          <cell r="M29">
            <v>8642425</v>
          </cell>
          <cell r="N29">
            <v>2184</v>
          </cell>
          <cell r="O29">
            <v>8707945</v>
          </cell>
          <cell r="P29">
            <v>3679.76</v>
          </cell>
          <cell r="Q29">
            <v>3780.59</v>
          </cell>
          <cell r="R29">
            <v>3846.21</v>
          </cell>
          <cell r="S29">
            <v>3987.15</v>
          </cell>
        </row>
        <row r="30">
          <cell r="G30" t="str">
            <v>0026</v>
          </cell>
          <cell r="H30">
            <v>4488</v>
          </cell>
          <cell r="I30">
            <v>9036713</v>
          </cell>
          <cell r="J30">
            <v>4517</v>
          </cell>
          <cell r="K30">
            <v>9519647</v>
          </cell>
          <cell r="L30">
            <v>4638</v>
          </cell>
          <cell r="M30">
            <v>9755929</v>
          </cell>
          <cell r="N30">
            <v>4534</v>
          </cell>
          <cell r="O30">
            <v>9891949</v>
          </cell>
          <cell r="P30">
            <v>2013.53</v>
          </cell>
          <cell r="Q30">
            <v>2107.52</v>
          </cell>
          <cell r="R30">
            <v>2103.48</v>
          </cell>
          <cell r="S30">
            <v>2181.73</v>
          </cell>
        </row>
        <row r="31">
          <cell r="G31" t="str">
            <v>0027</v>
          </cell>
          <cell r="H31">
            <v>774</v>
          </cell>
          <cell r="I31">
            <v>3981188</v>
          </cell>
          <cell r="J31">
            <v>742</v>
          </cell>
          <cell r="K31">
            <v>4003448</v>
          </cell>
          <cell r="L31">
            <v>764</v>
          </cell>
          <cell r="M31">
            <v>4003448</v>
          </cell>
          <cell r="N31">
            <v>733</v>
          </cell>
          <cell r="O31">
            <v>4025438</v>
          </cell>
          <cell r="P31">
            <v>5143.6499999999996</v>
          </cell>
          <cell r="Q31">
            <v>5395.48</v>
          </cell>
          <cell r="R31">
            <v>5240.12</v>
          </cell>
          <cell r="S31">
            <v>5491.73</v>
          </cell>
        </row>
        <row r="32">
          <cell r="G32" t="str">
            <v>0028</v>
          </cell>
          <cell r="H32">
            <v>159</v>
          </cell>
          <cell r="I32">
            <v>459075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2887.26</v>
          </cell>
          <cell r="Q32">
            <v>0</v>
          </cell>
          <cell r="R32">
            <v>0</v>
          </cell>
          <cell r="S32">
            <v>0</v>
          </cell>
        </row>
        <row r="33">
          <cell r="G33" t="str">
            <v>0029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G34" t="str">
            <v>0030</v>
          </cell>
          <cell r="H34">
            <v>4398</v>
          </cell>
          <cell r="I34">
            <v>8135812</v>
          </cell>
          <cell r="J34">
            <v>4458</v>
          </cell>
          <cell r="K34">
            <v>9257567</v>
          </cell>
          <cell r="L34">
            <v>4570</v>
          </cell>
          <cell r="M34">
            <v>10125430</v>
          </cell>
          <cell r="N34">
            <v>4613</v>
          </cell>
          <cell r="O34">
            <v>10590914</v>
          </cell>
          <cell r="P34">
            <v>1849.89</v>
          </cell>
          <cell r="Q34">
            <v>2076.62</v>
          </cell>
          <cell r="R34">
            <v>2215.63</v>
          </cell>
          <cell r="S34">
            <v>2295.88</v>
          </cell>
        </row>
        <row r="35">
          <cell r="G35" t="str">
            <v>0031</v>
          </cell>
          <cell r="H35">
            <v>4912</v>
          </cell>
          <cell r="I35">
            <v>19202874.0465394</v>
          </cell>
          <cell r="J35">
            <v>4866</v>
          </cell>
          <cell r="K35">
            <v>19348854</v>
          </cell>
          <cell r="L35">
            <v>4866</v>
          </cell>
          <cell r="M35">
            <v>19348854</v>
          </cell>
          <cell r="N35">
            <v>4694</v>
          </cell>
          <cell r="O35">
            <v>19489674</v>
          </cell>
          <cell r="P35">
            <v>3909.38</v>
          </cell>
          <cell r="Q35">
            <v>3976.34</v>
          </cell>
          <cell r="R35">
            <v>3976.34</v>
          </cell>
          <cell r="S35">
            <v>4152.04</v>
          </cell>
        </row>
        <row r="36">
          <cell r="G36" t="str">
            <v>0032</v>
          </cell>
          <cell r="H36">
            <v>20</v>
          </cell>
          <cell r="I36">
            <v>156507</v>
          </cell>
          <cell r="J36">
            <v>23</v>
          </cell>
          <cell r="K36">
            <v>183898</v>
          </cell>
          <cell r="L36">
            <v>26</v>
          </cell>
          <cell r="M36">
            <v>211400</v>
          </cell>
          <cell r="N36">
            <v>28</v>
          </cell>
          <cell r="O36">
            <v>234189</v>
          </cell>
          <cell r="P36">
            <v>7825.35</v>
          </cell>
          <cell r="Q36">
            <v>7995.57</v>
          </cell>
          <cell r="R36">
            <v>8130.77</v>
          </cell>
          <cell r="S36">
            <v>8363.89</v>
          </cell>
        </row>
        <row r="37">
          <cell r="G37" t="str">
            <v>0033</v>
          </cell>
          <cell r="H37">
            <v>8</v>
          </cell>
          <cell r="I37">
            <v>43655</v>
          </cell>
          <cell r="J37">
            <v>8</v>
          </cell>
          <cell r="K37">
            <v>43655</v>
          </cell>
          <cell r="L37">
            <v>7</v>
          </cell>
          <cell r="M37">
            <v>43655</v>
          </cell>
          <cell r="N37">
            <v>10</v>
          </cell>
          <cell r="O37">
            <v>43955</v>
          </cell>
          <cell r="P37">
            <v>5456.88</v>
          </cell>
          <cell r="Q37">
            <v>5456.88</v>
          </cell>
          <cell r="R37">
            <v>6236.43</v>
          </cell>
          <cell r="S37">
            <v>4395.5</v>
          </cell>
        </row>
        <row r="38">
          <cell r="G38" t="str">
            <v>0034</v>
          </cell>
          <cell r="H38">
            <v>1</v>
          </cell>
          <cell r="I38">
            <v>4568</v>
          </cell>
          <cell r="J38">
            <v>1</v>
          </cell>
          <cell r="K38">
            <v>4568</v>
          </cell>
          <cell r="L38">
            <v>1</v>
          </cell>
          <cell r="M38">
            <v>4568</v>
          </cell>
          <cell r="N38">
            <v>1</v>
          </cell>
          <cell r="O38">
            <v>4598</v>
          </cell>
          <cell r="P38">
            <v>4568</v>
          </cell>
          <cell r="Q38">
            <v>4568</v>
          </cell>
          <cell r="R38">
            <v>4568</v>
          </cell>
          <cell r="S38">
            <v>4598</v>
          </cell>
        </row>
        <row r="39">
          <cell r="G39" t="str">
            <v>0035</v>
          </cell>
          <cell r="H39">
            <v>64508</v>
          </cell>
          <cell r="I39">
            <v>220001735</v>
          </cell>
          <cell r="J39">
            <v>63777</v>
          </cell>
          <cell r="K39">
            <v>221915045</v>
          </cell>
          <cell r="L39">
            <v>62890</v>
          </cell>
          <cell r="M39">
            <v>221915045</v>
          </cell>
          <cell r="N39">
            <v>60704</v>
          </cell>
          <cell r="O39">
            <v>223736165</v>
          </cell>
          <cell r="P39">
            <v>3410.46</v>
          </cell>
          <cell r="Q39">
            <v>3479.55</v>
          </cell>
          <cell r="R39">
            <v>3528.62</v>
          </cell>
          <cell r="S39">
            <v>3685.69</v>
          </cell>
        </row>
        <row r="40">
          <cell r="G40" t="str">
            <v>0036</v>
          </cell>
          <cell r="H40">
            <v>2038</v>
          </cell>
          <cell r="I40">
            <v>5155183</v>
          </cell>
          <cell r="J40">
            <v>2001</v>
          </cell>
          <cell r="K40">
            <v>5215213</v>
          </cell>
          <cell r="L40">
            <v>2012</v>
          </cell>
          <cell r="M40">
            <v>5215213</v>
          </cell>
          <cell r="N40">
            <v>1789</v>
          </cell>
          <cell r="O40">
            <v>5268883</v>
          </cell>
          <cell r="P40">
            <v>2529.5300000000002</v>
          </cell>
          <cell r="Q40">
            <v>2606.3000000000002</v>
          </cell>
          <cell r="R40">
            <v>2592.0500000000002</v>
          </cell>
          <cell r="S40">
            <v>2945.16</v>
          </cell>
        </row>
        <row r="41">
          <cell r="G41" t="str">
            <v>0037</v>
          </cell>
          <cell r="H41">
            <v>7</v>
          </cell>
          <cell r="I41">
            <v>19141</v>
          </cell>
          <cell r="J41">
            <v>8</v>
          </cell>
          <cell r="K41">
            <v>22674</v>
          </cell>
          <cell r="L41">
            <v>9</v>
          </cell>
          <cell r="M41">
            <v>25618</v>
          </cell>
          <cell r="N41">
            <v>9</v>
          </cell>
          <cell r="O41">
            <v>25888</v>
          </cell>
          <cell r="P41">
            <v>2734.43</v>
          </cell>
          <cell r="Q41">
            <v>2834.25</v>
          </cell>
          <cell r="R41">
            <v>2846.44</v>
          </cell>
          <cell r="S41">
            <v>2876.44</v>
          </cell>
        </row>
        <row r="42">
          <cell r="G42" t="str">
            <v>0038</v>
          </cell>
          <cell r="H42">
            <v>704</v>
          </cell>
          <cell r="I42">
            <v>1726753</v>
          </cell>
          <cell r="J42">
            <v>705</v>
          </cell>
          <cell r="K42">
            <v>1747903</v>
          </cell>
          <cell r="L42">
            <v>729</v>
          </cell>
          <cell r="M42">
            <v>1747903</v>
          </cell>
          <cell r="N42">
            <v>673</v>
          </cell>
          <cell r="O42">
            <v>1768093</v>
          </cell>
          <cell r="P42">
            <v>2452.77</v>
          </cell>
          <cell r="Q42">
            <v>2479.3000000000002</v>
          </cell>
          <cell r="R42">
            <v>2397.67</v>
          </cell>
          <cell r="S42">
            <v>2627.18</v>
          </cell>
        </row>
        <row r="43">
          <cell r="G43" t="str">
            <v>0039</v>
          </cell>
          <cell r="H43">
            <v>286</v>
          </cell>
          <cell r="I43">
            <v>599925</v>
          </cell>
          <cell r="J43">
            <v>28</v>
          </cell>
          <cell r="K43">
            <v>84733</v>
          </cell>
          <cell r="L43">
            <v>28</v>
          </cell>
          <cell r="M43">
            <v>85001</v>
          </cell>
          <cell r="N43">
            <v>35</v>
          </cell>
          <cell r="O43">
            <v>113472</v>
          </cell>
          <cell r="P43">
            <v>2097.64</v>
          </cell>
          <cell r="Q43">
            <v>3026.18</v>
          </cell>
          <cell r="R43">
            <v>3035.75</v>
          </cell>
          <cell r="S43">
            <v>3242.06</v>
          </cell>
        </row>
        <row r="44">
          <cell r="G44" t="str">
            <v>0040</v>
          </cell>
          <cell r="H44">
            <v>5678</v>
          </cell>
          <cell r="I44">
            <v>17817105</v>
          </cell>
          <cell r="J44">
            <v>5682</v>
          </cell>
          <cell r="K44">
            <v>18297651</v>
          </cell>
          <cell r="L44">
            <v>5666</v>
          </cell>
          <cell r="M44">
            <v>18297651</v>
          </cell>
          <cell r="N44">
            <v>5383</v>
          </cell>
          <cell r="O44">
            <v>18459141</v>
          </cell>
          <cell r="P44">
            <v>3137.92</v>
          </cell>
          <cell r="Q44">
            <v>3220.28</v>
          </cell>
          <cell r="R44">
            <v>3229.38</v>
          </cell>
          <cell r="S44">
            <v>3429.15</v>
          </cell>
        </row>
        <row r="45">
          <cell r="G45" t="str">
            <v>0041</v>
          </cell>
          <cell r="H45">
            <v>474</v>
          </cell>
          <cell r="I45">
            <v>997669</v>
          </cell>
          <cell r="J45">
            <v>477</v>
          </cell>
          <cell r="K45">
            <v>1011979</v>
          </cell>
          <cell r="L45">
            <v>468</v>
          </cell>
          <cell r="M45">
            <v>1011979</v>
          </cell>
          <cell r="N45">
            <v>431</v>
          </cell>
          <cell r="O45">
            <v>1024909</v>
          </cell>
          <cell r="P45">
            <v>2104.79</v>
          </cell>
          <cell r="Q45">
            <v>2121.5500000000002</v>
          </cell>
          <cell r="R45">
            <v>2162.35</v>
          </cell>
          <cell r="S45">
            <v>2377.98</v>
          </cell>
        </row>
        <row r="46">
          <cell r="G46" t="str">
            <v>0042</v>
          </cell>
          <cell r="H46">
            <v>9</v>
          </cell>
          <cell r="I46">
            <v>76038</v>
          </cell>
          <cell r="J46">
            <v>9</v>
          </cell>
          <cell r="K46">
            <v>76038</v>
          </cell>
          <cell r="L46">
            <v>8</v>
          </cell>
          <cell r="M46">
            <v>76038</v>
          </cell>
          <cell r="N46">
            <v>7</v>
          </cell>
          <cell r="O46">
            <v>76248</v>
          </cell>
          <cell r="P46">
            <v>8448.67</v>
          </cell>
          <cell r="Q46">
            <v>8448.67</v>
          </cell>
          <cell r="R46">
            <v>9504.75</v>
          </cell>
          <cell r="S46">
            <v>10892.57</v>
          </cell>
        </row>
        <row r="47">
          <cell r="G47" t="str">
            <v>0043</v>
          </cell>
          <cell r="H47">
            <v>264</v>
          </cell>
          <cell r="I47">
            <v>1239312</v>
          </cell>
          <cell r="J47">
            <v>262</v>
          </cell>
          <cell r="K47">
            <v>1247172</v>
          </cell>
          <cell r="L47">
            <v>283</v>
          </cell>
          <cell r="M47">
            <v>1365006</v>
          </cell>
          <cell r="N47">
            <v>269</v>
          </cell>
          <cell r="O47">
            <v>1373076</v>
          </cell>
          <cell r="P47">
            <v>4694.3599999999997</v>
          </cell>
          <cell r="Q47">
            <v>4760.2</v>
          </cell>
          <cell r="R47">
            <v>4823.34</v>
          </cell>
          <cell r="S47">
            <v>5104.37</v>
          </cell>
        </row>
        <row r="48">
          <cell r="G48" t="str">
            <v>0044</v>
          </cell>
          <cell r="H48">
            <v>17828</v>
          </cell>
          <cell r="I48">
            <v>178296402.16310808</v>
          </cell>
          <cell r="J48">
            <v>17723</v>
          </cell>
          <cell r="K48">
            <v>186500509</v>
          </cell>
          <cell r="L48">
            <v>17491</v>
          </cell>
          <cell r="M48">
            <v>189236745</v>
          </cell>
          <cell r="N48">
            <v>17092</v>
          </cell>
          <cell r="O48">
            <v>212385531</v>
          </cell>
          <cell r="P48">
            <v>10000.92</v>
          </cell>
          <cell r="Q48">
            <v>10523.08</v>
          </cell>
          <cell r="R48">
            <v>10819.09</v>
          </cell>
          <cell r="S48">
            <v>12426.02</v>
          </cell>
        </row>
        <row r="49">
          <cell r="G49" t="str">
            <v>0045</v>
          </cell>
          <cell r="H49">
            <v>245</v>
          </cell>
          <cell r="I49">
            <v>1445497</v>
          </cell>
          <cell r="J49">
            <v>246</v>
          </cell>
          <cell r="K49">
            <v>1585489</v>
          </cell>
          <cell r="L49">
            <v>253</v>
          </cell>
          <cell r="M49">
            <v>1700503</v>
          </cell>
          <cell r="N49">
            <v>230</v>
          </cell>
          <cell r="O49">
            <v>1707403</v>
          </cell>
          <cell r="P49">
            <v>5899.99</v>
          </cell>
          <cell r="Q49">
            <v>6445.08</v>
          </cell>
          <cell r="R49">
            <v>6721.36</v>
          </cell>
          <cell r="S49">
            <v>7423.49</v>
          </cell>
        </row>
        <row r="50">
          <cell r="G50" t="str">
            <v>0046</v>
          </cell>
          <cell r="H50">
            <v>7664</v>
          </cell>
          <cell r="I50">
            <v>14774677</v>
          </cell>
          <cell r="J50">
            <v>7737</v>
          </cell>
          <cell r="K50">
            <v>15006787</v>
          </cell>
          <cell r="L50">
            <v>7648</v>
          </cell>
          <cell r="M50">
            <v>15006787</v>
          </cell>
          <cell r="N50">
            <v>6858</v>
          </cell>
          <cell r="O50">
            <v>15212527</v>
          </cell>
          <cell r="P50">
            <v>1927.8</v>
          </cell>
          <cell r="Q50">
            <v>1939.61</v>
          </cell>
          <cell r="R50">
            <v>1962.18</v>
          </cell>
          <cell r="S50">
            <v>2218.2199999999998</v>
          </cell>
        </row>
        <row r="51">
          <cell r="G51" t="str">
            <v>0047</v>
          </cell>
          <cell r="H51">
            <v>2</v>
          </cell>
          <cell r="I51">
            <v>10478</v>
          </cell>
          <cell r="J51">
            <v>2</v>
          </cell>
          <cell r="K51">
            <v>13074</v>
          </cell>
          <cell r="L51">
            <v>2</v>
          </cell>
          <cell r="M51">
            <v>13074</v>
          </cell>
          <cell r="N51">
            <v>2</v>
          </cell>
          <cell r="O51">
            <v>13134</v>
          </cell>
          <cell r="P51">
            <v>5239</v>
          </cell>
          <cell r="Q51">
            <v>6537</v>
          </cell>
          <cell r="R51">
            <v>6537</v>
          </cell>
          <cell r="S51">
            <v>6567</v>
          </cell>
        </row>
        <row r="52">
          <cell r="G52" t="str">
            <v>0048</v>
          </cell>
          <cell r="H52">
            <v>3519</v>
          </cell>
          <cell r="I52">
            <v>6560142</v>
          </cell>
          <cell r="J52">
            <v>3526</v>
          </cell>
          <cell r="K52">
            <v>6851477</v>
          </cell>
          <cell r="L52">
            <v>3518</v>
          </cell>
          <cell r="M52">
            <v>7002131</v>
          </cell>
          <cell r="N52">
            <v>3420</v>
          </cell>
          <cell r="O52">
            <v>7104731</v>
          </cell>
          <cell r="P52">
            <v>1864.21</v>
          </cell>
          <cell r="Q52">
            <v>1943.13</v>
          </cell>
          <cell r="R52">
            <v>1990.37</v>
          </cell>
          <cell r="S52">
            <v>2077.41</v>
          </cell>
        </row>
        <row r="53">
          <cell r="G53" t="str">
            <v>0049</v>
          </cell>
          <cell r="H53">
            <v>7319</v>
          </cell>
          <cell r="I53">
            <v>15454156</v>
          </cell>
          <cell r="J53">
            <v>7460</v>
          </cell>
          <cell r="K53">
            <v>16757055</v>
          </cell>
          <cell r="L53">
            <v>7519</v>
          </cell>
          <cell r="M53">
            <v>17121609</v>
          </cell>
          <cell r="N53">
            <v>7160</v>
          </cell>
          <cell r="O53">
            <v>17648468</v>
          </cell>
          <cell r="P53">
            <v>2111.5100000000002</v>
          </cell>
          <cell r="Q53">
            <v>2246.25</v>
          </cell>
          <cell r="R53">
            <v>2277.11</v>
          </cell>
          <cell r="S53">
            <v>2464.87</v>
          </cell>
        </row>
        <row r="54">
          <cell r="G54" t="str">
            <v>0050</v>
          </cell>
          <cell r="H54">
            <v>3319</v>
          </cell>
          <cell r="I54">
            <v>6127065</v>
          </cell>
          <cell r="J54">
            <v>3299</v>
          </cell>
          <cell r="K54">
            <v>6327312</v>
          </cell>
          <cell r="L54">
            <v>3325</v>
          </cell>
          <cell r="M54">
            <v>6516115</v>
          </cell>
          <cell r="N54">
            <v>3234</v>
          </cell>
          <cell r="O54">
            <v>6613135</v>
          </cell>
          <cell r="P54">
            <v>1846.06</v>
          </cell>
          <cell r="Q54">
            <v>1917.95</v>
          </cell>
          <cell r="R54">
            <v>1959.73</v>
          </cell>
          <cell r="S54">
            <v>2044.88</v>
          </cell>
        </row>
        <row r="55">
          <cell r="G55" t="str">
            <v>0051</v>
          </cell>
          <cell r="H55">
            <v>575</v>
          </cell>
          <cell r="I55">
            <v>961959</v>
          </cell>
          <cell r="J55">
            <v>571</v>
          </cell>
          <cell r="K55">
            <v>1009657</v>
          </cell>
          <cell r="L55">
            <v>570</v>
          </cell>
          <cell r="M55">
            <v>1012143</v>
          </cell>
          <cell r="N55">
            <v>556</v>
          </cell>
          <cell r="O55">
            <v>1028823</v>
          </cell>
          <cell r="P55">
            <v>1672.97</v>
          </cell>
          <cell r="Q55">
            <v>1768.23</v>
          </cell>
          <cell r="R55">
            <v>1775.69</v>
          </cell>
          <cell r="S55">
            <v>1850.4</v>
          </cell>
        </row>
        <row r="56">
          <cell r="G56" t="str">
            <v>0052</v>
          </cell>
          <cell r="H56">
            <v>1603</v>
          </cell>
          <cell r="I56">
            <v>9961139</v>
          </cell>
          <cell r="J56">
            <v>1582</v>
          </cell>
          <cell r="K56">
            <v>10008599</v>
          </cell>
          <cell r="L56">
            <v>1591</v>
          </cell>
          <cell r="M56">
            <v>10008599</v>
          </cell>
          <cell r="N56">
            <v>1501</v>
          </cell>
          <cell r="O56">
            <v>10053629</v>
          </cell>
          <cell r="P56">
            <v>6214.06</v>
          </cell>
          <cell r="Q56">
            <v>6326.55</v>
          </cell>
          <cell r="R56">
            <v>6290.76</v>
          </cell>
          <cell r="S56">
            <v>6697.95</v>
          </cell>
        </row>
        <row r="57">
          <cell r="G57" t="str">
            <v>0053</v>
          </cell>
          <cell r="H57">
            <v>11</v>
          </cell>
          <cell r="I57">
            <v>92255</v>
          </cell>
          <cell r="J57">
            <v>12</v>
          </cell>
          <cell r="K57">
            <v>106276</v>
          </cell>
          <cell r="L57">
            <v>7</v>
          </cell>
          <cell r="M57">
            <v>102604.6</v>
          </cell>
          <cell r="N57">
            <v>7</v>
          </cell>
          <cell r="O57">
            <v>102815</v>
          </cell>
          <cell r="P57">
            <v>8386.82</v>
          </cell>
          <cell r="Q57">
            <v>8856.33</v>
          </cell>
          <cell r="R57">
            <v>14657.8</v>
          </cell>
          <cell r="S57">
            <v>14687.86</v>
          </cell>
        </row>
        <row r="58">
          <cell r="G58" t="str">
            <v>0054</v>
          </cell>
          <cell r="H58">
            <v>3</v>
          </cell>
          <cell r="I58">
            <v>21633</v>
          </cell>
          <cell r="J58">
            <v>0</v>
          </cell>
          <cell r="K58">
            <v>0</v>
          </cell>
          <cell r="L58">
            <v>1</v>
          </cell>
          <cell r="M58">
            <v>6759</v>
          </cell>
          <cell r="N58">
            <v>1</v>
          </cell>
          <cell r="O58">
            <v>6789</v>
          </cell>
          <cell r="P58">
            <v>7211</v>
          </cell>
          <cell r="Q58">
            <v>0</v>
          </cell>
          <cell r="R58">
            <v>6759</v>
          </cell>
          <cell r="S58">
            <v>6789</v>
          </cell>
        </row>
        <row r="59">
          <cell r="G59" t="str">
            <v>0055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G60" t="str">
            <v>0056</v>
          </cell>
          <cell r="H60">
            <v>5094</v>
          </cell>
          <cell r="I60">
            <v>11047148</v>
          </cell>
          <cell r="J60">
            <v>5076</v>
          </cell>
          <cell r="K60">
            <v>11199428</v>
          </cell>
          <cell r="L60">
            <v>5112</v>
          </cell>
          <cell r="M60">
            <v>11199428</v>
          </cell>
          <cell r="N60">
            <v>4956</v>
          </cell>
          <cell r="O60">
            <v>11348108</v>
          </cell>
          <cell r="P60">
            <v>2168.66</v>
          </cell>
          <cell r="Q60">
            <v>2206.35</v>
          </cell>
          <cell r="R60">
            <v>2190.81</v>
          </cell>
          <cell r="S60">
            <v>2289.77</v>
          </cell>
        </row>
        <row r="61">
          <cell r="G61" t="str">
            <v>0057</v>
          </cell>
          <cell r="H61">
            <v>7211</v>
          </cell>
          <cell r="I61">
            <v>77723604.353151083</v>
          </cell>
          <cell r="J61">
            <v>7116</v>
          </cell>
          <cell r="K61">
            <v>81572477</v>
          </cell>
          <cell r="L61">
            <v>7289</v>
          </cell>
          <cell r="M61">
            <v>85769782</v>
          </cell>
          <cell r="N61">
            <v>7097</v>
          </cell>
          <cell r="O61">
            <v>95092112</v>
          </cell>
          <cell r="P61">
            <v>10778.48</v>
          </cell>
          <cell r="Q61">
            <v>11463.25</v>
          </cell>
          <cell r="R61">
            <v>11767.02</v>
          </cell>
          <cell r="S61">
            <v>13398.92</v>
          </cell>
        </row>
        <row r="62">
          <cell r="G62" t="str">
            <v>0058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7672</v>
          </cell>
          <cell r="N62">
            <v>1</v>
          </cell>
          <cell r="O62">
            <v>7702</v>
          </cell>
          <cell r="P62">
            <v>0</v>
          </cell>
          <cell r="Q62">
            <v>0</v>
          </cell>
          <cell r="R62">
            <v>7672</v>
          </cell>
          <cell r="S62">
            <v>7702</v>
          </cell>
        </row>
        <row r="63">
          <cell r="G63" t="str">
            <v>0059</v>
          </cell>
          <cell r="H63">
            <v>4</v>
          </cell>
          <cell r="I63">
            <v>55349</v>
          </cell>
          <cell r="J63">
            <v>7</v>
          </cell>
          <cell r="K63">
            <v>55349</v>
          </cell>
          <cell r="L63">
            <v>9</v>
          </cell>
          <cell r="M63">
            <v>63699</v>
          </cell>
          <cell r="N63">
            <v>9</v>
          </cell>
          <cell r="O63">
            <v>72014</v>
          </cell>
          <cell r="P63">
            <v>13837.25</v>
          </cell>
          <cell r="Q63">
            <v>7907</v>
          </cell>
          <cell r="R63">
            <v>7077.67</v>
          </cell>
          <cell r="S63">
            <v>8001.56</v>
          </cell>
        </row>
        <row r="64">
          <cell r="G64" t="str">
            <v>0060</v>
          </cell>
          <cell r="H64">
            <v>17</v>
          </cell>
          <cell r="I64">
            <v>133114</v>
          </cell>
          <cell r="J64">
            <v>19</v>
          </cell>
          <cell r="K64">
            <v>133114</v>
          </cell>
          <cell r="L64">
            <v>17</v>
          </cell>
          <cell r="M64">
            <v>133114</v>
          </cell>
          <cell r="N64">
            <v>16</v>
          </cell>
          <cell r="O64">
            <v>133594</v>
          </cell>
          <cell r="P64">
            <v>7830.24</v>
          </cell>
          <cell r="Q64">
            <v>7006</v>
          </cell>
          <cell r="R64">
            <v>7830.24</v>
          </cell>
          <cell r="S64">
            <v>8349.6299999999992</v>
          </cell>
        </row>
        <row r="65">
          <cell r="G65" t="str">
            <v>0061</v>
          </cell>
          <cell r="H65">
            <v>7702</v>
          </cell>
          <cell r="I65">
            <v>63834816</v>
          </cell>
          <cell r="J65">
            <v>7666</v>
          </cell>
          <cell r="K65">
            <v>68822698</v>
          </cell>
          <cell r="L65">
            <v>7571</v>
          </cell>
          <cell r="M65">
            <v>69078032</v>
          </cell>
          <cell r="N65">
            <v>7269</v>
          </cell>
          <cell r="O65">
            <v>72495979</v>
          </cell>
          <cell r="P65">
            <v>8288.08</v>
          </cell>
          <cell r="Q65">
            <v>8977.65</v>
          </cell>
          <cell r="R65">
            <v>9124.0300000000007</v>
          </cell>
          <cell r="S65">
            <v>9973.31</v>
          </cell>
        </row>
        <row r="66">
          <cell r="G66" t="str">
            <v>0062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G67" t="str">
            <v>0063</v>
          </cell>
          <cell r="H67">
            <v>195</v>
          </cell>
          <cell r="I67">
            <v>1794475</v>
          </cell>
          <cell r="J67">
            <v>182</v>
          </cell>
          <cell r="K67">
            <v>1799935</v>
          </cell>
          <cell r="L67">
            <v>171</v>
          </cell>
          <cell r="M67">
            <v>1799935</v>
          </cell>
          <cell r="N67">
            <v>180</v>
          </cell>
          <cell r="O67">
            <v>1805335</v>
          </cell>
          <cell r="P67">
            <v>9202.44</v>
          </cell>
          <cell r="Q67">
            <v>9889.75</v>
          </cell>
          <cell r="R67">
            <v>10525.94</v>
          </cell>
          <cell r="S67">
            <v>10029.64</v>
          </cell>
        </row>
        <row r="68">
          <cell r="G68" t="str">
            <v>0064</v>
          </cell>
          <cell r="H68">
            <v>2016</v>
          </cell>
          <cell r="I68">
            <v>12409849</v>
          </cell>
          <cell r="J68">
            <v>2022</v>
          </cell>
          <cell r="K68">
            <v>13416101</v>
          </cell>
          <cell r="L68">
            <v>2086</v>
          </cell>
          <cell r="M68">
            <v>14367225</v>
          </cell>
          <cell r="N68">
            <v>2050</v>
          </cell>
          <cell r="O68">
            <v>14938662</v>
          </cell>
          <cell r="P68">
            <v>6155.68</v>
          </cell>
          <cell r="Q68">
            <v>6635.06</v>
          </cell>
          <cell r="R68">
            <v>6887.45</v>
          </cell>
          <cell r="S68">
            <v>7287.15</v>
          </cell>
        </row>
        <row r="69">
          <cell r="G69" t="str">
            <v>0065</v>
          </cell>
          <cell r="H69">
            <v>1543</v>
          </cell>
          <cell r="I69">
            <v>2649798</v>
          </cell>
          <cell r="J69">
            <v>1523</v>
          </cell>
          <cell r="K69">
            <v>2748292</v>
          </cell>
          <cell r="L69">
            <v>1468</v>
          </cell>
          <cell r="M69">
            <v>2748292</v>
          </cell>
          <cell r="N69">
            <v>1419</v>
          </cell>
          <cell r="O69">
            <v>2790862</v>
          </cell>
          <cell r="P69">
            <v>1717.3</v>
          </cell>
          <cell r="Q69">
            <v>1804.53</v>
          </cell>
          <cell r="R69">
            <v>1872.13</v>
          </cell>
          <cell r="S69">
            <v>1966.78</v>
          </cell>
        </row>
        <row r="70">
          <cell r="G70" t="str">
            <v>0066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G71" t="str">
            <v>0067</v>
          </cell>
          <cell r="H71">
            <v>2031</v>
          </cell>
          <cell r="I71">
            <v>3429247</v>
          </cell>
          <cell r="J71">
            <v>2020</v>
          </cell>
          <cell r="K71">
            <v>3552455</v>
          </cell>
          <cell r="L71">
            <v>2081</v>
          </cell>
          <cell r="M71">
            <v>3737831</v>
          </cell>
          <cell r="N71">
            <v>1998</v>
          </cell>
          <cell r="O71">
            <v>3797771</v>
          </cell>
          <cell r="P71">
            <v>1688.45</v>
          </cell>
          <cell r="Q71">
            <v>1758.64</v>
          </cell>
          <cell r="R71">
            <v>1796.17</v>
          </cell>
          <cell r="S71">
            <v>1900.79</v>
          </cell>
        </row>
        <row r="72">
          <cell r="G72" t="str">
            <v>0068</v>
          </cell>
          <cell r="H72">
            <v>100</v>
          </cell>
          <cell r="I72">
            <v>623884</v>
          </cell>
          <cell r="J72">
            <v>86</v>
          </cell>
          <cell r="K72">
            <v>626464</v>
          </cell>
          <cell r="L72">
            <v>79</v>
          </cell>
          <cell r="M72">
            <v>626464</v>
          </cell>
          <cell r="N72">
            <v>78</v>
          </cell>
          <cell r="O72">
            <v>628804</v>
          </cell>
          <cell r="P72">
            <v>6238.84</v>
          </cell>
          <cell r="Q72">
            <v>7284.47</v>
          </cell>
          <cell r="R72">
            <v>7929.92</v>
          </cell>
          <cell r="S72">
            <v>8061.59</v>
          </cell>
        </row>
        <row r="73">
          <cell r="G73" t="str">
            <v>0069</v>
          </cell>
          <cell r="H73">
            <v>8</v>
          </cell>
          <cell r="I73">
            <v>73684</v>
          </cell>
          <cell r="J73">
            <v>6</v>
          </cell>
          <cell r="K73">
            <v>73684</v>
          </cell>
          <cell r="L73">
            <v>6</v>
          </cell>
          <cell r="M73">
            <v>73684</v>
          </cell>
          <cell r="N73">
            <v>4</v>
          </cell>
          <cell r="O73">
            <v>59811.12</v>
          </cell>
          <cell r="P73">
            <v>9210.5</v>
          </cell>
          <cell r="Q73">
            <v>12280.67</v>
          </cell>
          <cell r="R73">
            <v>12280.67</v>
          </cell>
          <cell r="S73">
            <v>14952.78</v>
          </cell>
        </row>
        <row r="74">
          <cell r="G74" t="str">
            <v>0070</v>
          </cell>
          <cell r="H74">
            <v>19</v>
          </cell>
          <cell r="I74">
            <v>236011.40000000002</v>
          </cell>
          <cell r="J74">
            <v>18</v>
          </cell>
          <cell r="K74">
            <v>236011</v>
          </cell>
          <cell r="L74">
            <v>24</v>
          </cell>
          <cell r="M74">
            <v>236011</v>
          </cell>
          <cell r="N74">
            <v>19</v>
          </cell>
          <cell r="O74">
            <v>236581</v>
          </cell>
          <cell r="P74">
            <v>12421.65</v>
          </cell>
          <cell r="Q74">
            <v>13111.72</v>
          </cell>
          <cell r="R74">
            <v>9833.7900000000009</v>
          </cell>
          <cell r="S74">
            <v>12451.63</v>
          </cell>
        </row>
        <row r="75">
          <cell r="G75" t="str">
            <v>0071</v>
          </cell>
          <cell r="H75">
            <v>3516</v>
          </cell>
          <cell r="I75">
            <v>6838332.4445563704</v>
          </cell>
          <cell r="J75">
            <v>3545</v>
          </cell>
          <cell r="K75">
            <v>7108192</v>
          </cell>
          <cell r="L75">
            <v>3483</v>
          </cell>
          <cell r="M75">
            <v>7108192</v>
          </cell>
          <cell r="N75">
            <v>3384</v>
          </cell>
          <cell r="O75">
            <v>7209712</v>
          </cell>
          <cell r="P75">
            <v>1944.92</v>
          </cell>
          <cell r="Q75">
            <v>2005.13</v>
          </cell>
          <cell r="R75">
            <v>2040.82</v>
          </cell>
          <cell r="S75">
            <v>2130.5300000000002</v>
          </cell>
        </row>
        <row r="76">
          <cell r="G76" t="str">
            <v>0072</v>
          </cell>
          <cell r="H76">
            <v>3640</v>
          </cell>
          <cell r="I76">
            <v>9841531</v>
          </cell>
          <cell r="J76">
            <v>3553</v>
          </cell>
          <cell r="K76">
            <v>9948121</v>
          </cell>
          <cell r="L76">
            <v>3517</v>
          </cell>
          <cell r="M76">
            <v>9948121</v>
          </cell>
          <cell r="N76">
            <v>3369</v>
          </cell>
          <cell r="O76">
            <v>10049191</v>
          </cell>
          <cell r="P76">
            <v>2703.72</v>
          </cell>
          <cell r="Q76">
            <v>2799.92</v>
          </cell>
          <cell r="R76">
            <v>2828.58</v>
          </cell>
          <cell r="S76">
            <v>2982.84</v>
          </cell>
        </row>
        <row r="77">
          <cell r="G77" t="str">
            <v>0073</v>
          </cell>
          <cell r="H77">
            <v>2648</v>
          </cell>
          <cell r="I77">
            <v>5241212</v>
          </cell>
          <cell r="J77">
            <v>2681</v>
          </cell>
          <cell r="K77">
            <v>6066360</v>
          </cell>
          <cell r="L77">
            <v>2700</v>
          </cell>
          <cell r="M77">
            <v>6066360</v>
          </cell>
          <cell r="N77">
            <v>2586</v>
          </cell>
          <cell r="O77">
            <v>6143940</v>
          </cell>
          <cell r="P77">
            <v>1979.31</v>
          </cell>
          <cell r="Q77">
            <v>2262.7199999999998</v>
          </cell>
          <cell r="R77">
            <v>2246.8000000000002</v>
          </cell>
          <cell r="S77">
            <v>2375.85</v>
          </cell>
        </row>
        <row r="78">
          <cell r="G78" t="str">
            <v>0074</v>
          </cell>
          <cell r="H78">
            <v>313</v>
          </cell>
          <cell r="I78">
            <v>1104883</v>
          </cell>
          <cell r="J78">
            <v>316</v>
          </cell>
          <cell r="K78">
            <v>1114363</v>
          </cell>
          <cell r="L78">
            <v>315</v>
          </cell>
          <cell r="M78">
            <v>1114363</v>
          </cell>
          <cell r="N78">
            <v>293</v>
          </cell>
          <cell r="O78">
            <v>1123153</v>
          </cell>
          <cell r="P78">
            <v>3529.98</v>
          </cell>
          <cell r="Q78">
            <v>3526.47</v>
          </cell>
          <cell r="R78">
            <v>3537.66</v>
          </cell>
          <cell r="S78">
            <v>3833.29</v>
          </cell>
        </row>
        <row r="79">
          <cell r="G79" t="str">
            <v>0075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G80" t="str">
            <v>0076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G81" t="str">
            <v>0077</v>
          </cell>
          <cell r="H81">
            <v>1284</v>
          </cell>
          <cell r="I81">
            <v>8722775</v>
          </cell>
          <cell r="J81">
            <v>1227</v>
          </cell>
          <cell r="K81">
            <v>8759585</v>
          </cell>
          <cell r="L81">
            <v>1213</v>
          </cell>
          <cell r="M81">
            <v>8759585</v>
          </cell>
          <cell r="N81">
            <v>1106</v>
          </cell>
          <cell r="O81">
            <v>8792765</v>
          </cell>
          <cell r="P81">
            <v>6793.44</v>
          </cell>
          <cell r="Q81">
            <v>7139.03</v>
          </cell>
          <cell r="R81">
            <v>7221.42</v>
          </cell>
          <cell r="S81">
            <v>7950.06</v>
          </cell>
        </row>
        <row r="82">
          <cell r="G82" t="str">
            <v>0078</v>
          </cell>
          <cell r="H82">
            <v>488</v>
          </cell>
          <cell r="I82">
            <v>812073</v>
          </cell>
          <cell r="J82">
            <v>492</v>
          </cell>
          <cell r="K82">
            <v>853856</v>
          </cell>
          <cell r="L82">
            <v>492</v>
          </cell>
          <cell r="M82">
            <v>872062</v>
          </cell>
          <cell r="N82">
            <v>476</v>
          </cell>
          <cell r="O82">
            <v>886342</v>
          </cell>
          <cell r="P82">
            <v>1664.08</v>
          </cell>
          <cell r="Q82">
            <v>1735.48</v>
          </cell>
          <cell r="R82">
            <v>1772.48</v>
          </cell>
          <cell r="S82">
            <v>1862.06</v>
          </cell>
        </row>
        <row r="83">
          <cell r="G83" t="str">
            <v>0079</v>
          </cell>
          <cell r="H83">
            <v>3839</v>
          </cell>
          <cell r="I83">
            <v>19297217</v>
          </cell>
          <cell r="J83">
            <v>3888</v>
          </cell>
          <cell r="K83">
            <v>19413857</v>
          </cell>
          <cell r="L83">
            <v>3964</v>
          </cell>
          <cell r="M83">
            <v>20128364</v>
          </cell>
          <cell r="N83">
            <v>3982</v>
          </cell>
          <cell r="O83">
            <v>21013411</v>
          </cell>
          <cell r="P83">
            <v>5026.63</v>
          </cell>
          <cell r="Q83">
            <v>4993.28</v>
          </cell>
          <cell r="R83">
            <v>5077.79</v>
          </cell>
          <cell r="S83">
            <v>5277.1</v>
          </cell>
        </row>
        <row r="84">
          <cell r="G84" t="str">
            <v>0080</v>
          </cell>
          <cell r="H84">
            <v>2</v>
          </cell>
          <cell r="I84">
            <v>18275</v>
          </cell>
          <cell r="J84">
            <v>1</v>
          </cell>
          <cell r="K84">
            <v>14383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9137.5</v>
          </cell>
          <cell r="Q84">
            <v>14383</v>
          </cell>
          <cell r="R84">
            <v>0</v>
          </cell>
          <cell r="S84">
            <v>0</v>
          </cell>
        </row>
        <row r="85">
          <cell r="G85" t="str">
            <v>0081</v>
          </cell>
          <cell r="H85">
            <v>1</v>
          </cell>
          <cell r="I85">
            <v>2961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2961</v>
          </cell>
          <cell r="Q85">
            <v>0</v>
          </cell>
          <cell r="R85">
            <v>0</v>
          </cell>
          <cell r="S85">
            <v>0</v>
          </cell>
        </row>
        <row r="86">
          <cell r="G86" t="str">
            <v>0082</v>
          </cell>
          <cell r="H86">
            <v>3003</v>
          </cell>
          <cell r="I86">
            <v>5252875</v>
          </cell>
          <cell r="J86">
            <v>2922</v>
          </cell>
          <cell r="K86">
            <v>5340535</v>
          </cell>
          <cell r="L86">
            <v>2888</v>
          </cell>
          <cell r="M86">
            <v>5382048</v>
          </cell>
          <cell r="N86">
            <v>2730</v>
          </cell>
          <cell r="O86">
            <v>5463948</v>
          </cell>
          <cell r="P86">
            <v>1749.21</v>
          </cell>
          <cell r="Q86">
            <v>1827.7</v>
          </cell>
          <cell r="R86">
            <v>1863.59</v>
          </cell>
          <cell r="S86">
            <v>2001.45</v>
          </cell>
        </row>
        <row r="87">
          <cell r="G87" t="str">
            <v>0083</v>
          </cell>
          <cell r="H87">
            <v>2189</v>
          </cell>
          <cell r="I87">
            <v>10609367</v>
          </cell>
          <cell r="J87">
            <v>2159</v>
          </cell>
          <cell r="K87">
            <v>10847253</v>
          </cell>
          <cell r="L87">
            <v>2153</v>
          </cell>
          <cell r="M87">
            <v>10995125</v>
          </cell>
          <cell r="N87">
            <v>2067</v>
          </cell>
          <cell r="O87">
            <v>11057135</v>
          </cell>
          <cell r="P87">
            <v>4846.67</v>
          </cell>
          <cell r="Q87">
            <v>5024.2</v>
          </cell>
          <cell r="R87">
            <v>5106.8900000000003</v>
          </cell>
          <cell r="S87">
            <v>5349.36</v>
          </cell>
        </row>
        <row r="88">
          <cell r="G88" t="str">
            <v>0084</v>
          </cell>
          <cell r="H88">
            <v>16</v>
          </cell>
          <cell r="I88">
            <v>186016</v>
          </cell>
          <cell r="J88">
            <v>21</v>
          </cell>
          <cell r="K88">
            <v>186016</v>
          </cell>
          <cell r="L88">
            <v>21</v>
          </cell>
          <cell r="M88">
            <v>186016</v>
          </cell>
          <cell r="N88">
            <v>22</v>
          </cell>
          <cell r="O88">
            <v>186676</v>
          </cell>
          <cell r="P88">
            <v>11626</v>
          </cell>
          <cell r="Q88">
            <v>8857.9</v>
          </cell>
          <cell r="R88">
            <v>8857.9</v>
          </cell>
          <cell r="S88">
            <v>8485.27</v>
          </cell>
        </row>
        <row r="89">
          <cell r="G89" t="str">
            <v>0085</v>
          </cell>
          <cell r="H89">
            <v>173</v>
          </cell>
          <cell r="I89">
            <v>359871</v>
          </cell>
          <cell r="J89">
            <v>170</v>
          </cell>
          <cell r="K89">
            <v>364971</v>
          </cell>
          <cell r="L89">
            <v>191</v>
          </cell>
          <cell r="M89">
            <v>376578</v>
          </cell>
          <cell r="N89">
            <v>196</v>
          </cell>
          <cell r="O89">
            <v>406076</v>
          </cell>
          <cell r="P89">
            <v>2080.1799999999998</v>
          </cell>
          <cell r="Q89">
            <v>2146.89</v>
          </cell>
          <cell r="R89">
            <v>1971.61</v>
          </cell>
          <cell r="S89">
            <v>2071.8200000000002</v>
          </cell>
        </row>
        <row r="90">
          <cell r="G90" t="str">
            <v>0086</v>
          </cell>
          <cell r="H90">
            <v>1716</v>
          </cell>
          <cell r="I90">
            <v>7977702</v>
          </cell>
          <cell r="J90">
            <v>1733</v>
          </cell>
          <cell r="K90">
            <v>8029692</v>
          </cell>
          <cell r="L90">
            <v>1719</v>
          </cell>
          <cell r="M90">
            <v>8029692</v>
          </cell>
          <cell r="N90">
            <v>1630</v>
          </cell>
          <cell r="O90">
            <v>8078592</v>
          </cell>
          <cell r="P90">
            <v>4649.01</v>
          </cell>
          <cell r="Q90">
            <v>4633.41</v>
          </cell>
          <cell r="R90">
            <v>4671.1400000000003</v>
          </cell>
          <cell r="S90">
            <v>4956.1899999999996</v>
          </cell>
        </row>
        <row r="91">
          <cell r="G91" t="str">
            <v>0087</v>
          </cell>
          <cell r="H91">
            <v>2707</v>
          </cell>
          <cell r="I91">
            <v>11253729</v>
          </cell>
          <cell r="J91">
            <v>2679</v>
          </cell>
          <cell r="K91">
            <v>12102248</v>
          </cell>
          <cell r="L91">
            <v>2643</v>
          </cell>
          <cell r="M91">
            <v>12102248</v>
          </cell>
          <cell r="N91">
            <v>2457</v>
          </cell>
          <cell r="O91">
            <v>12175958</v>
          </cell>
          <cell r="P91">
            <v>4157.2700000000004</v>
          </cell>
          <cell r="Q91">
            <v>4517.45</v>
          </cell>
          <cell r="R91">
            <v>4578.9799999999996</v>
          </cell>
          <cell r="S91">
            <v>4955.62</v>
          </cell>
        </row>
        <row r="92">
          <cell r="G92" t="str">
            <v>0088</v>
          </cell>
          <cell r="H92">
            <v>3621</v>
          </cell>
          <cell r="I92">
            <v>10041681</v>
          </cell>
          <cell r="J92">
            <v>3559</v>
          </cell>
          <cell r="K92">
            <v>10148451</v>
          </cell>
          <cell r="L92">
            <v>3516</v>
          </cell>
          <cell r="M92">
            <v>10148451</v>
          </cell>
          <cell r="N92">
            <v>3373</v>
          </cell>
          <cell r="O92">
            <v>10249641</v>
          </cell>
          <cell r="P92">
            <v>2773.18</v>
          </cell>
          <cell r="Q92">
            <v>2851.49</v>
          </cell>
          <cell r="R92">
            <v>2886.36</v>
          </cell>
          <cell r="S92">
            <v>3038.73</v>
          </cell>
        </row>
        <row r="93">
          <cell r="G93" t="str">
            <v>0089</v>
          </cell>
          <cell r="H93">
            <v>415</v>
          </cell>
          <cell r="I93">
            <v>820119</v>
          </cell>
          <cell r="J93">
            <v>438</v>
          </cell>
          <cell r="K93">
            <v>854820</v>
          </cell>
          <cell r="L93">
            <v>441</v>
          </cell>
          <cell r="M93">
            <v>904320</v>
          </cell>
          <cell r="N93">
            <v>428</v>
          </cell>
          <cell r="O93">
            <v>917680</v>
          </cell>
          <cell r="P93">
            <v>1976.19</v>
          </cell>
          <cell r="Q93">
            <v>1951.64</v>
          </cell>
          <cell r="R93">
            <v>2050.61</v>
          </cell>
          <cell r="S93">
            <v>2144.11</v>
          </cell>
        </row>
        <row r="94">
          <cell r="G94" t="str">
            <v>0090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G95" t="str">
            <v>0091</v>
          </cell>
          <cell r="H95">
            <v>234</v>
          </cell>
          <cell r="I95">
            <v>464995</v>
          </cell>
          <cell r="J95">
            <v>217</v>
          </cell>
          <cell r="K95">
            <v>471505</v>
          </cell>
          <cell r="L95">
            <v>219</v>
          </cell>
          <cell r="M95">
            <v>471505</v>
          </cell>
          <cell r="N95">
            <v>207</v>
          </cell>
          <cell r="O95">
            <v>477715</v>
          </cell>
          <cell r="P95">
            <v>1987.16</v>
          </cell>
          <cell r="Q95">
            <v>2172.83</v>
          </cell>
          <cell r="R95">
            <v>2152.9899999999998</v>
          </cell>
          <cell r="S95">
            <v>2307.8000000000002</v>
          </cell>
        </row>
        <row r="96">
          <cell r="G96" t="str">
            <v>0092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G97" t="str">
            <v>0093</v>
          </cell>
          <cell r="H97">
            <v>7729</v>
          </cell>
          <cell r="I97">
            <v>68940060.192849353</v>
          </cell>
          <cell r="J97">
            <v>7710</v>
          </cell>
          <cell r="K97">
            <v>75001709</v>
          </cell>
          <cell r="L97">
            <v>7652</v>
          </cell>
          <cell r="M97">
            <v>75001709</v>
          </cell>
          <cell r="N97">
            <v>7505</v>
          </cell>
          <cell r="O97">
            <v>84335921</v>
          </cell>
          <cell r="P97">
            <v>8919.66</v>
          </cell>
          <cell r="Q97">
            <v>9727.85</v>
          </cell>
          <cell r="R97">
            <v>9801.58</v>
          </cell>
          <cell r="S97">
            <v>11237.3</v>
          </cell>
        </row>
        <row r="98">
          <cell r="G98" t="str">
            <v>0094</v>
          </cell>
          <cell r="H98">
            <v>1812</v>
          </cell>
          <cell r="I98">
            <v>7794726</v>
          </cell>
          <cell r="J98">
            <v>1798</v>
          </cell>
          <cell r="K98">
            <v>8156470</v>
          </cell>
          <cell r="L98">
            <v>1816</v>
          </cell>
          <cell r="M98">
            <v>8291230</v>
          </cell>
          <cell r="N98">
            <v>1727</v>
          </cell>
          <cell r="O98">
            <v>8343040</v>
          </cell>
          <cell r="P98">
            <v>4301.7299999999996</v>
          </cell>
          <cell r="Q98">
            <v>4536.41</v>
          </cell>
          <cell r="R98">
            <v>4565.66</v>
          </cell>
          <cell r="S98">
            <v>4830.9399999999996</v>
          </cell>
        </row>
        <row r="99">
          <cell r="G99" t="str">
            <v>0095</v>
          </cell>
          <cell r="H99">
            <v>11821</v>
          </cell>
          <cell r="I99">
            <v>119649166</v>
          </cell>
          <cell r="J99">
            <v>11987</v>
          </cell>
          <cell r="K99">
            <v>130926689</v>
          </cell>
          <cell r="L99">
            <v>12095</v>
          </cell>
          <cell r="M99">
            <v>137016364</v>
          </cell>
          <cell r="N99">
            <v>11894</v>
          </cell>
          <cell r="O99">
            <v>145182843</v>
          </cell>
          <cell r="P99">
            <v>10121.75</v>
          </cell>
          <cell r="Q99">
            <v>10922.39</v>
          </cell>
          <cell r="R99">
            <v>11328.35</v>
          </cell>
          <cell r="S99">
            <v>12206.39</v>
          </cell>
        </row>
        <row r="100">
          <cell r="G100" t="str">
            <v>0096</v>
          </cell>
          <cell r="H100">
            <v>3397</v>
          </cell>
          <cell r="I100">
            <v>6623382</v>
          </cell>
          <cell r="J100">
            <v>3326</v>
          </cell>
          <cell r="K100">
            <v>6780099</v>
          </cell>
          <cell r="L100">
            <v>3221</v>
          </cell>
          <cell r="M100">
            <v>6780099</v>
          </cell>
          <cell r="N100">
            <v>3037</v>
          </cell>
          <cell r="O100">
            <v>6871209</v>
          </cell>
          <cell r="P100">
            <v>1949.77</v>
          </cell>
          <cell r="Q100">
            <v>2038.51</v>
          </cell>
          <cell r="R100">
            <v>2104.9699999999998</v>
          </cell>
          <cell r="S100">
            <v>2262.5</v>
          </cell>
        </row>
        <row r="101">
          <cell r="G101" t="str">
            <v>0097</v>
          </cell>
          <cell r="H101">
            <v>5798</v>
          </cell>
          <cell r="I101">
            <v>52356663</v>
          </cell>
          <cell r="J101">
            <v>5798</v>
          </cell>
          <cell r="K101">
            <v>56693907</v>
          </cell>
          <cell r="L101">
            <v>5815</v>
          </cell>
          <cell r="M101">
            <v>57710929</v>
          </cell>
          <cell r="N101">
            <v>5644</v>
          </cell>
          <cell r="O101">
            <v>61251183</v>
          </cell>
          <cell r="P101">
            <v>9030.1200000000008</v>
          </cell>
          <cell r="Q101">
            <v>9778.18</v>
          </cell>
          <cell r="R101">
            <v>9924.49</v>
          </cell>
          <cell r="S101">
            <v>10852.44</v>
          </cell>
        </row>
        <row r="102">
          <cell r="G102" t="str">
            <v>0098</v>
          </cell>
          <cell r="H102">
            <v>70</v>
          </cell>
          <cell r="I102">
            <v>548737</v>
          </cell>
          <cell r="J102">
            <v>66</v>
          </cell>
          <cell r="K102">
            <v>550717</v>
          </cell>
          <cell r="L102">
            <v>66</v>
          </cell>
          <cell r="M102">
            <v>550717</v>
          </cell>
          <cell r="N102">
            <v>58</v>
          </cell>
          <cell r="O102">
            <v>552457</v>
          </cell>
          <cell r="P102">
            <v>7839.1</v>
          </cell>
          <cell r="Q102">
            <v>8344.2000000000007</v>
          </cell>
          <cell r="R102">
            <v>8344.2000000000007</v>
          </cell>
          <cell r="S102">
            <v>9525.1200000000008</v>
          </cell>
        </row>
        <row r="103">
          <cell r="G103" t="str">
            <v>0099</v>
          </cell>
          <cell r="H103">
            <v>2656</v>
          </cell>
          <cell r="I103">
            <v>8967870</v>
          </cell>
          <cell r="J103">
            <v>2636</v>
          </cell>
          <cell r="K103">
            <v>9046950</v>
          </cell>
          <cell r="L103">
            <v>2639</v>
          </cell>
          <cell r="M103">
            <v>9046950</v>
          </cell>
          <cell r="N103">
            <v>2543</v>
          </cell>
          <cell r="O103">
            <v>9123240</v>
          </cell>
          <cell r="P103">
            <v>3376.46</v>
          </cell>
          <cell r="Q103">
            <v>3432.08</v>
          </cell>
          <cell r="R103">
            <v>3428.17</v>
          </cell>
          <cell r="S103">
            <v>3587.59</v>
          </cell>
        </row>
        <row r="104">
          <cell r="G104" t="str">
            <v>0100</v>
          </cell>
          <cell r="H104">
            <v>9248</v>
          </cell>
          <cell r="I104">
            <v>47636211.300379075</v>
          </cell>
          <cell r="J104">
            <v>9348</v>
          </cell>
          <cell r="K104">
            <v>50962180</v>
          </cell>
          <cell r="L104">
            <v>9572</v>
          </cell>
          <cell r="M104">
            <v>56755225</v>
          </cell>
          <cell r="N104">
            <v>9303</v>
          </cell>
          <cell r="O104">
            <v>57034315</v>
          </cell>
          <cell r="P104">
            <v>5150.97</v>
          </cell>
          <cell r="Q104">
            <v>5451.67</v>
          </cell>
          <cell r="R104">
            <v>5929.3</v>
          </cell>
          <cell r="S104">
            <v>6130.74</v>
          </cell>
        </row>
        <row r="105">
          <cell r="G105" t="str">
            <v>0101</v>
          </cell>
          <cell r="H105">
            <v>5681</v>
          </cell>
          <cell r="I105">
            <v>28248881</v>
          </cell>
          <cell r="J105">
            <v>5576</v>
          </cell>
          <cell r="K105">
            <v>28416161</v>
          </cell>
          <cell r="L105">
            <v>5511</v>
          </cell>
          <cell r="M105">
            <v>28416161</v>
          </cell>
          <cell r="N105">
            <v>5292</v>
          </cell>
          <cell r="O105">
            <v>28574921</v>
          </cell>
          <cell r="P105">
            <v>4972.5200000000004</v>
          </cell>
          <cell r="Q105">
            <v>5096.16</v>
          </cell>
          <cell r="R105">
            <v>5156.26</v>
          </cell>
          <cell r="S105">
            <v>5399.64</v>
          </cell>
        </row>
        <row r="106">
          <cell r="G106" t="str">
            <v>0102</v>
          </cell>
          <cell r="H106">
            <v>85</v>
          </cell>
          <cell r="I106">
            <v>452684</v>
          </cell>
          <cell r="J106">
            <v>90</v>
          </cell>
          <cell r="K106">
            <v>459454</v>
          </cell>
          <cell r="L106">
            <v>91</v>
          </cell>
          <cell r="M106">
            <v>459454</v>
          </cell>
          <cell r="N106">
            <v>69</v>
          </cell>
          <cell r="O106">
            <v>461524</v>
          </cell>
          <cell r="P106">
            <v>5325.69</v>
          </cell>
          <cell r="Q106">
            <v>5105.04</v>
          </cell>
          <cell r="R106">
            <v>5048.95</v>
          </cell>
          <cell r="S106">
            <v>6688.75</v>
          </cell>
        </row>
        <row r="107">
          <cell r="G107" t="str">
            <v>0103</v>
          </cell>
          <cell r="H107">
            <v>2512</v>
          </cell>
          <cell r="I107">
            <v>19725204</v>
          </cell>
          <cell r="J107">
            <v>2471</v>
          </cell>
          <cell r="K107">
            <v>21003460</v>
          </cell>
          <cell r="L107">
            <v>2418</v>
          </cell>
          <cell r="M107">
            <v>21003460</v>
          </cell>
          <cell r="N107">
            <v>2285</v>
          </cell>
          <cell r="O107">
            <v>21072010</v>
          </cell>
          <cell r="P107">
            <v>7852.39</v>
          </cell>
          <cell r="Q107">
            <v>8499.98</v>
          </cell>
          <cell r="R107">
            <v>8686.2900000000009</v>
          </cell>
          <cell r="S107">
            <v>9221.89</v>
          </cell>
        </row>
        <row r="108">
          <cell r="G108" t="str">
            <v>0104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G109" t="str">
            <v>0105</v>
          </cell>
          <cell r="H109">
            <v>1333</v>
          </cell>
          <cell r="I109">
            <v>5488348</v>
          </cell>
          <cell r="J109">
            <v>1314</v>
          </cell>
          <cell r="K109">
            <v>5527768</v>
          </cell>
          <cell r="L109">
            <v>1303</v>
          </cell>
          <cell r="M109">
            <v>5527768</v>
          </cell>
          <cell r="N109">
            <v>1239</v>
          </cell>
          <cell r="O109">
            <v>5564938</v>
          </cell>
          <cell r="P109">
            <v>4117.29</v>
          </cell>
          <cell r="Q109">
            <v>4206.82</v>
          </cell>
          <cell r="R109">
            <v>4242.34</v>
          </cell>
          <cell r="S109">
            <v>4491.4799999999996</v>
          </cell>
        </row>
        <row r="110">
          <cell r="G110" t="str">
            <v>0106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G111" t="str">
            <v>0107</v>
          </cell>
          <cell r="H111">
            <v>3189</v>
          </cell>
          <cell r="I111">
            <v>6605077.4910011301</v>
          </cell>
          <cell r="J111">
            <v>3136</v>
          </cell>
          <cell r="K111">
            <v>6699157</v>
          </cell>
          <cell r="L111">
            <v>3094</v>
          </cell>
          <cell r="M111">
            <v>6730543</v>
          </cell>
          <cell r="N111">
            <v>3017</v>
          </cell>
          <cell r="O111">
            <v>6884969</v>
          </cell>
          <cell r="P111">
            <v>2071.21</v>
          </cell>
          <cell r="Q111">
            <v>2136.21</v>
          </cell>
          <cell r="R111">
            <v>2175.35</v>
          </cell>
          <cell r="S111">
            <v>2282.06</v>
          </cell>
        </row>
        <row r="112">
          <cell r="G112" t="str">
            <v>0108</v>
          </cell>
          <cell r="H112">
            <v>10</v>
          </cell>
          <cell r="I112">
            <v>96111</v>
          </cell>
          <cell r="J112">
            <v>10</v>
          </cell>
          <cell r="K112">
            <v>96111</v>
          </cell>
          <cell r="L112">
            <v>10</v>
          </cell>
          <cell r="M112">
            <v>96111</v>
          </cell>
          <cell r="N112">
            <v>9</v>
          </cell>
          <cell r="O112">
            <v>96381</v>
          </cell>
          <cell r="P112">
            <v>9611.1</v>
          </cell>
          <cell r="Q112">
            <v>9611.1</v>
          </cell>
          <cell r="R112">
            <v>9611.1</v>
          </cell>
          <cell r="S112">
            <v>10709</v>
          </cell>
        </row>
        <row r="113">
          <cell r="G113" t="str">
            <v>0109</v>
          </cell>
          <cell r="H113">
            <v>3</v>
          </cell>
          <cell r="I113">
            <v>16414</v>
          </cell>
          <cell r="J113">
            <v>3</v>
          </cell>
          <cell r="K113">
            <v>16414</v>
          </cell>
          <cell r="L113">
            <v>1</v>
          </cell>
          <cell r="M113">
            <v>8254.48</v>
          </cell>
          <cell r="N113">
            <v>5</v>
          </cell>
          <cell r="O113">
            <v>8404.48</v>
          </cell>
          <cell r="P113">
            <v>5471.33</v>
          </cell>
          <cell r="Q113">
            <v>5471.33</v>
          </cell>
          <cell r="R113">
            <v>8254.48</v>
          </cell>
          <cell r="S113">
            <v>1680.9</v>
          </cell>
        </row>
        <row r="114">
          <cell r="G114" t="str">
            <v>0110</v>
          </cell>
          <cell r="H114">
            <v>3114</v>
          </cell>
          <cell r="I114">
            <v>11015375</v>
          </cell>
          <cell r="J114">
            <v>3112</v>
          </cell>
          <cell r="K114">
            <v>11108735</v>
          </cell>
          <cell r="L114">
            <v>3079</v>
          </cell>
          <cell r="M114">
            <v>11108735</v>
          </cell>
          <cell r="N114">
            <v>3021</v>
          </cell>
          <cell r="O114">
            <v>11350399</v>
          </cell>
          <cell r="P114">
            <v>3537.37</v>
          </cell>
          <cell r="Q114">
            <v>3569.64</v>
          </cell>
          <cell r="R114">
            <v>3607.9</v>
          </cell>
          <cell r="S114">
            <v>3757.17</v>
          </cell>
        </row>
        <row r="115">
          <cell r="G115" t="str">
            <v>0111</v>
          </cell>
          <cell r="H115">
            <v>698</v>
          </cell>
          <cell r="I115">
            <v>4643750</v>
          </cell>
          <cell r="J115">
            <v>701</v>
          </cell>
          <cell r="K115">
            <v>4664780</v>
          </cell>
          <cell r="L115">
            <v>710</v>
          </cell>
          <cell r="M115">
            <v>4664780</v>
          </cell>
          <cell r="N115">
            <v>685</v>
          </cell>
          <cell r="O115">
            <v>4685330</v>
          </cell>
          <cell r="P115">
            <v>6652.94</v>
          </cell>
          <cell r="Q115">
            <v>6654.47</v>
          </cell>
          <cell r="R115">
            <v>6570.11</v>
          </cell>
          <cell r="S115">
            <v>6839.9</v>
          </cell>
        </row>
        <row r="116">
          <cell r="G116" t="str">
            <v>0112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G117" t="str">
            <v>0113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G118" t="str">
            <v>0114</v>
          </cell>
          <cell r="H118">
            <v>1984</v>
          </cell>
          <cell r="I118">
            <v>12256917.357180249</v>
          </cell>
          <cell r="J118">
            <v>1989</v>
          </cell>
          <cell r="K118">
            <v>13611355</v>
          </cell>
          <cell r="L118">
            <v>1965</v>
          </cell>
          <cell r="M118">
            <v>13902321</v>
          </cell>
          <cell r="N118">
            <v>1859</v>
          </cell>
          <cell r="O118">
            <v>13958091</v>
          </cell>
          <cell r="P118">
            <v>6177.88</v>
          </cell>
          <cell r="Q118">
            <v>6843.32</v>
          </cell>
          <cell r="R118">
            <v>7074.97</v>
          </cell>
          <cell r="S118">
            <v>7508.39</v>
          </cell>
        </row>
        <row r="119">
          <cell r="G119" t="str">
            <v>0115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G120" t="str">
            <v>0116</v>
          </cell>
          <cell r="H120">
            <v>13</v>
          </cell>
          <cell r="I120">
            <v>65200</v>
          </cell>
          <cell r="J120">
            <v>11</v>
          </cell>
          <cell r="K120">
            <v>65200</v>
          </cell>
          <cell r="L120">
            <v>8</v>
          </cell>
          <cell r="M120">
            <v>65200</v>
          </cell>
          <cell r="N120">
            <v>9</v>
          </cell>
          <cell r="O120">
            <v>65470</v>
          </cell>
          <cell r="P120">
            <v>5015.38</v>
          </cell>
          <cell r="Q120">
            <v>5927.27</v>
          </cell>
          <cell r="R120">
            <v>8150</v>
          </cell>
          <cell r="S120">
            <v>7274.44</v>
          </cell>
        </row>
        <row r="121">
          <cell r="G121" t="str">
            <v>0117</v>
          </cell>
          <cell r="H121">
            <v>562</v>
          </cell>
          <cell r="I121">
            <v>1030533</v>
          </cell>
          <cell r="J121">
            <v>559</v>
          </cell>
          <cell r="K121">
            <v>1279420</v>
          </cell>
          <cell r="L121">
            <v>520</v>
          </cell>
          <cell r="M121">
            <v>1279420</v>
          </cell>
          <cell r="N121">
            <v>498</v>
          </cell>
          <cell r="O121">
            <v>1294360</v>
          </cell>
          <cell r="P121">
            <v>1833.69</v>
          </cell>
          <cell r="Q121">
            <v>2288.77</v>
          </cell>
          <cell r="R121">
            <v>2460.42</v>
          </cell>
          <cell r="S121">
            <v>2599.12</v>
          </cell>
        </row>
        <row r="122">
          <cell r="G122" t="str">
            <v>0118</v>
          </cell>
          <cell r="H122">
            <v>637</v>
          </cell>
          <cell r="I122">
            <v>2989257</v>
          </cell>
          <cell r="J122">
            <v>647</v>
          </cell>
          <cell r="K122">
            <v>3063392</v>
          </cell>
          <cell r="L122">
            <v>630</v>
          </cell>
          <cell r="M122">
            <v>3063392</v>
          </cell>
          <cell r="N122">
            <v>615</v>
          </cell>
          <cell r="O122">
            <v>3081842</v>
          </cell>
          <cell r="P122">
            <v>4692.71</v>
          </cell>
          <cell r="Q122">
            <v>4734.76</v>
          </cell>
          <cell r="R122">
            <v>4862.53</v>
          </cell>
          <cell r="S122">
            <v>5011.13</v>
          </cell>
        </row>
        <row r="123">
          <cell r="G123" t="str">
            <v>0119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G124" t="str">
            <v>0120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G125" t="str">
            <v>0121</v>
          </cell>
          <cell r="H125">
            <v>70</v>
          </cell>
          <cell r="I125">
            <v>209260</v>
          </cell>
          <cell r="J125">
            <v>73</v>
          </cell>
          <cell r="K125">
            <v>211450</v>
          </cell>
          <cell r="L125">
            <v>77</v>
          </cell>
          <cell r="M125">
            <v>211450</v>
          </cell>
          <cell r="N125">
            <v>81</v>
          </cell>
          <cell r="O125">
            <v>247481</v>
          </cell>
          <cell r="P125">
            <v>2989.43</v>
          </cell>
          <cell r="Q125">
            <v>2896.58</v>
          </cell>
          <cell r="R125">
            <v>2746.1</v>
          </cell>
          <cell r="S125">
            <v>3055.32</v>
          </cell>
        </row>
        <row r="126">
          <cell r="G126" t="str">
            <v>0122</v>
          </cell>
          <cell r="H126">
            <v>2533</v>
          </cell>
          <cell r="I126">
            <v>6947439</v>
          </cell>
          <cell r="J126">
            <v>2548</v>
          </cell>
          <cell r="K126">
            <v>7023879</v>
          </cell>
          <cell r="L126">
            <v>2558</v>
          </cell>
          <cell r="M126">
            <v>7023879</v>
          </cell>
          <cell r="N126">
            <v>2548</v>
          </cell>
          <cell r="O126">
            <v>7100319</v>
          </cell>
          <cell r="P126">
            <v>2742.77</v>
          </cell>
          <cell r="Q126">
            <v>2756.62</v>
          </cell>
          <cell r="R126">
            <v>2745.85</v>
          </cell>
          <cell r="S126">
            <v>2786.62</v>
          </cell>
        </row>
        <row r="127">
          <cell r="G127" t="str">
            <v>0123</v>
          </cell>
          <cell r="H127">
            <v>6</v>
          </cell>
          <cell r="I127">
            <v>59448</v>
          </cell>
          <cell r="J127">
            <v>3</v>
          </cell>
          <cell r="K127">
            <v>43148</v>
          </cell>
          <cell r="L127">
            <v>1</v>
          </cell>
          <cell r="M127">
            <v>14657.8</v>
          </cell>
          <cell r="N127">
            <v>1</v>
          </cell>
          <cell r="O127">
            <v>14688</v>
          </cell>
          <cell r="P127">
            <v>9908</v>
          </cell>
          <cell r="Q127">
            <v>14382.67</v>
          </cell>
          <cell r="R127">
            <v>14657.8</v>
          </cell>
          <cell r="S127">
            <v>14688</v>
          </cell>
        </row>
        <row r="128">
          <cell r="G128" t="str">
            <v>0124</v>
          </cell>
          <cell r="H128">
            <v>1</v>
          </cell>
          <cell r="I128">
            <v>8588</v>
          </cell>
          <cell r="J128">
            <v>1</v>
          </cell>
          <cell r="K128">
            <v>8588</v>
          </cell>
          <cell r="L128">
            <v>2</v>
          </cell>
          <cell r="M128">
            <v>17476</v>
          </cell>
          <cell r="N128">
            <v>3</v>
          </cell>
          <cell r="O128">
            <v>28114</v>
          </cell>
          <cell r="P128">
            <v>8588</v>
          </cell>
          <cell r="Q128">
            <v>8588</v>
          </cell>
          <cell r="R128">
            <v>8738</v>
          </cell>
          <cell r="S128">
            <v>9371.33</v>
          </cell>
        </row>
        <row r="129">
          <cell r="G129" t="str">
            <v>0125</v>
          </cell>
          <cell r="H129">
            <v>945</v>
          </cell>
          <cell r="I129">
            <v>1954741</v>
          </cell>
          <cell r="J129">
            <v>931</v>
          </cell>
          <cell r="K129">
            <v>1982671</v>
          </cell>
          <cell r="L129">
            <v>911</v>
          </cell>
          <cell r="M129">
            <v>1982671</v>
          </cell>
          <cell r="N129">
            <v>876</v>
          </cell>
          <cell r="O129">
            <v>2008951</v>
          </cell>
          <cell r="P129">
            <v>2068.5100000000002</v>
          </cell>
          <cell r="Q129">
            <v>2129.61</v>
          </cell>
          <cell r="R129">
            <v>2176.37</v>
          </cell>
          <cell r="S129">
            <v>2293.3200000000002</v>
          </cell>
        </row>
        <row r="130">
          <cell r="G130" t="str">
            <v>0126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G131" t="str">
            <v>0127</v>
          </cell>
          <cell r="H131">
            <v>341</v>
          </cell>
          <cell r="I131">
            <v>835846</v>
          </cell>
          <cell r="J131">
            <v>347</v>
          </cell>
          <cell r="K131">
            <v>846256</v>
          </cell>
          <cell r="L131">
            <v>353</v>
          </cell>
          <cell r="M131">
            <v>846256</v>
          </cell>
          <cell r="N131">
            <v>334</v>
          </cell>
          <cell r="O131">
            <v>856276</v>
          </cell>
          <cell r="P131">
            <v>2451.16</v>
          </cell>
          <cell r="Q131">
            <v>2438.7800000000002</v>
          </cell>
          <cell r="R131">
            <v>2397.33</v>
          </cell>
          <cell r="S131">
            <v>2563.6999999999998</v>
          </cell>
        </row>
        <row r="132">
          <cell r="G132" t="str">
            <v>0128</v>
          </cell>
          <cell r="H132">
            <v>8316</v>
          </cell>
          <cell r="I132">
            <v>54644839</v>
          </cell>
          <cell r="J132">
            <v>8237</v>
          </cell>
          <cell r="K132">
            <v>58353924</v>
          </cell>
          <cell r="L132">
            <v>8540</v>
          </cell>
          <cell r="M132">
            <v>63349956</v>
          </cell>
          <cell r="N132">
            <v>8276</v>
          </cell>
          <cell r="O132">
            <v>64982436</v>
          </cell>
          <cell r="P132">
            <v>6571.05</v>
          </cell>
          <cell r="Q132">
            <v>7084.37</v>
          </cell>
          <cell r="R132">
            <v>7418.03</v>
          </cell>
          <cell r="S132">
            <v>7851.91</v>
          </cell>
        </row>
        <row r="133">
          <cell r="G133" t="str">
            <v>0129</v>
          </cell>
          <cell r="H133">
            <v>1</v>
          </cell>
          <cell r="I133">
            <v>13837.16</v>
          </cell>
          <cell r="J133">
            <v>0</v>
          </cell>
          <cell r="K133">
            <v>0</v>
          </cell>
          <cell r="L133">
            <v>1</v>
          </cell>
          <cell r="M133">
            <v>5877</v>
          </cell>
          <cell r="N133">
            <v>4</v>
          </cell>
          <cell r="O133">
            <v>13300</v>
          </cell>
          <cell r="P133">
            <v>13837.16</v>
          </cell>
          <cell r="Q133">
            <v>0</v>
          </cell>
          <cell r="R133">
            <v>5877</v>
          </cell>
          <cell r="S133">
            <v>3325</v>
          </cell>
        </row>
        <row r="134">
          <cell r="G134" t="str">
            <v>0130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G135" t="str">
            <v>0131</v>
          </cell>
          <cell r="H135">
            <v>4319</v>
          </cell>
          <cell r="I135">
            <v>7492625</v>
          </cell>
          <cell r="J135">
            <v>4253</v>
          </cell>
          <cell r="K135">
            <v>7695110</v>
          </cell>
          <cell r="L135">
            <v>4289</v>
          </cell>
          <cell r="M135">
            <v>7955623</v>
          </cell>
          <cell r="N135">
            <v>3947</v>
          </cell>
          <cell r="O135">
            <v>8074033</v>
          </cell>
          <cell r="P135">
            <v>1734.81</v>
          </cell>
          <cell r="Q135">
            <v>1809.34</v>
          </cell>
          <cell r="R135">
            <v>1854.89</v>
          </cell>
          <cell r="S135">
            <v>2045.61</v>
          </cell>
        </row>
        <row r="136">
          <cell r="G136" t="str">
            <v>0132</v>
          </cell>
          <cell r="H136">
            <v>9</v>
          </cell>
          <cell r="I136">
            <v>104683</v>
          </cell>
          <cell r="J136">
            <v>13</v>
          </cell>
          <cell r="K136">
            <v>104683</v>
          </cell>
          <cell r="L136">
            <v>8</v>
          </cell>
          <cell r="M136">
            <v>104683</v>
          </cell>
          <cell r="N136">
            <v>8</v>
          </cell>
          <cell r="O136">
            <v>104923</v>
          </cell>
          <cell r="P136">
            <v>11631.44</v>
          </cell>
          <cell r="Q136">
            <v>8052.54</v>
          </cell>
          <cell r="R136">
            <v>13085.38</v>
          </cell>
          <cell r="S136">
            <v>13115.38</v>
          </cell>
        </row>
        <row r="137">
          <cell r="G137" t="str">
            <v>0133</v>
          </cell>
          <cell r="H137">
            <v>1231</v>
          </cell>
          <cell r="I137">
            <v>6238066</v>
          </cell>
          <cell r="J137">
            <v>1288</v>
          </cell>
          <cell r="K137">
            <v>7338311</v>
          </cell>
          <cell r="L137">
            <v>1346</v>
          </cell>
          <cell r="M137">
            <v>7826400</v>
          </cell>
          <cell r="N137">
            <v>1315</v>
          </cell>
          <cell r="O137">
            <v>8776288</v>
          </cell>
          <cell r="P137">
            <v>5067.4799999999996</v>
          </cell>
          <cell r="Q137">
            <v>5697.45</v>
          </cell>
          <cell r="R137">
            <v>5814.56</v>
          </cell>
          <cell r="S137">
            <v>6673.98</v>
          </cell>
        </row>
        <row r="138">
          <cell r="G138" t="str">
            <v>0134</v>
          </cell>
          <cell r="H138">
            <v>1</v>
          </cell>
          <cell r="I138">
            <v>5619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</v>
          </cell>
          <cell r="O138">
            <v>6363</v>
          </cell>
          <cell r="P138">
            <v>5619</v>
          </cell>
          <cell r="Q138">
            <v>0</v>
          </cell>
          <cell r="R138">
            <v>0</v>
          </cell>
          <cell r="S138">
            <v>6363</v>
          </cell>
        </row>
        <row r="139">
          <cell r="G139" t="str">
            <v>0135</v>
          </cell>
          <cell r="H139">
            <v>162</v>
          </cell>
          <cell r="I139">
            <v>928518</v>
          </cell>
          <cell r="J139">
            <v>172</v>
          </cell>
          <cell r="K139">
            <v>933678</v>
          </cell>
          <cell r="L139">
            <v>156</v>
          </cell>
          <cell r="M139">
            <v>933678</v>
          </cell>
          <cell r="N139">
            <v>152</v>
          </cell>
          <cell r="O139">
            <v>938238</v>
          </cell>
          <cell r="P139">
            <v>5731.59</v>
          </cell>
          <cell r="Q139">
            <v>5428.36</v>
          </cell>
          <cell r="R139">
            <v>5985.12</v>
          </cell>
          <cell r="S139">
            <v>6172.62</v>
          </cell>
        </row>
        <row r="140">
          <cell r="G140" t="str">
            <v>0136</v>
          </cell>
          <cell r="H140">
            <v>2653</v>
          </cell>
          <cell r="I140">
            <v>7521070</v>
          </cell>
          <cell r="J140">
            <v>2688</v>
          </cell>
          <cell r="K140">
            <v>7936216</v>
          </cell>
          <cell r="L140">
            <v>2706</v>
          </cell>
          <cell r="M140">
            <v>7936216</v>
          </cell>
          <cell r="N140">
            <v>2604</v>
          </cell>
          <cell r="O140">
            <v>8014336</v>
          </cell>
          <cell r="P140">
            <v>2834.93</v>
          </cell>
          <cell r="Q140">
            <v>2952.46</v>
          </cell>
          <cell r="R140">
            <v>2932.82</v>
          </cell>
          <cell r="S140">
            <v>3077.7</v>
          </cell>
        </row>
        <row r="141">
          <cell r="G141" t="str">
            <v>0137</v>
          </cell>
          <cell r="H141">
            <v>6330</v>
          </cell>
          <cell r="I141">
            <v>71590427</v>
          </cell>
          <cell r="J141">
            <v>6330</v>
          </cell>
          <cell r="K141">
            <v>77036376</v>
          </cell>
          <cell r="L141">
            <v>6357</v>
          </cell>
          <cell r="M141">
            <v>78953361</v>
          </cell>
          <cell r="N141">
            <v>6159</v>
          </cell>
          <cell r="O141">
            <v>82853878</v>
          </cell>
          <cell r="P141">
            <v>11309.7</v>
          </cell>
          <cell r="Q141">
            <v>12170.04</v>
          </cell>
          <cell r="R141">
            <v>12419.91</v>
          </cell>
          <cell r="S141">
            <v>13452.49</v>
          </cell>
        </row>
        <row r="142">
          <cell r="G142" t="str">
            <v>0138</v>
          </cell>
          <cell r="H142">
            <v>987</v>
          </cell>
          <cell r="I142">
            <v>6059280</v>
          </cell>
          <cell r="J142">
            <v>937</v>
          </cell>
          <cell r="K142">
            <v>6087390</v>
          </cell>
          <cell r="L142">
            <v>924</v>
          </cell>
          <cell r="M142">
            <v>6087390</v>
          </cell>
          <cell r="N142">
            <v>914</v>
          </cell>
          <cell r="O142">
            <v>6114810</v>
          </cell>
          <cell r="P142">
            <v>6139.09</v>
          </cell>
          <cell r="Q142">
            <v>6496.68</v>
          </cell>
          <cell r="R142">
            <v>6588.08</v>
          </cell>
          <cell r="S142">
            <v>6690.16</v>
          </cell>
        </row>
        <row r="143">
          <cell r="G143" t="str">
            <v>0139</v>
          </cell>
          <cell r="H143">
            <v>3530</v>
          </cell>
          <cell r="I143">
            <v>6839156</v>
          </cell>
          <cell r="J143">
            <v>3702</v>
          </cell>
          <cell r="K143">
            <v>7021215</v>
          </cell>
          <cell r="L143">
            <v>3867</v>
          </cell>
          <cell r="M143">
            <v>7305433</v>
          </cell>
          <cell r="N143">
            <v>3935</v>
          </cell>
          <cell r="O143">
            <v>8050421</v>
          </cell>
          <cell r="P143">
            <v>1937.44</v>
          </cell>
          <cell r="Q143">
            <v>1896.6</v>
          </cell>
          <cell r="R143">
            <v>1889.17</v>
          </cell>
          <cell r="S143">
            <v>2045.85</v>
          </cell>
        </row>
        <row r="144">
          <cell r="G144" t="str">
            <v>0140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G145" t="str">
            <v>0141</v>
          </cell>
          <cell r="H145">
            <v>2700</v>
          </cell>
          <cell r="I145">
            <v>11940706</v>
          </cell>
          <cell r="J145">
            <v>2658</v>
          </cell>
          <cell r="K145">
            <v>12020446</v>
          </cell>
          <cell r="L145">
            <v>2658</v>
          </cell>
          <cell r="M145">
            <v>12020446</v>
          </cell>
          <cell r="N145">
            <v>2512</v>
          </cell>
          <cell r="O145">
            <v>12095806</v>
          </cell>
          <cell r="P145">
            <v>4422.4799999999996</v>
          </cell>
          <cell r="Q145">
            <v>4522.3599999999997</v>
          </cell>
          <cell r="R145">
            <v>4522.3599999999997</v>
          </cell>
          <cell r="S145">
            <v>4815.21</v>
          </cell>
        </row>
        <row r="146">
          <cell r="G146" t="str">
            <v>0142</v>
          </cell>
          <cell r="H146">
            <v>938</v>
          </cell>
          <cell r="I146">
            <v>3846626</v>
          </cell>
          <cell r="J146">
            <v>928</v>
          </cell>
          <cell r="K146">
            <v>3874466</v>
          </cell>
          <cell r="L146">
            <v>896</v>
          </cell>
          <cell r="M146">
            <v>3874466</v>
          </cell>
          <cell r="N146">
            <v>837</v>
          </cell>
          <cell r="O146">
            <v>3899576</v>
          </cell>
          <cell r="P146">
            <v>4100.88</v>
          </cell>
          <cell r="Q146">
            <v>4175.07</v>
          </cell>
          <cell r="R146">
            <v>4324.18</v>
          </cell>
          <cell r="S146">
            <v>4658.99</v>
          </cell>
        </row>
        <row r="147">
          <cell r="G147" t="str">
            <v>0143</v>
          </cell>
          <cell r="H147">
            <v>25</v>
          </cell>
          <cell r="I147">
            <v>257686</v>
          </cell>
          <cell r="J147">
            <v>24</v>
          </cell>
          <cell r="K147">
            <v>257686</v>
          </cell>
          <cell r="L147">
            <v>27</v>
          </cell>
          <cell r="M147">
            <v>257686</v>
          </cell>
          <cell r="N147">
            <v>27</v>
          </cell>
          <cell r="O147">
            <v>258496</v>
          </cell>
          <cell r="P147">
            <v>10307.44</v>
          </cell>
          <cell r="Q147">
            <v>10736.92</v>
          </cell>
          <cell r="R147">
            <v>9543.93</v>
          </cell>
          <cell r="S147">
            <v>9573.93</v>
          </cell>
        </row>
        <row r="148">
          <cell r="G148" t="str">
            <v>0144</v>
          </cell>
          <cell r="H148">
            <v>1706</v>
          </cell>
          <cell r="I148">
            <v>3282240</v>
          </cell>
          <cell r="J148">
            <v>1670</v>
          </cell>
          <cell r="K148">
            <v>3332340</v>
          </cell>
          <cell r="L148">
            <v>1654</v>
          </cell>
          <cell r="M148">
            <v>3332340</v>
          </cell>
          <cell r="N148">
            <v>1585</v>
          </cell>
          <cell r="O148">
            <v>3379890</v>
          </cell>
          <cell r="P148">
            <v>1923.94</v>
          </cell>
          <cell r="Q148">
            <v>1995.41</v>
          </cell>
          <cell r="R148">
            <v>2014.72</v>
          </cell>
          <cell r="S148">
            <v>2132.42</v>
          </cell>
        </row>
        <row r="149">
          <cell r="G149" t="str">
            <v>0145</v>
          </cell>
          <cell r="H149">
            <v>1062</v>
          </cell>
          <cell r="I149">
            <v>4340125</v>
          </cell>
          <cell r="J149">
            <v>1082</v>
          </cell>
          <cell r="K149">
            <v>4372585</v>
          </cell>
          <cell r="L149">
            <v>1105</v>
          </cell>
          <cell r="M149">
            <v>4372585</v>
          </cell>
          <cell r="N149">
            <v>1076</v>
          </cell>
          <cell r="O149">
            <v>4404865</v>
          </cell>
          <cell r="P149">
            <v>4086.75</v>
          </cell>
          <cell r="Q149">
            <v>4041.21</v>
          </cell>
          <cell r="R149">
            <v>3957.09</v>
          </cell>
          <cell r="S149">
            <v>4093.74</v>
          </cell>
        </row>
        <row r="150">
          <cell r="G150" t="str">
            <v>0146</v>
          </cell>
          <cell r="H150">
            <v>12</v>
          </cell>
          <cell r="I150">
            <v>73946</v>
          </cell>
          <cell r="J150">
            <v>15</v>
          </cell>
          <cell r="K150">
            <v>86148</v>
          </cell>
          <cell r="L150">
            <v>12</v>
          </cell>
          <cell r="M150">
            <v>86148</v>
          </cell>
          <cell r="N150">
            <v>9</v>
          </cell>
          <cell r="O150">
            <v>86418</v>
          </cell>
          <cell r="P150">
            <v>6162.17</v>
          </cell>
          <cell r="Q150">
            <v>5743.2</v>
          </cell>
          <cell r="R150">
            <v>7179</v>
          </cell>
          <cell r="S150">
            <v>9602</v>
          </cell>
        </row>
        <row r="151">
          <cell r="G151" t="str">
            <v>0147</v>
          </cell>
          <cell r="H151">
            <v>1</v>
          </cell>
          <cell r="I151">
            <v>8468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1</v>
          </cell>
          <cell r="O151">
            <v>4694</v>
          </cell>
          <cell r="P151">
            <v>8468</v>
          </cell>
          <cell r="Q151">
            <v>0</v>
          </cell>
          <cell r="R151">
            <v>0</v>
          </cell>
          <cell r="S151">
            <v>4694</v>
          </cell>
        </row>
        <row r="152">
          <cell r="G152" t="str">
            <v>0148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2</v>
          </cell>
          <cell r="M152">
            <v>11311</v>
          </cell>
          <cell r="N152">
            <v>1</v>
          </cell>
          <cell r="O152">
            <v>11341</v>
          </cell>
          <cell r="P152">
            <v>0</v>
          </cell>
          <cell r="Q152">
            <v>0</v>
          </cell>
          <cell r="R152">
            <v>5655.5</v>
          </cell>
          <cell r="S152">
            <v>11341</v>
          </cell>
        </row>
        <row r="153">
          <cell r="G153" t="str">
            <v>0149</v>
          </cell>
          <cell r="H153">
            <v>15370</v>
          </cell>
          <cell r="I153">
            <v>188612758.94704434</v>
          </cell>
          <cell r="J153">
            <v>15428</v>
          </cell>
          <cell r="K153">
            <v>199995369</v>
          </cell>
          <cell r="L153">
            <v>15367</v>
          </cell>
          <cell r="M153">
            <v>207256303</v>
          </cell>
          <cell r="N153">
            <v>14746</v>
          </cell>
          <cell r="O153">
            <v>222543514</v>
          </cell>
          <cell r="P153">
            <v>12271.49</v>
          </cell>
          <cell r="Q153">
            <v>12963.14</v>
          </cell>
          <cell r="R153">
            <v>13487.1</v>
          </cell>
          <cell r="S153">
            <v>15091.79</v>
          </cell>
        </row>
        <row r="154">
          <cell r="G154" t="str">
            <v>0150</v>
          </cell>
          <cell r="H154">
            <v>621</v>
          </cell>
          <cell r="I154">
            <v>2066619</v>
          </cell>
          <cell r="J154">
            <v>615</v>
          </cell>
          <cell r="K154">
            <v>2085069</v>
          </cell>
          <cell r="L154">
            <v>616</v>
          </cell>
          <cell r="M154">
            <v>2085069</v>
          </cell>
          <cell r="N154">
            <v>579</v>
          </cell>
          <cell r="O154">
            <v>2102439</v>
          </cell>
          <cell r="P154">
            <v>3327.89</v>
          </cell>
          <cell r="Q154">
            <v>3390.36</v>
          </cell>
          <cell r="R154">
            <v>3384.85</v>
          </cell>
          <cell r="S154">
            <v>3631.16</v>
          </cell>
        </row>
        <row r="155">
          <cell r="G155" t="str">
            <v>0151</v>
          </cell>
          <cell r="H155">
            <v>1580</v>
          </cell>
          <cell r="I155">
            <v>9755847</v>
          </cell>
          <cell r="J155">
            <v>1555</v>
          </cell>
          <cell r="K155">
            <v>9802497</v>
          </cell>
          <cell r="L155">
            <v>1539</v>
          </cell>
          <cell r="M155">
            <v>9802497</v>
          </cell>
          <cell r="N155">
            <v>1458</v>
          </cell>
          <cell r="O155">
            <v>9846237</v>
          </cell>
          <cell r="P155">
            <v>6174.59</v>
          </cell>
          <cell r="Q155">
            <v>6303.86</v>
          </cell>
          <cell r="R155">
            <v>6369.39</v>
          </cell>
          <cell r="S155">
            <v>6753.25</v>
          </cell>
        </row>
        <row r="156">
          <cell r="G156" t="str">
            <v>0152</v>
          </cell>
          <cell r="H156">
            <v>506</v>
          </cell>
          <cell r="I156">
            <v>1257705</v>
          </cell>
          <cell r="J156">
            <v>494</v>
          </cell>
          <cell r="K156">
            <v>1272525</v>
          </cell>
          <cell r="L156">
            <v>507</v>
          </cell>
          <cell r="M156">
            <v>1272525</v>
          </cell>
          <cell r="N156">
            <v>496</v>
          </cell>
          <cell r="O156">
            <v>1287405</v>
          </cell>
          <cell r="P156">
            <v>2485.58</v>
          </cell>
          <cell r="Q156">
            <v>2575.96</v>
          </cell>
          <cell r="R156">
            <v>2509.91</v>
          </cell>
          <cell r="S156">
            <v>2595.5700000000002</v>
          </cell>
        </row>
        <row r="157">
          <cell r="G157" t="str">
            <v>0153</v>
          </cell>
          <cell r="H157">
            <v>6113</v>
          </cell>
          <cell r="I157">
            <v>44256877</v>
          </cell>
          <cell r="J157">
            <v>6157</v>
          </cell>
          <cell r="K157">
            <v>47045537</v>
          </cell>
          <cell r="L157">
            <v>6177</v>
          </cell>
          <cell r="M157">
            <v>48769595</v>
          </cell>
          <cell r="N157">
            <v>5990</v>
          </cell>
          <cell r="O157">
            <v>49388806</v>
          </cell>
          <cell r="P157">
            <v>7239.8</v>
          </cell>
          <cell r="Q157">
            <v>7640.98</v>
          </cell>
          <cell r="R157">
            <v>7895.35</v>
          </cell>
          <cell r="S157">
            <v>8245.2099999999991</v>
          </cell>
        </row>
        <row r="158">
          <cell r="G158" t="str">
            <v>0154</v>
          </cell>
          <cell r="H158">
            <v>103</v>
          </cell>
          <cell r="I158">
            <v>292151</v>
          </cell>
          <cell r="J158">
            <v>112</v>
          </cell>
          <cell r="K158">
            <v>295511</v>
          </cell>
          <cell r="L158">
            <v>116</v>
          </cell>
          <cell r="M158">
            <v>295511</v>
          </cell>
          <cell r="N158">
            <v>105</v>
          </cell>
          <cell r="O158">
            <v>298661</v>
          </cell>
          <cell r="P158">
            <v>2836.42</v>
          </cell>
          <cell r="Q158">
            <v>2638.49</v>
          </cell>
          <cell r="R158">
            <v>2547.5100000000002</v>
          </cell>
          <cell r="S158">
            <v>2844.39</v>
          </cell>
        </row>
        <row r="159">
          <cell r="G159" t="str">
            <v>0155</v>
          </cell>
          <cell r="H159">
            <v>7303</v>
          </cell>
          <cell r="I159">
            <v>14217984</v>
          </cell>
          <cell r="J159">
            <v>7335</v>
          </cell>
          <cell r="K159">
            <v>14438034</v>
          </cell>
          <cell r="L159">
            <v>7282</v>
          </cell>
          <cell r="M159">
            <v>14438034</v>
          </cell>
          <cell r="N159">
            <v>6982</v>
          </cell>
          <cell r="O159">
            <v>14647494</v>
          </cell>
          <cell r="P159">
            <v>1946.87</v>
          </cell>
          <cell r="Q159">
            <v>1968.38</v>
          </cell>
          <cell r="R159">
            <v>1982.7</v>
          </cell>
          <cell r="S159">
            <v>2097.89</v>
          </cell>
        </row>
        <row r="160">
          <cell r="G160" t="str">
            <v>0156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G161" t="str">
            <v>0157</v>
          </cell>
          <cell r="H161">
            <v>626</v>
          </cell>
          <cell r="I161">
            <v>1082505</v>
          </cell>
          <cell r="J161">
            <v>653</v>
          </cell>
          <cell r="K161">
            <v>1174169</v>
          </cell>
          <cell r="L161">
            <v>595</v>
          </cell>
          <cell r="M161">
            <v>1174169</v>
          </cell>
          <cell r="N161">
            <v>578</v>
          </cell>
          <cell r="O161">
            <v>1191509</v>
          </cell>
          <cell r="P161">
            <v>1729.24</v>
          </cell>
          <cell r="Q161">
            <v>1798.11</v>
          </cell>
          <cell r="R161">
            <v>1973.39</v>
          </cell>
          <cell r="S161">
            <v>2061.4299999999998</v>
          </cell>
        </row>
        <row r="162">
          <cell r="G162" t="str">
            <v>0158</v>
          </cell>
          <cell r="H162">
            <v>1602</v>
          </cell>
          <cell r="I162">
            <v>3991548</v>
          </cell>
          <cell r="J162">
            <v>1612</v>
          </cell>
          <cell r="K162">
            <v>4039908</v>
          </cell>
          <cell r="L162">
            <v>1611</v>
          </cell>
          <cell r="M162">
            <v>4039908</v>
          </cell>
          <cell r="N162">
            <v>1515</v>
          </cell>
          <cell r="O162">
            <v>4085358</v>
          </cell>
          <cell r="P162">
            <v>2491.6</v>
          </cell>
          <cell r="Q162">
            <v>2506.15</v>
          </cell>
          <cell r="R162">
            <v>2507.6999999999998</v>
          </cell>
          <cell r="S162">
            <v>2696.61</v>
          </cell>
        </row>
        <row r="163">
          <cell r="G163" t="str">
            <v>0159</v>
          </cell>
          <cell r="H163">
            <v>2856</v>
          </cell>
          <cell r="I163">
            <v>5259665</v>
          </cell>
          <cell r="J163">
            <v>2855</v>
          </cell>
          <cell r="K163">
            <v>5669282</v>
          </cell>
          <cell r="L163">
            <v>2808</v>
          </cell>
          <cell r="M163">
            <v>5669282</v>
          </cell>
          <cell r="N163">
            <v>2705</v>
          </cell>
          <cell r="O163">
            <v>5750432</v>
          </cell>
          <cell r="P163">
            <v>1841.62</v>
          </cell>
          <cell r="Q163">
            <v>1985.74</v>
          </cell>
          <cell r="R163">
            <v>2018.98</v>
          </cell>
          <cell r="S163">
            <v>2125.85</v>
          </cell>
        </row>
        <row r="164">
          <cell r="G164" t="str">
            <v>0160</v>
          </cell>
          <cell r="H164">
            <v>16184</v>
          </cell>
          <cell r="I164">
            <v>150935483</v>
          </cell>
          <cell r="J164">
            <v>16353</v>
          </cell>
          <cell r="K164">
            <v>163023947</v>
          </cell>
          <cell r="L164">
            <v>16352</v>
          </cell>
          <cell r="M164">
            <v>166954483</v>
          </cell>
          <cell r="N164">
            <v>16047</v>
          </cell>
          <cell r="O164">
            <v>178553488</v>
          </cell>
          <cell r="P164">
            <v>9326.2199999999993</v>
          </cell>
          <cell r="Q164">
            <v>9969.0499999999993</v>
          </cell>
          <cell r="R164">
            <v>10210.030000000001</v>
          </cell>
          <cell r="S164">
            <v>11126.91</v>
          </cell>
        </row>
        <row r="165">
          <cell r="G165" t="str">
            <v>0161</v>
          </cell>
          <cell r="H165">
            <v>2570</v>
          </cell>
          <cell r="I165">
            <v>13719693</v>
          </cell>
          <cell r="J165">
            <v>2543</v>
          </cell>
          <cell r="K165">
            <v>13795983</v>
          </cell>
          <cell r="L165">
            <v>2509</v>
          </cell>
          <cell r="M165">
            <v>13795983</v>
          </cell>
          <cell r="N165">
            <v>2381</v>
          </cell>
          <cell r="O165">
            <v>13867413</v>
          </cell>
          <cell r="P165">
            <v>5338.4</v>
          </cell>
          <cell r="Q165">
            <v>5425.08</v>
          </cell>
          <cell r="R165">
            <v>5498.6</v>
          </cell>
          <cell r="S165">
            <v>5824.2</v>
          </cell>
        </row>
        <row r="166">
          <cell r="G166" t="str">
            <v>0162</v>
          </cell>
          <cell r="H166">
            <v>1716</v>
          </cell>
          <cell r="I166">
            <v>7538072</v>
          </cell>
          <cell r="J166">
            <v>1705</v>
          </cell>
          <cell r="K166">
            <v>7771740</v>
          </cell>
          <cell r="L166">
            <v>1705</v>
          </cell>
          <cell r="M166">
            <v>7773938</v>
          </cell>
          <cell r="N166">
            <v>1656</v>
          </cell>
          <cell r="O166">
            <v>7823618</v>
          </cell>
          <cell r="P166">
            <v>4392.82</v>
          </cell>
          <cell r="Q166">
            <v>4558.21</v>
          </cell>
          <cell r="R166">
            <v>4559.49</v>
          </cell>
          <cell r="S166">
            <v>4724.41</v>
          </cell>
        </row>
        <row r="167">
          <cell r="G167" t="str">
            <v>0163</v>
          </cell>
          <cell r="H167">
            <v>17197</v>
          </cell>
          <cell r="I167">
            <v>167691187.76438755</v>
          </cell>
          <cell r="J167">
            <v>17598</v>
          </cell>
          <cell r="K167">
            <v>185845059</v>
          </cell>
          <cell r="L167">
            <v>18087</v>
          </cell>
          <cell r="M167">
            <v>199154994</v>
          </cell>
          <cell r="N167">
            <v>17156</v>
          </cell>
          <cell r="O167">
            <v>213234359</v>
          </cell>
          <cell r="P167">
            <v>9751.19</v>
          </cell>
          <cell r="Q167">
            <v>10560.58</v>
          </cell>
          <cell r="R167">
            <v>11010.95</v>
          </cell>
          <cell r="S167">
            <v>12429.14</v>
          </cell>
        </row>
        <row r="168">
          <cell r="G168" t="str">
            <v>0164</v>
          </cell>
          <cell r="H168">
            <v>2220</v>
          </cell>
          <cell r="I168">
            <v>4338661</v>
          </cell>
          <cell r="J168">
            <v>2199</v>
          </cell>
          <cell r="K168">
            <v>4404631</v>
          </cell>
          <cell r="L168">
            <v>2205</v>
          </cell>
          <cell r="M168">
            <v>4404631</v>
          </cell>
          <cell r="N168">
            <v>2175</v>
          </cell>
          <cell r="O168">
            <v>4469881</v>
          </cell>
          <cell r="P168">
            <v>1954.35</v>
          </cell>
          <cell r="Q168">
            <v>2003.02</v>
          </cell>
          <cell r="R168">
            <v>1997.57</v>
          </cell>
          <cell r="S168">
            <v>2055.12</v>
          </cell>
        </row>
        <row r="169">
          <cell r="G169" t="str">
            <v>0165</v>
          </cell>
          <cell r="H169">
            <v>7516</v>
          </cell>
          <cell r="I169">
            <v>49297769</v>
          </cell>
          <cell r="J169">
            <v>7451</v>
          </cell>
          <cell r="K169">
            <v>51206223</v>
          </cell>
          <cell r="L169">
            <v>7268</v>
          </cell>
          <cell r="M169">
            <v>51206223</v>
          </cell>
          <cell r="N169">
            <v>6921</v>
          </cell>
          <cell r="O169">
            <v>51413853</v>
          </cell>
          <cell r="P169">
            <v>6559.04</v>
          </cell>
          <cell r="Q169">
            <v>6872.4</v>
          </cell>
          <cell r="R169">
            <v>7045.44</v>
          </cell>
          <cell r="S169">
            <v>7428.67</v>
          </cell>
        </row>
        <row r="170">
          <cell r="G170" t="str">
            <v>0166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G171" t="str">
            <v>0167</v>
          </cell>
          <cell r="H171">
            <v>3942</v>
          </cell>
          <cell r="I171">
            <v>18846329</v>
          </cell>
          <cell r="J171">
            <v>3867</v>
          </cell>
          <cell r="K171">
            <v>18962339</v>
          </cell>
          <cell r="L171">
            <v>3730</v>
          </cell>
          <cell r="M171">
            <v>18962339</v>
          </cell>
          <cell r="N171">
            <v>3599</v>
          </cell>
          <cell r="O171">
            <v>19070309</v>
          </cell>
          <cell r="P171">
            <v>4780.91</v>
          </cell>
          <cell r="Q171">
            <v>4903.63</v>
          </cell>
          <cell r="R171">
            <v>5083.74</v>
          </cell>
          <cell r="S171">
            <v>5298.78</v>
          </cell>
        </row>
        <row r="172">
          <cell r="G172" t="str">
            <v>0168</v>
          </cell>
          <cell r="H172">
            <v>3188</v>
          </cell>
          <cell r="I172">
            <v>5837259</v>
          </cell>
          <cell r="J172">
            <v>3144</v>
          </cell>
          <cell r="K172">
            <v>5952147</v>
          </cell>
          <cell r="L172">
            <v>3023</v>
          </cell>
          <cell r="M172">
            <v>5952147</v>
          </cell>
          <cell r="N172">
            <v>2772</v>
          </cell>
          <cell r="O172">
            <v>6035307</v>
          </cell>
          <cell r="P172">
            <v>1831.01</v>
          </cell>
          <cell r="Q172">
            <v>1893.18</v>
          </cell>
          <cell r="R172">
            <v>1968.95</v>
          </cell>
          <cell r="S172">
            <v>2177.2399999999998</v>
          </cell>
        </row>
        <row r="173">
          <cell r="G173" t="str">
            <v>0169</v>
          </cell>
          <cell r="H173">
            <v>452</v>
          </cell>
          <cell r="I173">
            <v>846844</v>
          </cell>
          <cell r="J173">
            <v>450</v>
          </cell>
          <cell r="K173">
            <v>860344</v>
          </cell>
          <cell r="L173">
            <v>432</v>
          </cell>
          <cell r="M173">
            <v>860344</v>
          </cell>
          <cell r="N173">
            <v>403</v>
          </cell>
          <cell r="O173">
            <v>872434</v>
          </cell>
          <cell r="P173">
            <v>1873.55</v>
          </cell>
          <cell r="Q173">
            <v>1911.88</v>
          </cell>
          <cell r="R173">
            <v>1991.54</v>
          </cell>
          <cell r="S173">
            <v>2164.85</v>
          </cell>
        </row>
        <row r="174">
          <cell r="G174" t="str">
            <v>0170</v>
          </cell>
          <cell r="H174">
            <v>5163</v>
          </cell>
          <cell r="I174">
            <v>27459350.453954868</v>
          </cell>
          <cell r="J174">
            <v>5213</v>
          </cell>
          <cell r="K174">
            <v>28530409</v>
          </cell>
          <cell r="L174">
            <v>5336</v>
          </cell>
          <cell r="M174">
            <v>31032674</v>
          </cell>
          <cell r="N174">
            <v>5207</v>
          </cell>
          <cell r="O174">
            <v>31188884</v>
          </cell>
          <cell r="P174">
            <v>5318.49</v>
          </cell>
          <cell r="Q174">
            <v>5472.93</v>
          </cell>
          <cell r="R174">
            <v>5815.72</v>
          </cell>
          <cell r="S174">
            <v>5989.8</v>
          </cell>
        </row>
        <row r="175">
          <cell r="G175" t="str">
            <v>0171</v>
          </cell>
          <cell r="H175">
            <v>4077</v>
          </cell>
          <cell r="I175">
            <v>14543473</v>
          </cell>
          <cell r="J175">
            <v>4046</v>
          </cell>
          <cell r="K175">
            <v>14664853</v>
          </cell>
          <cell r="L175">
            <v>3941</v>
          </cell>
          <cell r="M175">
            <v>14664853</v>
          </cell>
          <cell r="N175">
            <v>3791</v>
          </cell>
          <cell r="O175">
            <v>14778583</v>
          </cell>
          <cell r="P175">
            <v>3567.2</v>
          </cell>
          <cell r="Q175">
            <v>3624.53</v>
          </cell>
          <cell r="R175">
            <v>3721.1</v>
          </cell>
          <cell r="S175">
            <v>3898.33</v>
          </cell>
        </row>
        <row r="176">
          <cell r="G176" t="str">
            <v>0172</v>
          </cell>
          <cell r="H176">
            <v>1651</v>
          </cell>
          <cell r="I176">
            <v>4590756</v>
          </cell>
          <cell r="J176">
            <v>1647</v>
          </cell>
          <cell r="K176">
            <v>4640166</v>
          </cell>
          <cell r="L176">
            <v>1585</v>
          </cell>
          <cell r="M176">
            <v>4640166</v>
          </cell>
          <cell r="N176">
            <v>1510</v>
          </cell>
          <cell r="O176">
            <v>4685466</v>
          </cell>
          <cell r="P176">
            <v>2780.59</v>
          </cell>
          <cell r="Q176">
            <v>2817.34</v>
          </cell>
          <cell r="R176">
            <v>2927.55</v>
          </cell>
          <cell r="S176">
            <v>3102.96</v>
          </cell>
        </row>
        <row r="177">
          <cell r="G177" t="str">
            <v>0173</v>
          </cell>
          <cell r="H177">
            <v>447</v>
          </cell>
          <cell r="I177">
            <v>826405</v>
          </cell>
          <cell r="J177">
            <v>436</v>
          </cell>
          <cell r="K177">
            <v>839485</v>
          </cell>
          <cell r="L177">
            <v>437</v>
          </cell>
          <cell r="M177">
            <v>839485</v>
          </cell>
          <cell r="N177">
            <v>396</v>
          </cell>
          <cell r="O177">
            <v>851365</v>
          </cell>
          <cell r="P177">
            <v>1848.78</v>
          </cell>
          <cell r="Q177">
            <v>1925.42</v>
          </cell>
          <cell r="R177">
            <v>1921.02</v>
          </cell>
          <cell r="S177">
            <v>2149.91</v>
          </cell>
        </row>
        <row r="178">
          <cell r="G178" t="str">
            <v>0174</v>
          </cell>
          <cell r="H178">
            <v>1412</v>
          </cell>
          <cell r="I178">
            <v>5402021</v>
          </cell>
          <cell r="J178">
            <v>1364</v>
          </cell>
          <cell r="K178">
            <v>5442941</v>
          </cell>
          <cell r="L178">
            <v>1305</v>
          </cell>
          <cell r="M178">
            <v>5442941</v>
          </cell>
          <cell r="N178">
            <v>1256</v>
          </cell>
          <cell r="O178">
            <v>5480621</v>
          </cell>
          <cell r="P178">
            <v>3825.79</v>
          </cell>
          <cell r="Q178">
            <v>3990.43</v>
          </cell>
          <cell r="R178">
            <v>4170.84</v>
          </cell>
          <cell r="S178">
            <v>4363.55</v>
          </cell>
        </row>
        <row r="179">
          <cell r="G179" t="str">
            <v>0175</v>
          </cell>
          <cell r="H179">
            <v>2512</v>
          </cell>
          <cell r="I179">
            <v>6213144</v>
          </cell>
          <cell r="J179">
            <v>2520</v>
          </cell>
          <cell r="K179">
            <v>6288744</v>
          </cell>
          <cell r="L179">
            <v>2513</v>
          </cell>
          <cell r="M179">
            <v>6288744</v>
          </cell>
          <cell r="N179">
            <v>2433</v>
          </cell>
          <cell r="O179">
            <v>6361734</v>
          </cell>
          <cell r="P179">
            <v>2473.39</v>
          </cell>
          <cell r="Q179">
            <v>2495.5300000000002</v>
          </cell>
          <cell r="R179">
            <v>2502.48</v>
          </cell>
          <cell r="S179">
            <v>2614.77</v>
          </cell>
        </row>
        <row r="180">
          <cell r="G180" t="str">
            <v>0176</v>
          </cell>
          <cell r="H180">
            <v>4665</v>
          </cell>
          <cell r="I180">
            <v>12004766</v>
          </cell>
          <cell r="J180">
            <v>4618</v>
          </cell>
          <cell r="K180">
            <v>12143306</v>
          </cell>
          <cell r="L180">
            <v>4622</v>
          </cell>
          <cell r="M180">
            <v>12143306</v>
          </cell>
          <cell r="N180">
            <v>4414</v>
          </cell>
          <cell r="O180">
            <v>12275726</v>
          </cell>
          <cell r="P180">
            <v>2573.37</v>
          </cell>
          <cell r="Q180">
            <v>2629.56</v>
          </cell>
          <cell r="R180">
            <v>2627.28</v>
          </cell>
          <cell r="S180">
            <v>2781.09</v>
          </cell>
        </row>
        <row r="181">
          <cell r="G181" t="str">
            <v>0177</v>
          </cell>
          <cell r="H181">
            <v>2198</v>
          </cell>
          <cell r="I181">
            <v>10434849</v>
          </cell>
          <cell r="J181">
            <v>2219</v>
          </cell>
          <cell r="K181">
            <v>10501419</v>
          </cell>
          <cell r="L181">
            <v>2186</v>
          </cell>
          <cell r="M181">
            <v>10501419</v>
          </cell>
          <cell r="N181">
            <v>2089</v>
          </cell>
          <cell r="O181">
            <v>10564089</v>
          </cell>
          <cell r="P181">
            <v>4747.43</v>
          </cell>
          <cell r="Q181">
            <v>4732.5</v>
          </cell>
          <cell r="R181">
            <v>4803.9399999999996</v>
          </cell>
          <cell r="S181">
            <v>5057.01</v>
          </cell>
        </row>
        <row r="182">
          <cell r="G182" t="str">
            <v>0178</v>
          </cell>
          <cell r="H182">
            <v>3872</v>
          </cell>
          <cell r="I182">
            <v>8396206</v>
          </cell>
          <cell r="J182">
            <v>3943</v>
          </cell>
          <cell r="K182">
            <v>8514496</v>
          </cell>
          <cell r="L182">
            <v>4013</v>
          </cell>
          <cell r="M182">
            <v>8514496</v>
          </cell>
          <cell r="N182">
            <v>3914</v>
          </cell>
          <cell r="O182">
            <v>8631916</v>
          </cell>
          <cell r="P182">
            <v>2168.44</v>
          </cell>
          <cell r="Q182">
            <v>2159.4</v>
          </cell>
          <cell r="R182">
            <v>2121.73</v>
          </cell>
          <cell r="S182">
            <v>2205.39</v>
          </cell>
        </row>
        <row r="183">
          <cell r="G183" t="str">
            <v>0179</v>
          </cell>
          <cell r="H183">
            <v>9</v>
          </cell>
          <cell r="I183">
            <v>35836</v>
          </cell>
          <cell r="J183">
            <v>8</v>
          </cell>
          <cell r="K183">
            <v>35836</v>
          </cell>
          <cell r="L183">
            <v>7</v>
          </cell>
          <cell r="M183">
            <v>35836</v>
          </cell>
          <cell r="N183">
            <v>6</v>
          </cell>
          <cell r="O183">
            <v>36016</v>
          </cell>
          <cell r="P183">
            <v>3981.78</v>
          </cell>
          <cell r="Q183">
            <v>4479.5</v>
          </cell>
          <cell r="R183">
            <v>5119.43</v>
          </cell>
          <cell r="S183">
            <v>6002.67</v>
          </cell>
        </row>
        <row r="184">
          <cell r="G184" t="str">
            <v>0180</v>
          </cell>
          <cell r="H184">
            <v>7</v>
          </cell>
          <cell r="I184">
            <v>39015</v>
          </cell>
          <cell r="J184">
            <v>8</v>
          </cell>
          <cell r="K184">
            <v>41368</v>
          </cell>
          <cell r="L184">
            <v>10</v>
          </cell>
          <cell r="M184">
            <v>47504</v>
          </cell>
          <cell r="N184">
            <v>9</v>
          </cell>
          <cell r="O184">
            <v>47774</v>
          </cell>
          <cell r="P184">
            <v>5573.57</v>
          </cell>
          <cell r="Q184">
            <v>5171</v>
          </cell>
          <cell r="R184">
            <v>4750.3999999999996</v>
          </cell>
          <cell r="S184">
            <v>5308.22</v>
          </cell>
        </row>
        <row r="185">
          <cell r="G185" t="str">
            <v>0181</v>
          </cell>
          <cell r="H185">
            <v>7169</v>
          </cell>
          <cell r="I185">
            <v>44704725.328574821</v>
          </cell>
          <cell r="J185">
            <v>7164</v>
          </cell>
          <cell r="K185">
            <v>47567622</v>
          </cell>
          <cell r="L185">
            <v>7124</v>
          </cell>
          <cell r="M185">
            <v>48444163</v>
          </cell>
          <cell r="N185">
            <v>6767</v>
          </cell>
          <cell r="O185">
            <v>48647173</v>
          </cell>
          <cell r="P185">
            <v>6235.84</v>
          </cell>
          <cell r="Q185">
            <v>6639.81</v>
          </cell>
          <cell r="R185">
            <v>6800.14</v>
          </cell>
          <cell r="S185">
            <v>7188.88</v>
          </cell>
        </row>
        <row r="186">
          <cell r="G186" t="str">
            <v>0182</v>
          </cell>
          <cell r="H186">
            <v>3031</v>
          </cell>
          <cell r="I186">
            <v>17887019</v>
          </cell>
          <cell r="J186">
            <v>3053</v>
          </cell>
          <cell r="K186">
            <v>17978609</v>
          </cell>
          <cell r="L186">
            <v>3073</v>
          </cell>
          <cell r="M186">
            <v>17978609</v>
          </cell>
          <cell r="N186">
            <v>3021</v>
          </cell>
          <cell r="O186">
            <v>18069239</v>
          </cell>
          <cell r="P186">
            <v>5901.36</v>
          </cell>
          <cell r="Q186">
            <v>5888.83</v>
          </cell>
          <cell r="R186">
            <v>5850.51</v>
          </cell>
          <cell r="S186">
            <v>5981.21</v>
          </cell>
        </row>
        <row r="187">
          <cell r="G187" t="str">
            <v>0183</v>
          </cell>
          <cell r="H187">
            <v>4</v>
          </cell>
          <cell r="I187">
            <v>13200</v>
          </cell>
          <cell r="J187">
            <v>3</v>
          </cell>
          <cell r="K187">
            <v>13200</v>
          </cell>
          <cell r="L187">
            <v>3</v>
          </cell>
          <cell r="M187">
            <v>13200</v>
          </cell>
          <cell r="N187">
            <v>3</v>
          </cell>
          <cell r="O187">
            <v>13290</v>
          </cell>
          <cell r="P187">
            <v>3300</v>
          </cell>
          <cell r="Q187">
            <v>4400</v>
          </cell>
          <cell r="R187">
            <v>4400</v>
          </cell>
          <cell r="S187">
            <v>4430</v>
          </cell>
        </row>
        <row r="188">
          <cell r="G188" t="str">
            <v>0184</v>
          </cell>
          <cell r="H188">
            <v>653</v>
          </cell>
          <cell r="I188">
            <v>1646051</v>
          </cell>
          <cell r="J188">
            <v>670</v>
          </cell>
          <cell r="K188">
            <v>1666151</v>
          </cell>
          <cell r="L188">
            <v>686</v>
          </cell>
          <cell r="M188">
            <v>1666151</v>
          </cell>
          <cell r="N188">
            <v>658</v>
          </cell>
          <cell r="O188">
            <v>1685891</v>
          </cell>
          <cell r="P188">
            <v>2520.75</v>
          </cell>
          <cell r="Q188">
            <v>2486.79</v>
          </cell>
          <cell r="R188">
            <v>2428.79</v>
          </cell>
          <cell r="S188">
            <v>2562.14</v>
          </cell>
        </row>
        <row r="189">
          <cell r="G189" t="str">
            <v>0185</v>
          </cell>
          <cell r="H189">
            <v>4256</v>
          </cell>
          <cell r="I189">
            <v>24933124</v>
          </cell>
          <cell r="J189">
            <v>4317</v>
          </cell>
          <cell r="K189">
            <v>27301939</v>
          </cell>
          <cell r="L189">
            <v>4482</v>
          </cell>
          <cell r="M189">
            <v>31168900</v>
          </cell>
          <cell r="N189">
            <v>4422</v>
          </cell>
          <cell r="O189">
            <v>32446671</v>
          </cell>
          <cell r="P189">
            <v>5858.35</v>
          </cell>
          <cell r="Q189">
            <v>6324.29</v>
          </cell>
          <cell r="R189">
            <v>6954.24</v>
          </cell>
          <cell r="S189">
            <v>7337.56</v>
          </cell>
        </row>
        <row r="190">
          <cell r="G190" t="str">
            <v>0186</v>
          </cell>
          <cell r="H190">
            <v>1763</v>
          </cell>
          <cell r="I190">
            <v>7371495</v>
          </cell>
          <cell r="J190">
            <v>1729</v>
          </cell>
          <cell r="K190">
            <v>7675624</v>
          </cell>
          <cell r="L190">
            <v>1743</v>
          </cell>
          <cell r="M190">
            <v>7878322</v>
          </cell>
          <cell r="N190">
            <v>1633</v>
          </cell>
          <cell r="O190">
            <v>7927312</v>
          </cell>
          <cell r="P190">
            <v>4181.22</v>
          </cell>
          <cell r="Q190">
            <v>4439.34</v>
          </cell>
          <cell r="R190">
            <v>4519.9799999999996</v>
          </cell>
          <cell r="S190">
            <v>4854.45</v>
          </cell>
        </row>
        <row r="191">
          <cell r="G191" t="str">
            <v>0187</v>
          </cell>
          <cell r="H191">
            <v>1177</v>
          </cell>
          <cell r="I191">
            <v>4796932</v>
          </cell>
          <cell r="J191">
            <v>1146</v>
          </cell>
          <cell r="K191">
            <v>4831312</v>
          </cell>
          <cell r="L191">
            <v>1088</v>
          </cell>
          <cell r="M191">
            <v>4831312</v>
          </cell>
          <cell r="N191">
            <v>1051</v>
          </cell>
          <cell r="O191">
            <v>4862842</v>
          </cell>
          <cell r="P191">
            <v>4075.56</v>
          </cell>
          <cell r="Q191">
            <v>4215.8</v>
          </cell>
          <cell r="R191">
            <v>4440.54</v>
          </cell>
          <cell r="S191">
            <v>4626.87</v>
          </cell>
        </row>
        <row r="192">
          <cell r="G192" t="str">
            <v>0188</v>
          </cell>
          <cell r="H192">
            <v>9</v>
          </cell>
          <cell r="I192">
            <v>71567</v>
          </cell>
          <cell r="J192">
            <v>8</v>
          </cell>
          <cell r="K192">
            <v>71567</v>
          </cell>
          <cell r="L192">
            <v>5</v>
          </cell>
          <cell r="M192">
            <v>71567</v>
          </cell>
          <cell r="N192">
            <v>8</v>
          </cell>
          <cell r="O192">
            <v>71807</v>
          </cell>
          <cell r="P192">
            <v>7951.89</v>
          </cell>
          <cell r="Q192">
            <v>8945.8799999999992</v>
          </cell>
          <cell r="R192">
            <v>14313.4</v>
          </cell>
          <cell r="S192">
            <v>8975.8799999999992</v>
          </cell>
        </row>
        <row r="193">
          <cell r="G193" t="str">
            <v>0189</v>
          </cell>
          <cell r="H193">
            <v>4161</v>
          </cell>
          <cell r="I193">
            <v>8350074</v>
          </cell>
          <cell r="J193">
            <v>4220</v>
          </cell>
          <cell r="K193">
            <v>9033561</v>
          </cell>
          <cell r="L193">
            <v>4374</v>
          </cell>
          <cell r="M193">
            <v>9567275</v>
          </cell>
          <cell r="N193">
            <v>4340</v>
          </cell>
          <cell r="O193">
            <v>9697475</v>
          </cell>
          <cell r="P193">
            <v>2006.75</v>
          </cell>
          <cell r="Q193">
            <v>2140.65</v>
          </cell>
          <cell r="R193">
            <v>2187.31</v>
          </cell>
          <cell r="S193">
            <v>2234.44</v>
          </cell>
        </row>
        <row r="194">
          <cell r="G194" t="str">
            <v>0190</v>
          </cell>
          <cell r="H194">
            <v>11</v>
          </cell>
          <cell r="I194">
            <v>49377.140000000007</v>
          </cell>
          <cell r="J194">
            <v>13</v>
          </cell>
          <cell r="K194">
            <v>49377</v>
          </cell>
          <cell r="L194">
            <v>15</v>
          </cell>
          <cell r="M194">
            <v>69432</v>
          </cell>
          <cell r="N194">
            <v>14</v>
          </cell>
          <cell r="O194">
            <v>75502</v>
          </cell>
          <cell r="P194">
            <v>4488.83</v>
          </cell>
          <cell r="Q194">
            <v>3798.23</v>
          </cell>
          <cell r="R194">
            <v>4628.8</v>
          </cell>
          <cell r="S194">
            <v>5393</v>
          </cell>
        </row>
        <row r="195">
          <cell r="G195" t="str">
            <v>0191</v>
          </cell>
          <cell r="H195">
            <v>934</v>
          </cell>
          <cell r="I195">
            <v>7512995</v>
          </cell>
          <cell r="J195">
            <v>936</v>
          </cell>
          <cell r="K195">
            <v>7541075</v>
          </cell>
          <cell r="L195">
            <v>934</v>
          </cell>
          <cell r="M195">
            <v>7541075</v>
          </cell>
          <cell r="N195">
            <v>883</v>
          </cell>
          <cell r="O195">
            <v>7567565</v>
          </cell>
          <cell r="P195">
            <v>8043.89</v>
          </cell>
          <cell r="Q195">
            <v>8056.7</v>
          </cell>
          <cell r="R195">
            <v>8073.96</v>
          </cell>
          <cell r="S195">
            <v>8570.2900000000009</v>
          </cell>
        </row>
        <row r="196">
          <cell r="G196" t="str">
            <v>0192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G197" t="str">
            <v>0193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G198" t="str">
            <v>0194</v>
          </cell>
          <cell r="H198">
            <v>6</v>
          </cell>
          <cell r="I198">
            <v>21042</v>
          </cell>
          <cell r="J198">
            <v>8</v>
          </cell>
          <cell r="K198">
            <v>21042</v>
          </cell>
          <cell r="L198">
            <v>6</v>
          </cell>
          <cell r="M198">
            <v>21042</v>
          </cell>
          <cell r="N198">
            <v>4</v>
          </cell>
          <cell r="O198">
            <v>21162</v>
          </cell>
          <cell r="P198">
            <v>3507</v>
          </cell>
          <cell r="Q198">
            <v>2630.25</v>
          </cell>
          <cell r="R198">
            <v>3507</v>
          </cell>
          <cell r="S198">
            <v>5290.5</v>
          </cell>
        </row>
        <row r="199">
          <cell r="G199" t="str">
            <v>0195</v>
          </cell>
          <cell r="H199">
            <v>3</v>
          </cell>
          <cell r="I199">
            <v>25706</v>
          </cell>
          <cell r="J199">
            <v>1</v>
          </cell>
          <cell r="K199">
            <v>7771</v>
          </cell>
          <cell r="L199">
            <v>2</v>
          </cell>
          <cell r="M199">
            <v>7771</v>
          </cell>
          <cell r="N199">
            <v>5</v>
          </cell>
          <cell r="O199">
            <v>7921</v>
          </cell>
          <cell r="P199">
            <v>8568.67</v>
          </cell>
          <cell r="Q199">
            <v>7771</v>
          </cell>
          <cell r="R199">
            <v>3885.5</v>
          </cell>
          <cell r="S199">
            <v>1584.2</v>
          </cell>
        </row>
        <row r="200">
          <cell r="G200" t="str">
            <v>0196</v>
          </cell>
          <cell r="H200">
            <v>260</v>
          </cell>
          <cell r="I200">
            <v>515803</v>
          </cell>
          <cell r="J200">
            <v>257</v>
          </cell>
          <cell r="K200">
            <v>523513</v>
          </cell>
          <cell r="L200">
            <v>266</v>
          </cell>
          <cell r="M200">
            <v>523513</v>
          </cell>
          <cell r="N200">
            <v>263</v>
          </cell>
          <cell r="O200">
            <v>531403</v>
          </cell>
          <cell r="P200">
            <v>1983.86</v>
          </cell>
          <cell r="Q200">
            <v>2037.02</v>
          </cell>
          <cell r="R200">
            <v>1968.09</v>
          </cell>
          <cell r="S200">
            <v>2020.54</v>
          </cell>
        </row>
        <row r="201">
          <cell r="G201" t="str">
            <v>0197</v>
          </cell>
          <cell r="H201">
            <v>1618</v>
          </cell>
          <cell r="I201">
            <v>3550359</v>
          </cell>
          <cell r="J201">
            <v>1663</v>
          </cell>
          <cell r="K201">
            <v>3600249</v>
          </cell>
          <cell r="L201">
            <v>1664</v>
          </cell>
          <cell r="M201">
            <v>3600249</v>
          </cell>
          <cell r="N201">
            <v>1663</v>
          </cell>
          <cell r="O201">
            <v>3650139</v>
          </cell>
          <cell r="P201">
            <v>2194.29</v>
          </cell>
          <cell r="Q201">
            <v>2164.91</v>
          </cell>
          <cell r="R201">
            <v>2163.61</v>
          </cell>
          <cell r="S201">
            <v>2194.91</v>
          </cell>
        </row>
        <row r="202">
          <cell r="G202" t="str">
            <v>0198</v>
          </cell>
          <cell r="H202">
            <v>5493</v>
          </cell>
          <cell r="I202">
            <v>9762979</v>
          </cell>
          <cell r="J202">
            <v>5508</v>
          </cell>
          <cell r="K202">
            <v>10120767</v>
          </cell>
          <cell r="L202">
            <v>5484</v>
          </cell>
          <cell r="M202">
            <v>10204682</v>
          </cell>
          <cell r="N202">
            <v>5270</v>
          </cell>
          <cell r="O202">
            <v>10362782</v>
          </cell>
          <cell r="P202">
            <v>1777.35</v>
          </cell>
          <cell r="Q202">
            <v>1837.47</v>
          </cell>
          <cell r="R202">
            <v>1860.81</v>
          </cell>
          <cell r="S202">
            <v>1966.37</v>
          </cell>
        </row>
        <row r="203">
          <cell r="G203" t="str">
            <v>0199</v>
          </cell>
          <cell r="H203">
            <v>5495</v>
          </cell>
          <cell r="I203">
            <v>9876152</v>
          </cell>
          <cell r="J203">
            <v>5556</v>
          </cell>
          <cell r="K203">
            <v>10451715</v>
          </cell>
          <cell r="L203">
            <v>5754</v>
          </cell>
          <cell r="M203">
            <v>11025783</v>
          </cell>
          <cell r="N203">
            <v>5561</v>
          </cell>
          <cell r="O203">
            <v>11192613</v>
          </cell>
          <cell r="P203">
            <v>1797.3</v>
          </cell>
          <cell r="Q203">
            <v>1881.16</v>
          </cell>
          <cell r="R203">
            <v>1916.19</v>
          </cell>
          <cell r="S203">
            <v>2012.7</v>
          </cell>
        </row>
        <row r="204">
          <cell r="G204" t="str">
            <v>0200</v>
          </cell>
          <cell r="H204">
            <v>29</v>
          </cell>
          <cell r="I204">
            <v>179597</v>
          </cell>
          <cell r="J204">
            <v>29</v>
          </cell>
          <cell r="K204">
            <v>179597</v>
          </cell>
          <cell r="L204">
            <v>28</v>
          </cell>
          <cell r="M204">
            <v>179597</v>
          </cell>
          <cell r="N204">
            <v>22</v>
          </cell>
          <cell r="O204">
            <v>180257</v>
          </cell>
          <cell r="P204">
            <v>6193</v>
          </cell>
          <cell r="Q204">
            <v>6193</v>
          </cell>
          <cell r="R204">
            <v>6414.18</v>
          </cell>
          <cell r="S204">
            <v>8193.5</v>
          </cell>
        </row>
        <row r="205">
          <cell r="G205" t="str">
            <v>0201</v>
          </cell>
          <cell r="H205">
            <v>13752</v>
          </cell>
          <cell r="I205">
            <v>145309461</v>
          </cell>
          <cell r="J205">
            <v>14042</v>
          </cell>
          <cell r="K205">
            <v>159830964</v>
          </cell>
          <cell r="L205">
            <v>14257</v>
          </cell>
          <cell r="M205">
            <v>166091904</v>
          </cell>
          <cell r="N205">
            <v>14010</v>
          </cell>
          <cell r="O205">
            <v>173746584</v>
          </cell>
          <cell r="P205">
            <v>10566.42</v>
          </cell>
          <cell r="Q205">
            <v>11382.35</v>
          </cell>
          <cell r="R205">
            <v>11649.85</v>
          </cell>
          <cell r="S205">
            <v>12401.61</v>
          </cell>
        </row>
        <row r="206">
          <cell r="G206" t="str">
            <v>0202</v>
          </cell>
          <cell r="H206">
            <v>2</v>
          </cell>
          <cell r="I206">
            <v>12778</v>
          </cell>
          <cell r="J206">
            <v>2</v>
          </cell>
          <cell r="K206">
            <v>12778</v>
          </cell>
          <cell r="L206">
            <v>3</v>
          </cell>
          <cell r="M206">
            <v>17296</v>
          </cell>
          <cell r="N206">
            <v>3</v>
          </cell>
          <cell r="O206">
            <v>17386</v>
          </cell>
          <cell r="P206">
            <v>6389</v>
          </cell>
          <cell r="Q206">
            <v>6389</v>
          </cell>
          <cell r="R206">
            <v>5765.33</v>
          </cell>
          <cell r="S206">
            <v>5795.33</v>
          </cell>
        </row>
        <row r="207">
          <cell r="G207" t="str">
            <v>0203</v>
          </cell>
          <cell r="H207">
            <v>5</v>
          </cell>
          <cell r="I207">
            <v>16844</v>
          </cell>
          <cell r="J207">
            <v>6</v>
          </cell>
          <cell r="K207">
            <v>16844</v>
          </cell>
          <cell r="L207">
            <v>3</v>
          </cell>
          <cell r="M207">
            <v>16844</v>
          </cell>
          <cell r="N207">
            <v>3</v>
          </cell>
          <cell r="O207">
            <v>16934</v>
          </cell>
          <cell r="P207">
            <v>3368.8</v>
          </cell>
          <cell r="Q207">
            <v>2807.33</v>
          </cell>
          <cell r="R207">
            <v>5614.67</v>
          </cell>
          <cell r="S207">
            <v>5644.67</v>
          </cell>
        </row>
        <row r="208">
          <cell r="G208" t="str">
            <v>0204</v>
          </cell>
          <cell r="H208">
            <v>2390</v>
          </cell>
          <cell r="I208">
            <v>4093961</v>
          </cell>
          <cell r="J208">
            <v>2341</v>
          </cell>
          <cell r="K208">
            <v>4182944</v>
          </cell>
          <cell r="L208">
            <v>2308</v>
          </cell>
          <cell r="M208">
            <v>4235872</v>
          </cell>
          <cell r="N208">
            <v>2211</v>
          </cell>
          <cell r="O208">
            <v>4302202</v>
          </cell>
          <cell r="P208">
            <v>1712.95</v>
          </cell>
          <cell r="Q208">
            <v>1786.82</v>
          </cell>
          <cell r="R208">
            <v>1835.3</v>
          </cell>
          <cell r="S208">
            <v>1945.82</v>
          </cell>
        </row>
        <row r="209">
          <cell r="G209" t="str">
            <v>0205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G210" t="str">
            <v>0206</v>
          </cell>
          <cell r="H210">
            <v>1</v>
          </cell>
          <cell r="I210">
            <v>6167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6167</v>
          </cell>
          <cell r="Q210">
            <v>0</v>
          </cell>
          <cell r="R210">
            <v>0</v>
          </cell>
          <cell r="S210">
            <v>0</v>
          </cell>
        </row>
        <row r="211">
          <cell r="G211" t="str">
            <v>0207</v>
          </cell>
          <cell r="H211">
            <v>12948</v>
          </cell>
          <cell r="I211">
            <v>24027611</v>
          </cell>
          <cell r="J211">
            <v>12889</v>
          </cell>
          <cell r="K211">
            <v>24814496</v>
          </cell>
          <cell r="L211">
            <v>12831</v>
          </cell>
          <cell r="M211">
            <v>25128716</v>
          </cell>
          <cell r="N211">
            <v>12113</v>
          </cell>
          <cell r="O211">
            <v>25492106</v>
          </cell>
          <cell r="P211">
            <v>1855.7</v>
          </cell>
          <cell r="Q211">
            <v>1925.25</v>
          </cell>
          <cell r="R211">
            <v>1958.44</v>
          </cell>
          <cell r="S211">
            <v>2104.52</v>
          </cell>
        </row>
        <row r="212">
          <cell r="G212" t="str">
            <v>0208</v>
          </cell>
          <cell r="H212">
            <v>903</v>
          </cell>
          <cell r="I212">
            <v>3433905</v>
          </cell>
          <cell r="J212">
            <v>916</v>
          </cell>
          <cell r="K212">
            <v>3461385</v>
          </cell>
          <cell r="L212">
            <v>944</v>
          </cell>
          <cell r="M212">
            <v>3461385</v>
          </cell>
          <cell r="N212">
            <v>968</v>
          </cell>
          <cell r="O212">
            <v>3490425</v>
          </cell>
          <cell r="P212">
            <v>3802.77</v>
          </cell>
          <cell r="Q212">
            <v>3778.8</v>
          </cell>
          <cell r="R212">
            <v>3666.72</v>
          </cell>
          <cell r="S212">
            <v>3605.81</v>
          </cell>
        </row>
        <row r="213">
          <cell r="G213" t="str">
            <v>0209</v>
          </cell>
          <cell r="H213">
            <v>1485</v>
          </cell>
          <cell r="I213">
            <v>13766383</v>
          </cell>
          <cell r="J213">
            <v>1444</v>
          </cell>
          <cell r="K213">
            <v>13809703</v>
          </cell>
          <cell r="L213">
            <v>1424</v>
          </cell>
          <cell r="M213">
            <v>13809703</v>
          </cell>
          <cell r="N213">
            <v>1308</v>
          </cell>
          <cell r="O213">
            <v>13848943</v>
          </cell>
          <cell r="P213">
            <v>9270.2900000000009</v>
          </cell>
          <cell r="Q213">
            <v>9563.51</v>
          </cell>
          <cell r="R213">
            <v>9697.83</v>
          </cell>
          <cell r="S213">
            <v>10587.88</v>
          </cell>
        </row>
        <row r="214">
          <cell r="G214" t="str">
            <v>0210</v>
          </cell>
          <cell r="H214">
            <v>2713</v>
          </cell>
          <cell r="I214">
            <v>7477309</v>
          </cell>
          <cell r="J214">
            <v>2702</v>
          </cell>
          <cell r="K214">
            <v>7558369</v>
          </cell>
          <cell r="L214">
            <v>2745</v>
          </cell>
          <cell r="M214">
            <v>7558369</v>
          </cell>
          <cell r="N214">
            <v>2656</v>
          </cell>
          <cell r="O214">
            <v>7638049</v>
          </cell>
          <cell r="P214">
            <v>2756.1</v>
          </cell>
          <cell r="Q214">
            <v>2797.32</v>
          </cell>
          <cell r="R214">
            <v>2753.5</v>
          </cell>
          <cell r="S214">
            <v>2875.77</v>
          </cell>
        </row>
        <row r="215">
          <cell r="G215" t="str">
            <v>0211</v>
          </cell>
          <cell r="H215">
            <v>4847</v>
          </cell>
          <cell r="I215">
            <v>9016217</v>
          </cell>
          <cell r="J215">
            <v>4796</v>
          </cell>
          <cell r="K215">
            <v>9160097</v>
          </cell>
          <cell r="L215">
            <v>4704</v>
          </cell>
          <cell r="M215">
            <v>9160097</v>
          </cell>
          <cell r="N215">
            <v>4600</v>
          </cell>
          <cell r="O215">
            <v>9298097</v>
          </cell>
          <cell r="P215">
            <v>1860.16</v>
          </cell>
          <cell r="Q215">
            <v>1909.95</v>
          </cell>
          <cell r="R215">
            <v>1947.3</v>
          </cell>
          <cell r="S215">
            <v>2021.33</v>
          </cell>
        </row>
        <row r="216">
          <cell r="G216" t="str">
            <v>0212</v>
          </cell>
          <cell r="H216">
            <v>4296</v>
          </cell>
          <cell r="I216">
            <v>20556671</v>
          </cell>
          <cell r="J216">
            <v>4179</v>
          </cell>
          <cell r="K216">
            <v>20682041</v>
          </cell>
          <cell r="L216">
            <v>4170</v>
          </cell>
          <cell r="M216">
            <v>20682041</v>
          </cell>
          <cell r="N216">
            <v>4093</v>
          </cell>
          <cell r="O216">
            <v>20804831</v>
          </cell>
          <cell r="P216">
            <v>4785.07</v>
          </cell>
          <cell r="Q216">
            <v>4949.04</v>
          </cell>
          <cell r="R216">
            <v>4959.72</v>
          </cell>
          <cell r="S216">
            <v>5083.03</v>
          </cell>
        </row>
        <row r="217">
          <cell r="G217" t="str">
            <v>0213</v>
          </cell>
          <cell r="H217">
            <v>1608</v>
          </cell>
          <cell r="I217">
            <v>3947270.0384160001</v>
          </cell>
          <cell r="J217">
            <v>1541</v>
          </cell>
          <cell r="K217">
            <v>3993500</v>
          </cell>
          <cell r="L217">
            <v>1540</v>
          </cell>
          <cell r="M217">
            <v>3993500</v>
          </cell>
          <cell r="N217">
            <v>1567</v>
          </cell>
          <cell r="O217">
            <v>4040510</v>
          </cell>
          <cell r="P217">
            <v>2454.77</v>
          </cell>
          <cell r="Q217">
            <v>2591.5</v>
          </cell>
          <cell r="R217">
            <v>2593.1799999999998</v>
          </cell>
          <cell r="S217">
            <v>2578.5</v>
          </cell>
        </row>
        <row r="218">
          <cell r="G218" t="str">
            <v>0214</v>
          </cell>
          <cell r="H218">
            <v>2230</v>
          </cell>
          <cell r="I218">
            <v>15539941</v>
          </cell>
          <cell r="J218">
            <v>2133</v>
          </cell>
          <cell r="K218">
            <v>15603931</v>
          </cell>
          <cell r="L218">
            <v>2074</v>
          </cell>
          <cell r="M218">
            <v>15603931</v>
          </cell>
          <cell r="N218">
            <v>2023</v>
          </cell>
          <cell r="O218">
            <v>15664621</v>
          </cell>
          <cell r="P218">
            <v>6968.58</v>
          </cell>
          <cell r="Q218">
            <v>7315.49</v>
          </cell>
          <cell r="R218">
            <v>7523.59</v>
          </cell>
          <cell r="S218">
            <v>7743.26</v>
          </cell>
        </row>
        <row r="219">
          <cell r="G219" t="str">
            <v>0215</v>
          </cell>
          <cell r="H219">
            <v>609</v>
          </cell>
          <cell r="I219">
            <v>4272568</v>
          </cell>
          <cell r="J219">
            <v>609</v>
          </cell>
          <cell r="K219">
            <v>4290838</v>
          </cell>
          <cell r="L219">
            <v>609</v>
          </cell>
          <cell r="M219">
            <v>4290838</v>
          </cell>
          <cell r="N219">
            <v>573</v>
          </cell>
          <cell r="O219">
            <v>4308028</v>
          </cell>
          <cell r="P219">
            <v>7015.71</v>
          </cell>
          <cell r="Q219">
            <v>7045.71</v>
          </cell>
          <cell r="R219">
            <v>7045.71</v>
          </cell>
          <cell r="S219">
            <v>7518.37</v>
          </cell>
        </row>
        <row r="220">
          <cell r="G220" t="str">
            <v>0216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1</v>
          </cell>
          <cell r="M220">
            <v>3986</v>
          </cell>
          <cell r="N220">
            <v>1</v>
          </cell>
          <cell r="O220">
            <v>4016</v>
          </cell>
          <cell r="P220">
            <v>0</v>
          </cell>
          <cell r="Q220">
            <v>0</v>
          </cell>
          <cell r="R220">
            <v>3986</v>
          </cell>
          <cell r="S220">
            <v>4016</v>
          </cell>
        </row>
        <row r="221">
          <cell r="G221" t="str">
            <v>0217</v>
          </cell>
          <cell r="H221">
            <v>2427</v>
          </cell>
          <cell r="I221">
            <v>7083527</v>
          </cell>
          <cell r="J221">
            <v>2347</v>
          </cell>
          <cell r="K221">
            <v>7153937</v>
          </cell>
          <cell r="L221">
            <v>2320</v>
          </cell>
          <cell r="M221">
            <v>7153937</v>
          </cell>
          <cell r="N221">
            <v>2243</v>
          </cell>
          <cell r="O221">
            <v>7221227</v>
          </cell>
          <cell r="P221">
            <v>2918.63</v>
          </cell>
          <cell r="Q221">
            <v>3048.12</v>
          </cell>
          <cell r="R221">
            <v>3083.59</v>
          </cell>
          <cell r="S221">
            <v>3219.45</v>
          </cell>
        </row>
        <row r="222">
          <cell r="G222" t="str">
            <v>0218</v>
          </cell>
          <cell r="H222">
            <v>2524</v>
          </cell>
          <cell r="I222">
            <v>12754400</v>
          </cell>
          <cell r="J222">
            <v>2433</v>
          </cell>
          <cell r="K222">
            <v>12827390</v>
          </cell>
          <cell r="L222">
            <v>2400</v>
          </cell>
          <cell r="M222">
            <v>12827390</v>
          </cell>
          <cell r="N222">
            <v>2301</v>
          </cell>
          <cell r="O222">
            <v>12896420</v>
          </cell>
          <cell r="P222">
            <v>5053.25</v>
          </cell>
          <cell r="Q222">
            <v>5272.25</v>
          </cell>
          <cell r="R222">
            <v>5344.75</v>
          </cell>
          <cell r="S222">
            <v>5604.7</v>
          </cell>
        </row>
        <row r="223">
          <cell r="G223" t="str">
            <v>0219</v>
          </cell>
          <cell r="H223">
            <v>2147</v>
          </cell>
          <cell r="I223">
            <v>3754059</v>
          </cell>
          <cell r="J223">
            <v>2143</v>
          </cell>
          <cell r="K223">
            <v>4011711</v>
          </cell>
          <cell r="L223">
            <v>2153</v>
          </cell>
          <cell r="M223">
            <v>4011711</v>
          </cell>
          <cell r="N223">
            <v>2138</v>
          </cell>
          <cell r="O223">
            <v>4092385</v>
          </cell>
          <cell r="P223">
            <v>1748.51</v>
          </cell>
          <cell r="Q223">
            <v>1872.01</v>
          </cell>
          <cell r="R223">
            <v>1863.31</v>
          </cell>
          <cell r="S223">
            <v>1914.12</v>
          </cell>
        </row>
        <row r="224">
          <cell r="G224" t="str">
            <v>0220</v>
          </cell>
          <cell r="H224">
            <v>3431</v>
          </cell>
          <cell r="I224">
            <v>6660973</v>
          </cell>
          <cell r="J224">
            <v>3460</v>
          </cell>
          <cell r="K224">
            <v>8052711</v>
          </cell>
          <cell r="L224">
            <v>3531</v>
          </cell>
          <cell r="M224">
            <v>9166992</v>
          </cell>
          <cell r="N224">
            <v>3494</v>
          </cell>
          <cell r="O224">
            <v>9271812</v>
          </cell>
          <cell r="P224">
            <v>1941.41</v>
          </cell>
          <cell r="Q224">
            <v>2327.37</v>
          </cell>
          <cell r="R224">
            <v>2596.15</v>
          </cell>
          <cell r="S224">
            <v>2653.64</v>
          </cell>
        </row>
        <row r="225">
          <cell r="G225" t="str">
            <v>0221</v>
          </cell>
          <cell r="H225">
            <v>425</v>
          </cell>
          <cell r="I225">
            <v>936832</v>
          </cell>
          <cell r="J225">
            <v>447</v>
          </cell>
          <cell r="K225">
            <v>988466</v>
          </cell>
          <cell r="L225">
            <v>447</v>
          </cell>
          <cell r="M225">
            <v>1083825</v>
          </cell>
          <cell r="N225">
            <v>438</v>
          </cell>
          <cell r="O225">
            <v>1190134</v>
          </cell>
          <cell r="P225">
            <v>2204.31</v>
          </cell>
          <cell r="Q225">
            <v>2211.33</v>
          </cell>
          <cell r="R225">
            <v>2424.66</v>
          </cell>
          <cell r="S225">
            <v>2717.2</v>
          </cell>
        </row>
        <row r="226">
          <cell r="G226" t="str">
            <v>0222</v>
          </cell>
          <cell r="H226">
            <v>1</v>
          </cell>
          <cell r="I226">
            <v>5900</v>
          </cell>
          <cell r="J226">
            <v>1</v>
          </cell>
          <cell r="K226">
            <v>5900</v>
          </cell>
          <cell r="L226">
            <v>1</v>
          </cell>
          <cell r="M226">
            <v>6654</v>
          </cell>
          <cell r="N226">
            <v>3</v>
          </cell>
          <cell r="O226">
            <v>20299</v>
          </cell>
          <cell r="P226">
            <v>5900</v>
          </cell>
          <cell r="Q226">
            <v>5900</v>
          </cell>
          <cell r="R226">
            <v>6654</v>
          </cell>
          <cell r="S226">
            <v>6766.33</v>
          </cell>
        </row>
        <row r="227">
          <cell r="G227" t="str">
            <v>0223</v>
          </cell>
          <cell r="H227">
            <v>614</v>
          </cell>
          <cell r="I227">
            <v>5259029</v>
          </cell>
          <cell r="J227">
            <v>613</v>
          </cell>
          <cell r="K227">
            <v>5432046</v>
          </cell>
          <cell r="L227">
            <v>595</v>
          </cell>
          <cell r="M227">
            <v>5432046</v>
          </cell>
          <cell r="N227">
            <v>532</v>
          </cell>
          <cell r="O227">
            <v>5448006</v>
          </cell>
          <cell r="P227">
            <v>8565.19</v>
          </cell>
          <cell r="Q227">
            <v>8861.41</v>
          </cell>
          <cell r="R227">
            <v>9129.49</v>
          </cell>
          <cell r="S227">
            <v>10240.61</v>
          </cell>
        </row>
        <row r="228">
          <cell r="G228" t="str">
            <v>0224</v>
          </cell>
          <cell r="H228">
            <v>229</v>
          </cell>
          <cell r="I228">
            <v>410820</v>
          </cell>
          <cell r="J228">
            <v>224</v>
          </cell>
          <cell r="K228">
            <v>429984</v>
          </cell>
          <cell r="L228">
            <v>204</v>
          </cell>
          <cell r="M228">
            <v>429984</v>
          </cell>
          <cell r="N228">
            <v>183</v>
          </cell>
          <cell r="O228">
            <v>435474</v>
          </cell>
          <cell r="P228">
            <v>1793.97</v>
          </cell>
          <cell r="Q228">
            <v>1919.57</v>
          </cell>
          <cell r="R228">
            <v>2107.7600000000002</v>
          </cell>
          <cell r="S228">
            <v>2379.64</v>
          </cell>
        </row>
        <row r="229">
          <cell r="G229" t="str">
            <v>0225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G230" t="str">
            <v>0226</v>
          </cell>
          <cell r="H230">
            <v>1767</v>
          </cell>
          <cell r="I230">
            <v>10514754</v>
          </cell>
          <cell r="J230">
            <v>1738</v>
          </cell>
          <cell r="K230">
            <v>10566894</v>
          </cell>
          <cell r="L230">
            <v>1655</v>
          </cell>
          <cell r="M230">
            <v>10566894</v>
          </cell>
          <cell r="N230">
            <v>1563</v>
          </cell>
          <cell r="O230">
            <v>10613784</v>
          </cell>
          <cell r="P230">
            <v>5950.62</v>
          </cell>
          <cell r="Q230">
            <v>6079.92</v>
          </cell>
          <cell r="R230">
            <v>6384.83</v>
          </cell>
          <cell r="S230">
            <v>6790.65</v>
          </cell>
        </row>
        <row r="231">
          <cell r="G231" t="str">
            <v>0227</v>
          </cell>
          <cell r="H231">
            <v>1471</v>
          </cell>
          <cell r="I231">
            <v>10873130</v>
          </cell>
          <cell r="J231">
            <v>1417</v>
          </cell>
          <cell r="K231">
            <v>10915640</v>
          </cell>
          <cell r="L231">
            <v>1413</v>
          </cell>
          <cell r="M231">
            <v>10915640</v>
          </cell>
          <cell r="N231">
            <v>1318</v>
          </cell>
          <cell r="O231">
            <v>10955180</v>
          </cell>
          <cell r="P231">
            <v>7391.66</v>
          </cell>
          <cell r="Q231">
            <v>7703.35</v>
          </cell>
          <cell r="R231">
            <v>7725.15</v>
          </cell>
          <cell r="S231">
            <v>8311.9699999999993</v>
          </cell>
        </row>
        <row r="232">
          <cell r="G232" t="str">
            <v>0228</v>
          </cell>
          <cell r="H232">
            <v>1</v>
          </cell>
          <cell r="I232">
            <v>5026</v>
          </cell>
          <cell r="J232">
            <v>1</v>
          </cell>
          <cell r="K232">
            <v>5026</v>
          </cell>
          <cell r="L232">
            <v>1</v>
          </cell>
          <cell r="M232">
            <v>5026</v>
          </cell>
          <cell r="N232">
            <v>0</v>
          </cell>
          <cell r="O232">
            <v>0</v>
          </cell>
          <cell r="P232">
            <v>5026</v>
          </cell>
          <cell r="Q232">
            <v>5026</v>
          </cell>
          <cell r="R232">
            <v>5026</v>
          </cell>
          <cell r="S232">
            <v>0</v>
          </cell>
        </row>
        <row r="233">
          <cell r="G233" t="str">
            <v>0229</v>
          </cell>
          <cell r="H233">
            <v>5882</v>
          </cell>
          <cell r="I233">
            <v>19423672</v>
          </cell>
          <cell r="J233">
            <v>5936</v>
          </cell>
          <cell r="K233">
            <v>21156654</v>
          </cell>
          <cell r="L233">
            <v>5983</v>
          </cell>
          <cell r="M233">
            <v>22171771</v>
          </cell>
          <cell r="N233">
            <v>5877</v>
          </cell>
          <cell r="O233">
            <v>23103282</v>
          </cell>
          <cell r="P233">
            <v>3302.22</v>
          </cell>
          <cell r="Q233">
            <v>3564.13</v>
          </cell>
          <cell r="R233">
            <v>3705.79</v>
          </cell>
          <cell r="S233">
            <v>3931.14</v>
          </cell>
        </row>
        <row r="234">
          <cell r="G234" t="str">
            <v>0230</v>
          </cell>
          <cell r="H234">
            <v>83</v>
          </cell>
          <cell r="I234">
            <v>233071</v>
          </cell>
          <cell r="J234">
            <v>82</v>
          </cell>
          <cell r="K234">
            <v>235531</v>
          </cell>
          <cell r="L234">
            <v>84</v>
          </cell>
          <cell r="M234">
            <v>238483</v>
          </cell>
          <cell r="N234">
            <v>70</v>
          </cell>
          <cell r="O234">
            <v>240583</v>
          </cell>
          <cell r="P234">
            <v>2808.08</v>
          </cell>
          <cell r="Q234">
            <v>2872.33</v>
          </cell>
          <cell r="R234">
            <v>2839.08</v>
          </cell>
          <cell r="S234">
            <v>3436.9</v>
          </cell>
        </row>
        <row r="235">
          <cell r="G235" t="str">
            <v>0231</v>
          </cell>
          <cell r="H235">
            <v>2902</v>
          </cell>
          <cell r="I235">
            <v>13521752</v>
          </cell>
          <cell r="J235">
            <v>2900</v>
          </cell>
          <cell r="K235">
            <v>13608752</v>
          </cell>
          <cell r="L235">
            <v>2854</v>
          </cell>
          <cell r="M235">
            <v>13608752</v>
          </cell>
          <cell r="N235">
            <v>2740</v>
          </cell>
          <cell r="O235">
            <v>13690952</v>
          </cell>
          <cell r="P235">
            <v>4659.46</v>
          </cell>
          <cell r="Q235">
            <v>4692.67</v>
          </cell>
          <cell r="R235">
            <v>4768.3100000000004</v>
          </cell>
          <cell r="S235">
            <v>4996.7</v>
          </cell>
        </row>
        <row r="236">
          <cell r="G236" t="str">
            <v>0232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G237" t="str">
            <v>0233</v>
          </cell>
          <cell r="H237">
            <v>8</v>
          </cell>
          <cell r="I237">
            <v>89842</v>
          </cell>
          <cell r="J237">
            <v>8</v>
          </cell>
          <cell r="K237">
            <v>89842</v>
          </cell>
          <cell r="L237">
            <v>8</v>
          </cell>
          <cell r="M237">
            <v>89842</v>
          </cell>
          <cell r="N237">
            <v>9</v>
          </cell>
          <cell r="O237">
            <v>90112</v>
          </cell>
          <cell r="P237">
            <v>11230.25</v>
          </cell>
          <cell r="Q237">
            <v>11230.25</v>
          </cell>
          <cell r="R237">
            <v>11230.25</v>
          </cell>
          <cell r="S237">
            <v>10012.44</v>
          </cell>
        </row>
        <row r="238">
          <cell r="G238" t="str">
            <v>0234</v>
          </cell>
          <cell r="H238">
            <v>70</v>
          </cell>
          <cell r="I238">
            <v>433423</v>
          </cell>
          <cell r="J238">
            <v>70</v>
          </cell>
          <cell r="K238">
            <v>435523</v>
          </cell>
          <cell r="L238">
            <v>79</v>
          </cell>
          <cell r="M238">
            <v>435523</v>
          </cell>
          <cell r="N238">
            <v>67</v>
          </cell>
          <cell r="O238">
            <v>437533</v>
          </cell>
          <cell r="P238">
            <v>6191.76</v>
          </cell>
          <cell r="Q238">
            <v>6221.76</v>
          </cell>
          <cell r="R238">
            <v>5512.95</v>
          </cell>
          <cell r="S238">
            <v>6530.34</v>
          </cell>
        </row>
        <row r="239">
          <cell r="G239" t="str">
            <v>0235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G240" t="str">
            <v>0236</v>
          </cell>
          <cell r="H240">
            <v>6009</v>
          </cell>
          <cell r="I240">
            <v>42665381</v>
          </cell>
          <cell r="J240">
            <v>6022</v>
          </cell>
          <cell r="K240">
            <v>47686062</v>
          </cell>
          <cell r="L240">
            <v>5920</v>
          </cell>
          <cell r="M240">
            <v>48163069</v>
          </cell>
          <cell r="N240">
            <v>5707</v>
          </cell>
          <cell r="O240">
            <v>49660585</v>
          </cell>
          <cell r="P240">
            <v>7100.25</v>
          </cell>
          <cell r="Q240">
            <v>7918.64</v>
          </cell>
          <cell r="R240">
            <v>8135.65</v>
          </cell>
          <cell r="S240">
            <v>8701.7000000000007</v>
          </cell>
        </row>
        <row r="241">
          <cell r="G241" t="str">
            <v>0237</v>
          </cell>
          <cell r="H241">
            <v>2</v>
          </cell>
          <cell r="I241">
            <v>27674.32</v>
          </cell>
          <cell r="J241">
            <v>2</v>
          </cell>
          <cell r="K241">
            <v>27674</v>
          </cell>
          <cell r="L241">
            <v>3</v>
          </cell>
          <cell r="M241">
            <v>27674</v>
          </cell>
          <cell r="N241">
            <v>4</v>
          </cell>
          <cell r="O241">
            <v>27794</v>
          </cell>
          <cell r="P241">
            <v>13837.16</v>
          </cell>
          <cell r="Q241">
            <v>13837</v>
          </cell>
          <cell r="R241">
            <v>9224.67</v>
          </cell>
          <cell r="S241">
            <v>6948.5</v>
          </cell>
        </row>
        <row r="242">
          <cell r="G242" t="str">
            <v>0238</v>
          </cell>
          <cell r="H242">
            <v>692</v>
          </cell>
          <cell r="I242">
            <v>2906741</v>
          </cell>
          <cell r="J242">
            <v>702</v>
          </cell>
          <cell r="K242">
            <v>2927801</v>
          </cell>
          <cell r="L242">
            <v>716</v>
          </cell>
          <cell r="M242">
            <v>2927801</v>
          </cell>
          <cell r="N242">
            <v>658</v>
          </cell>
          <cell r="O242">
            <v>2947541</v>
          </cell>
          <cell r="P242">
            <v>4200.49</v>
          </cell>
          <cell r="Q242">
            <v>4170.66</v>
          </cell>
          <cell r="R242">
            <v>4089.11</v>
          </cell>
          <cell r="S242">
            <v>4479.55</v>
          </cell>
        </row>
        <row r="243">
          <cell r="G243" t="str">
            <v>0239</v>
          </cell>
          <cell r="H243">
            <v>8107</v>
          </cell>
          <cell r="I243">
            <v>26128197</v>
          </cell>
          <cell r="J243">
            <v>8045</v>
          </cell>
          <cell r="K243">
            <v>26369547</v>
          </cell>
          <cell r="L243">
            <v>7951</v>
          </cell>
          <cell r="M243">
            <v>26369547</v>
          </cell>
          <cell r="N243">
            <v>7708</v>
          </cell>
          <cell r="O243">
            <v>26600787</v>
          </cell>
          <cell r="P243">
            <v>3222.92</v>
          </cell>
          <cell r="Q243">
            <v>3277.76</v>
          </cell>
          <cell r="R243">
            <v>3316.51</v>
          </cell>
          <cell r="S243">
            <v>3451.06</v>
          </cell>
        </row>
        <row r="244">
          <cell r="G244" t="str">
            <v>0240</v>
          </cell>
          <cell r="H244">
            <v>217</v>
          </cell>
          <cell r="I244">
            <v>734170.25887999998</v>
          </cell>
          <cell r="J244">
            <v>210</v>
          </cell>
          <cell r="K244">
            <v>740470</v>
          </cell>
          <cell r="L244">
            <v>227</v>
          </cell>
          <cell r="M244">
            <v>740470</v>
          </cell>
          <cell r="N244">
            <v>214</v>
          </cell>
          <cell r="O244">
            <v>746890</v>
          </cell>
          <cell r="P244">
            <v>3383.27</v>
          </cell>
          <cell r="Q244">
            <v>3526.05</v>
          </cell>
          <cell r="R244">
            <v>3261.98</v>
          </cell>
          <cell r="S244">
            <v>3490.14</v>
          </cell>
        </row>
        <row r="245">
          <cell r="G245" t="str">
            <v>0241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1</v>
          </cell>
          <cell r="O245">
            <v>2631</v>
          </cell>
          <cell r="P245">
            <v>0</v>
          </cell>
          <cell r="Q245">
            <v>0</v>
          </cell>
          <cell r="R245">
            <v>0</v>
          </cell>
          <cell r="S245">
            <v>2631</v>
          </cell>
        </row>
        <row r="246">
          <cell r="G246" t="str">
            <v>0242</v>
          </cell>
          <cell r="H246">
            <v>121</v>
          </cell>
          <cell r="I246">
            <v>287481</v>
          </cell>
          <cell r="J246">
            <v>110</v>
          </cell>
          <cell r="K246">
            <v>290781</v>
          </cell>
          <cell r="L246">
            <v>97</v>
          </cell>
          <cell r="M246">
            <v>290781</v>
          </cell>
          <cell r="N246">
            <v>99</v>
          </cell>
          <cell r="O246">
            <v>293751</v>
          </cell>
          <cell r="P246">
            <v>2375.88</v>
          </cell>
          <cell r="Q246">
            <v>2643.46</v>
          </cell>
          <cell r="R246">
            <v>2997.74</v>
          </cell>
          <cell r="S246">
            <v>2967.18</v>
          </cell>
        </row>
        <row r="247">
          <cell r="G247" t="str">
            <v>0243</v>
          </cell>
          <cell r="H247">
            <v>9435</v>
          </cell>
          <cell r="I247">
            <v>28364113.480534859</v>
          </cell>
          <cell r="J247">
            <v>9455</v>
          </cell>
          <cell r="K247">
            <v>28647763</v>
          </cell>
          <cell r="L247">
            <v>9657</v>
          </cell>
          <cell r="M247">
            <v>28647763</v>
          </cell>
          <cell r="N247">
            <v>9549</v>
          </cell>
          <cell r="O247">
            <v>31872332</v>
          </cell>
          <cell r="P247">
            <v>3006.27</v>
          </cell>
          <cell r="Q247">
            <v>3029.91</v>
          </cell>
          <cell r="R247">
            <v>2966.53</v>
          </cell>
          <cell r="S247">
            <v>3337.77</v>
          </cell>
        </row>
        <row r="248">
          <cell r="G248" t="str">
            <v>0244</v>
          </cell>
          <cell r="H248">
            <v>3319</v>
          </cell>
          <cell r="I248">
            <v>17446511</v>
          </cell>
          <cell r="J248">
            <v>3279</v>
          </cell>
          <cell r="K248">
            <v>18487416</v>
          </cell>
          <cell r="L248">
            <v>3286</v>
          </cell>
          <cell r="M248">
            <v>18986721</v>
          </cell>
          <cell r="N248">
            <v>3265</v>
          </cell>
          <cell r="O248">
            <v>20667301</v>
          </cell>
          <cell r="P248">
            <v>5256.56</v>
          </cell>
          <cell r="Q248">
            <v>5638.13</v>
          </cell>
          <cell r="R248">
            <v>5778.06</v>
          </cell>
          <cell r="S248">
            <v>6329.95</v>
          </cell>
        </row>
        <row r="249">
          <cell r="G249" t="str">
            <v>0245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G250" t="str">
            <v>0246</v>
          </cell>
          <cell r="H250">
            <v>4077</v>
          </cell>
          <cell r="I250">
            <v>10713609</v>
          </cell>
          <cell r="J250">
            <v>4040</v>
          </cell>
          <cell r="K250">
            <v>10834809</v>
          </cell>
          <cell r="L250">
            <v>3975</v>
          </cell>
          <cell r="M250">
            <v>10834809</v>
          </cell>
          <cell r="N250">
            <v>3835</v>
          </cell>
          <cell r="O250">
            <v>10949859</v>
          </cell>
          <cell r="P250">
            <v>2627.82</v>
          </cell>
          <cell r="Q250">
            <v>2681.88</v>
          </cell>
          <cell r="R250">
            <v>2725.74</v>
          </cell>
          <cell r="S250">
            <v>2855.24</v>
          </cell>
        </row>
        <row r="251">
          <cell r="G251" t="str">
            <v>0247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G252" t="str">
            <v>0248</v>
          </cell>
          <cell r="H252">
            <v>7848</v>
          </cell>
          <cell r="I252">
            <v>65040589.077949196</v>
          </cell>
          <cell r="J252">
            <v>7991</v>
          </cell>
          <cell r="K252">
            <v>69669229</v>
          </cell>
          <cell r="L252">
            <v>7979</v>
          </cell>
          <cell r="M252">
            <v>70298333</v>
          </cell>
          <cell r="N252">
            <v>7766</v>
          </cell>
          <cell r="O252">
            <v>80950866</v>
          </cell>
          <cell r="P252">
            <v>8287.5400000000009</v>
          </cell>
          <cell r="Q252">
            <v>8718.4599999999991</v>
          </cell>
          <cell r="R252">
            <v>8810.42</v>
          </cell>
          <cell r="S252">
            <v>10423.75</v>
          </cell>
        </row>
        <row r="253">
          <cell r="G253" t="str">
            <v>0249</v>
          </cell>
          <cell r="H253">
            <v>119</v>
          </cell>
          <cell r="I253">
            <v>361049</v>
          </cell>
          <cell r="J253">
            <v>120</v>
          </cell>
          <cell r="K253">
            <v>364649</v>
          </cell>
          <cell r="L253">
            <v>125</v>
          </cell>
          <cell r="M253">
            <v>364649</v>
          </cell>
          <cell r="N253">
            <v>112</v>
          </cell>
          <cell r="O253">
            <v>368009</v>
          </cell>
          <cell r="P253">
            <v>3034.03</v>
          </cell>
          <cell r="Q253">
            <v>3038.74</v>
          </cell>
          <cell r="R253">
            <v>2917.19</v>
          </cell>
          <cell r="S253">
            <v>3285.79</v>
          </cell>
        </row>
        <row r="254">
          <cell r="G254" t="str">
            <v>0250</v>
          </cell>
          <cell r="H254">
            <v>496</v>
          </cell>
          <cell r="I254">
            <v>1855232</v>
          </cell>
          <cell r="J254">
            <v>513</v>
          </cell>
          <cell r="K254">
            <v>2057549</v>
          </cell>
          <cell r="L254">
            <v>514</v>
          </cell>
          <cell r="M254">
            <v>2057549</v>
          </cell>
          <cell r="N254">
            <v>483</v>
          </cell>
          <cell r="O254">
            <v>2072039</v>
          </cell>
          <cell r="P254">
            <v>3740.39</v>
          </cell>
          <cell r="Q254">
            <v>4010.82</v>
          </cell>
          <cell r="R254">
            <v>4003.01</v>
          </cell>
          <cell r="S254">
            <v>4289.9399999999996</v>
          </cell>
        </row>
        <row r="255">
          <cell r="G255" t="str">
            <v>0251</v>
          </cell>
          <cell r="H255">
            <v>2280</v>
          </cell>
          <cell r="I255">
            <v>13774895</v>
          </cell>
          <cell r="J255">
            <v>2278</v>
          </cell>
          <cell r="K255">
            <v>13843235</v>
          </cell>
          <cell r="L255">
            <v>2326</v>
          </cell>
          <cell r="M255">
            <v>14728597</v>
          </cell>
          <cell r="N255">
            <v>2251</v>
          </cell>
          <cell r="O255">
            <v>14800061</v>
          </cell>
          <cell r="P255">
            <v>6041.62</v>
          </cell>
          <cell r="Q255">
            <v>6076.92</v>
          </cell>
          <cell r="R255">
            <v>6332.16</v>
          </cell>
          <cell r="S255">
            <v>6574.88</v>
          </cell>
        </row>
        <row r="256">
          <cell r="G256" t="str">
            <v>0252</v>
          </cell>
          <cell r="H256">
            <v>687</v>
          </cell>
          <cell r="I256">
            <v>1481756</v>
          </cell>
          <cell r="J256">
            <v>679</v>
          </cell>
          <cell r="K256">
            <v>1502126</v>
          </cell>
          <cell r="L256">
            <v>665</v>
          </cell>
          <cell r="M256">
            <v>1502126</v>
          </cell>
          <cell r="N256">
            <v>594</v>
          </cell>
          <cell r="O256">
            <v>1519946</v>
          </cell>
          <cell r="P256">
            <v>2156.85</v>
          </cell>
          <cell r="Q256">
            <v>2212.2600000000002</v>
          </cell>
          <cell r="R256">
            <v>2258.84</v>
          </cell>
          <cell r="S256">
            <v>2558.83</v>
          </cell>
        </row>
        <row r="257">
          <cell r="G257" t="str">
            <v>0253</v>
          </cell>
          <cell r="H257">
            <v>54</v>
          </cell>
          <cell r="I257">
            <v>138335</v>
          </cell>
          <cell r="J257">
            <v>48</v>
          </cell>
          <cell r="K257">
            <v>139775</v>
          </cell>
          <cell r="L257">
            <v>50</v>
          </cell>
          <cell r="M257">
            <v>139775</v>
          </cell>
          <cell r="N257">
            <v>43</v>
          </cell>
          <cell r="O257">
            <v>141065</v>
          </cell>
          <cell r="P257">
            <v>2561.7600000000002</v>
          </cell>
          <cell r="Q257">
            <v>2911.98</v>
          </cell>
          <cell r="R257">
            <v>2795.5</v>
          </cell>
          <cell r="S257">
            <v>3280.58</v>
          </cell>
        </row>
        <row r="258">
          <cell r="G258" t="str">
            <v>0254</v>
          </cell>
          <cell r="H258">
            <v>3</v>
          </cell>
          <cell r="I258">
            <v>25266</v>
          </cell>
          <cell r="J258">
            <v>7</v>
          </cell>
          <cell r="K258">
            <v>25266</v>
          </cell>
          <cell r="L258">
            <v>7</v>
          </cell>
          <cell r="M258">
            <v>25266</v>
          </cell>
          <cell r="N258">
            <v>7</v>
          </cell>
          <cell r="O258">
            <v>25476</v>
          </cell>
          <cell r="P258">
            <v>8422</v>
          </cell>
          <cell r="Q258">
            <v>3609.43</v>
          </cell>
          <cell r="R258">
            <v>3609.43</v>
          </cell>
          <cell r="S258">
            <v>3639.43</v>
          </cell>
        </row>
        <row r="259">
          <cell r="G259" t="str">
            <v>0255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G260" t="str">
            <v>0256</v>
          </cell>
          <cell r="H260">
            <v>19</v>
          </cell>
          <cell r="I260">
            <v>183646</v>
          </cell>
          <cell r="J260">
            <v>20</v>
          </cell>
          <cell r="K260">
            <v>198625</v>
          </cell>
          <cell r="L260">
            <v>21</v>
          </cell>
          <cell r="M260">
            <v>206765</v>
          </cell>
          <cell r="N260">
            <v>22</v>
          </cell>
          <cell r="O260">
            <v>207425</v>
          </cell>
          <cell r="P260">
            <v>9665.58</v>
          </cell>
          <cell r="Q260">
            <v>9931.25</v>
          </cell>
          <cell r="R260">
            <v>9845.9500000000007</v>
          </cell>
          <cell r="S260">
            <v>9428.41</v>
          </cell>
        </row>
        <row r="261">
          <cell r="G261" t="str">
            <v>0257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G262" t="str">
            <v>0258</v>
          </cell>
          <cell r="H262">
            <v>4533</v>
          </cell>
          <cell r="I262">
            <v>21872762</v>
          </cell>
          <cell r="J262">
            <v>4635</v>
          </cell>
          <cell r="K262">
            <v>25807152</v>
          </cell>
          <cell r="L262">
            <v>4536</v>
          </cell>
          <cell r="M262">
            <v>25807152</v>
          </cell>
          <cell r="N262">
            <v>4315</v>
          </cell>
          <cell r="O262">
            <v>25936602</v>
          </cell>
          <cell r="P262">
            <v>4825.2299999999996</v>
          </cell>
          <cell r="Q262">
            <v>5567.89</v>
          </cell>
          <cell r="R262">
            <v>5689.41</v>
          </cell>
          <cell r="S262">
            <v>6010.8</v>
          </cell>
        </row>
        <row r="263">
          <cell r="G263" t="str">
            <v>0259</v>
          </cell>
          <cell r="H263">
            <v>5</v>
          </cell>
          <cell r="I263">
            <v>33688</v>
          </cell>
          <cell r="J263">
            <v>1</v>
          </cell>
          <cell r="K263">
            <v>14383</v>
          </cell>
          <cell r="L263">
            <v>2</v>
          </cell>
          <cell r="M263">
            <v>14383</v>
          </cell>
          <cell r="N263">
            <v>2</v>
          </cell>
          <cell r="O263">
            <v>14443</v>
          </cell>
          <cell r="P263">
            <v>6737.6</v>
          </cell>
          <cell r="Q263">
            <v>14383</v>
          </cell>
          <cell r="R263">
            <v>7191.5</v>
          </cell>
          <cell r="S263">
            <v>7221.5</v>
          </cell>
        </row>
        <row r="264">
          <cell r="G264" t="str">
            <v>0260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G265" t="str">
            <v>0261</v>
          </cell>
          <cell r="H265">
            <v>2740</v>
          </cell>
          <cell r="I265">
            <v>7071628</v>
          </cell>
          <cell r="J265">
            <v>2672</v>
          </cell>
          <cell r="K265">
            <v>7151788</v>
          </cell>
          <cell r="L265">
            <v>2644</v>
          </cell>
          <cell r="M265">
            <v>7151788</v>
          </cell>
          <cell r="N265">
            <v>2480</v>
          </cell>
          <cell r="O265">
            <v>7226188</v>
          </cell>
          <cell r="P265">
            <v>2580.89</v>
          </cell>
          <cell r="Q265">
            <v>2676.57</v>
          </cell>
          <cell r="R265">
            <v>2704.91</v>
          </cell>
          <cell r="S265">
            <v>2913.79</v>
          </cell>
        </row>
        <row r="266">
          <cell r="G266" t="str">
            <v>0262</v>
          </cell>
          <cell r="H266">
            <v>2685</v>
          </cell>
          <cell r="I266">
            <v>5649702.0180176003</v>
          </cell>
          <cell r="J266">
            <v>2761</v>
          </cell>
          <cell r="K266">
            <v>6136490</v>
          </cell>
          <cell r="L266">
            <v>2798</v>
          </cell>
          <cell r="M266">
            <v>6270812</v>
          </cell>
          <cell r="N266">
            <v>2612</v>
          </cell>
          <cell r="O266">
            <v>6349172</v>
          </cell>
          <cell r="P266">
            <v>2104.17</v>
          </cell>
          <cell r="Q266">
            <v>2222.56</v>
          </cell>
          <cell r="R266">
            <v>2241.1799999999998</v>
          </cell>
          <cell r="S266">
            <v>2430.77</v>
          </cell>
        </row>
        <row r="267">
          <cell r="G267" t="str">
            <v>0263</v>
          </cell>
          <cell r="H267">
            <v>58</v>
          </cell>
          <cell r="I267">
            <v>514049</v>
          </cell>
          <cell r="J267">
            <v>60</v>
          </cell>
          <cell r="K267">
            <v>515849</v>
          </cell>
          <cell r="L267">
            <v>50</v>
          </cell>
          <cell r="M267">
            <v>515849</v>
          </cell>
          <cell r="N267">
            <v>45</v>
          </cell>
          <cell r="O267">
            <v>517199</v>
          </cell>
          <cell r="P267">
            <v>8862.91</v>
          </cell>
          <cell r="Q267">
            <v>8597.48</v>
          </cell>
          <cell r="R267">
            <v>10316.98</v>
          </cell>
          <cell r="S267">
            <v>11493.31</v>
          </cell>
        </row>
        <row r="268">
          <cell r="G268" t="str">
            <v>0264</v>
          </cell>
          <cell r="H268">
            <v>2899</v>
          </cell>
          <cell r="I268">
            <v>5521321</v>
          </cell>
          <cell r="J268">
            <v>2906</v>
          </cell>
          <cell r="K268">
            <v>5863240</v>
          </cell>
          <cell r="L268">
            <v>2991</v>
          </cell>
          <cell r="M268">
            <v>6030853</v>
          </cell>
          <cell r="N268">
            <v>2790</v>
          </cell>
          <cell r="O268">
            <v>6114553</v>
          </cell>
          <cell r="P268">
            <v>1904.56</v>
          </cell>
          <cell r="Q268">
            <v>2017.63</v>
          </cell>
          <cell r="R268">
            <v>2016.33</v>
          </cell>
          <cell r="S268">
            <v>2191.6</v>
          </cell>
        </row>
        <row r="269">
          <cell r="G269" t="str">
            <v>0265</v>
          </cell>
          <cell r="H269">
            <v>2004</v>
          </cell>
          <cell r="I269">
            <v>5454099</v>
          </cell>
          <cell r="J269">
            <v>2095</v>
          </cell>
          <cell r="K269">
            <v>6705263</v>
          </cell>
          <cell r="L269">
            <v>2077</v>
          </cell>
          <cell r="M269">
            <v>6705263</v>
          </cell>
          <cell r="N269">
            <v>2048</v>
          </cell>
          <cell r="O269">
            <v>6766703</v>
          </cell>
          <cell r="P269">
            <v>2721.61</v>
          </cell>
          <cell r="Q269">
            <v>3200.6</v>
          </cell>
          <cell r="R269">
            <v>3228.34</v>
          </cell>
          <cell r="S269">
            <v>3304.05</v>
          </cell>
        </row>
        <row r="270">
          <cell r="G270" t="str">
            <v>0266</v>
          </cell>
          <cell r="H270">
            <v>3458</v>
          </cell>
          <cell r="I270">
            <v>7344287</v>
          </cell>
          <cell r="J270">
            <v>3505</v>
          </cell>
          <cell r="K270">
            <v>7449437</v>
          </cell>
          <cell r="L270">
            <v>3535</v>
          </cell>
          <cell r="M270">
            <v>7469972</v>
          </cell>
          <cell r="N270">
            <v>3471</v>
          </cell>
          <cell r="O270">
            <v>8528536</v>
          </cell>
          <cell r="P270">
            <v>2123.85</v>
          </cell>
          <cell r="Q270">
            <v>2125.37</v>
          </cell>
          <cell r="R270">
            <v>2113.15</v>
          </cell>
          <cell r="S270">
            <v>2457.08</v>
          </cell>
        </row>
        <row r="271">
          <cell r="G271" t="str">
            <v>0267</v>
          </cell>
          <cell r="H271">
            <v>7</v>
          </cell>
          <cell r="I271">
            <v>16950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2421.4299999999998</v>
          </cell>
          <cell r="Q271">
            <v>0</v>
          </cell>
          <cell r="R271">
            <v>0</v>
          </cell>
          <cell r="S271">
            <v>0</v>
          </cell>
        </row>
        <row r="272">
          <cell r="G272" t="str">
            <v>0268</v>
          </cell>
          <cell r="H272">
            <v>1</v>
          </cell>
          <cell r="I272">
            <v>3071</v>
          </cell>
          <cell r="J272">
            <v>1</v>
          </cell>
          <cell r="K272">
            <v>4177</v>
          </cell>
          <cell r="L272">
            <v>1</v>
          </cell>
          <cell r="M272">
            <v>4601</v>
          </cell>
          <cell r="N272">
            <v>0</v>
          </cell>
          <cell r="O272">
            <v>0</v>
          </cell>
          <cell r="P272">
            <v>3071</v>
          </cell>
          <cell r="Q272">
            <v>4177</v>
          </cell>
          <cell r="R272">
            <v>4601</v>
          </cell>
          <cell r="S272">
            <v>0</v>
          </cell>
        </row>
        <row r="273">
          <cell r="G273" t="str">
            <v>0269</v>
          </cell>
          <cell r="H273">
            <v>404</v>
          </cell>
          <cell r="I273">
            <v>681763</v>
          </cell>
          <cell r="J273">
            <v>394</v>
          </cell>
          <cell r="K273">
            <v>693583</v>
          </cell>
          <cell r="L273">
            <v>400</v>
          </cell>
          <cell r="M273">
            <v>715207</v>
          </cell>
          <cell r="N273">
            <v>387</v>
          </cell>
          <cell r="O273">
            <v>726817</v>
          </cell>
          <cell r="P273">
            <v>1687.53</v>
          </cell>
          <cell r="Q273">
            <v>1760.36</v>
          </cell>
          <cell r="R273">
            <v>1788.02</v>
          </cell>
          <cell r="S273">
            <v>1878.08</v>
          </cell>
        </row>
        <row r="274">
          <cell r="G274" t="str">
            <v>0270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G275" t="str">
            <v>0271</v>
          </cell>
          <cell r="H275">
            <v>6044</v>
          </cell>
          <cell r="I275">
            <v>19887358</v>
          </cell>
          <cell r="J275">
            <v>6043</v>
          </cell>
          <cell r="K275">
            <v>20068648</v>
          </cell>
          <cell r="L275">
            <v>6207</v>
          </cell>
          <cell r="M275">
            <v>20068648</v>
          </cell>
          <cell r="N275">
            <v>6144</v>
          </cell>
          <cell r="O275">
            <v>20252968</v>
          </cell>
          <cell r="P275">
            <v>3290.43</v>
          </cell>
          <cell r="Q275">
            <v>3320.97</v>
          </cell>
          <cell r="R275">
            <v>3233.23</v>
          </cell>
          <cell r="S275">
            <v>3296.38</v>
          </cell>
        </row>
        <row r="276">
          <cell r="G276" t="str">
            <v>0272</v>
          </cell>
          <cell r="H276">
            <v>118</v>
          </cell>
          <cell r="I276">
            <v>626876</v>
          </cell>
          <cell r="J276">
            <v>117</v>
          </cell>
          <cell r="K276">
            <v>630386</v>
          </cell>
          <cell r="L276">
            <v>105</v>
          </cell>
          <cell r="M276">
            <v>630386</v>
          </cell>
          <cell r="N276">
            <v>98</v>
          </cell>
          <cell r="O276">
            <v>633326</v>
          </cell>
          <cell r="P276">
            <v>5312.51</v>
          </cell>
          <cell r="Q276">
            <v>5387.91</v>
          </cell>
          <cell r="R276">
            <v>6003.68</v>
          </cell>
          <cell r="S276">
            <v>6462.51</v>
          </cell>
        </row>
        <row r="277">
          <cell r="G277" t="str">
            <v>0273</v>
          </cell>
          <cell r="H277">
            <v>1792</v>
          </cell>
          <cell r="I277">
            <v>8175585</v>
          </cell>
          <cell r="J277">
            <v>1778</v>
          </cell>
          <cell r="K277">
            <v>8920409</v>
          </cell>
          <cell r="L277">
            <v>1758</v>
          </cell>
          <cell r="M277">
            <v>9096902</v>
          </cell>
          <cell r="N277">
            <v>1642</v>
          </cell>
          <cell r="O277">
            <v>9146162</v>
          </cell>
          <cell r="P277">
            <v>4562.2700000000004</v>
          </cell>
          <cell r="Q277">
            <v>5017.1000000000004</v>
          </cell>
          <cell r="R277">
            <v>5174.57</v>
          </cell>
          <cell r="S277">
            <v>5570.14</v>
          </cell>
        </row>
        <row r="278">
          <cell r="G278" t="str">
            <v>0274</v>
          </cell>
          <cell r="H278">
            <v>5278</v>
          </cell>
          <cell r="I278">
            <v>20329028</v>
          </cell>
          <cell r="J278">
            <v>5263</v>
          </cell>
          <cell r="K278">
            <v>20486918</v>
          </cell>
          <cell r="L278">
            <v>5282</v>
          </cell>
          <cell r="M278">
            <v>20486918</v>
          </cell>
          <cell r="N278">
            <v>5049</v>
          </cell>
          <cell r="O278">
            <v>20638388</v>
          </cell>
          <cell r="P278">
            <v>3851.65</v>
          </cell>
          <cell r="Q278">
            <v>3892.63</v>
          </cell>
          <cell r="R278">
            <v>3878.63</v>
          </cell>
          <cell r="S278">
            <v>4087.62</v>
          </cell>
        </row>
        <row r="279">
          <cell r="G279" t="str">
            <v>0275</v>
          </cell>
          <cell r="H279">
            <v>480</v>
          </cell>
          <cell r="I279">
            <v>2537146</v>
          </cell>
          <cell r="J279">
            <v>478</v>
          </cell>
          <cell r="K279">
            <v>2551486</v>
          </cell>
          <cell r="L279">
            <v>462</v>
          </cell>
          <cell r="M279">
            <v>2551486</v>
          </cell>
          <cell r="N279">
            <v>448</v>
          </cell>
          <cell r="O279">
            <v>2564926</v>
          </cell>
          <cell r="P279">
            <v>5285.72</v>
          </cell>
          <cell r="Q279">
            <v>5337.84</v>
          </cell>
          <cell r="R279">
            <v>5522.7</v>
          </cell>
          <cell r="S279">
            <v>5725.28</v>
          </cell>
        </row>
        <row r="280">
          <cell r="G280" t="str">
            <v>0276</v>
          </cell>
          <cell r="H280">
            <v>1213</v>
          </cell>
          <cell r="I280">
            <v>2950921</v>
          </cell>
          <cell r="J280">
            <v>1171</v>
          </cell>
          <cell r="K280">
            <v>2986051</v>
          </cell>
          <cell r="L280">
            <v>1225</v>
          </cell>
          <cell r="M280">
            <v>2986051</v>
          </cell>
          <cell r="N280">
            <v>1156</v>
          </cell>
          <cell r="O280">
            <v>3020731</v>
          </cell>
          <cell r="P280">
            <v>2432.75</v>
          </cell>
          <cell r="Q280">
            <v>2550</v>
          </cell>
          <cell r="R280">
            <v>2437.59</v>
          </cell>
          <cell r="S280">
            <v>2613.09</v>
          </cell>
        </row>
        <row r="281">
          <cell r="G281" t="str">
            <v>0277</v>
          </cell>
          <cell r="H281">
            <v>2314</v>
          </cell>
          <cell r="I281">
            <v>21257319</v>
          </cell>
          <cell r="J281">
            <v>2324</v>
          </cell>
          <cell r="K281">
            <v>22989832</v>
          </cell>
          <cell r="L281">
            <v>2231</v>
          </cell>
          <cell r="M281">
            <v>22989832</v>
          </cell>
          <cell r="N281">
            <v>2210</v>
          </cell>
          <cell r="O281">
            <v>23698071</v>
          </cell>
          <cell r="P281">
            <v>9186.4</v>
          </cell>
          <cell r="Q281">
            <v>9892.35</v>
          </cell>
          <cell r="R281">
            <v>10304.719999999999</v>
          </cell>
          <cell r="S281">
            <v>10723.11</v>
          </cell>
        </row>
        <row r="282">
          <cell r="G282" t="str">
            <v>0278</v>
          </cell>
          <cell r="H282">
            <v>1917</v>
          </cell>
          <cell r="I282">
            <v>7991294</v>
          </cell>
          <cell r="J282">
            <v>1944</v>
          </cell>
          <cell r="K282">
            <v>8248287</v>
          </cell>
          <cell r="L282">
            <v>1941</v>
          </cell>
          <cell r="M282">
            <v>8530839</v>
          </cell>
          <cell r="N282">
            <v>1837</v>
          </cell>
          <cell r="O282">
            <v>8585949</v>
          </cell>
          <cell r="P282">
            <v>4168.6499999999996</v>
          </cell>
          <cell r="Q282">
            <v>4242.95</v>
          </cell>
          <cell r="R282">
            <v>4395.07</v>
          </cell>
          <cell r="S282">
            <v>4673.8999999999996</v>
          </cell>
        </row>
        <row r="283">
          <cell r="G283" t="str">
            <v>0279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G284" t="str">
            <v>0280</v>
          </cell>
          <cell r="H284">
            <v>3</v>
          </cell>
          <cell r="I284">
            <v>41511.479999999996</v>
          </cell>
          <cell r="J284">
            <v>3</v>
          </cell>
          <cell r="K284">
            <v>41511</v>
          </cell>
          <cell r="L284">
            <v>2</v>
          </cell>
          <cell r="M284">
            <v>29315.599999999999</v>
          </cell>
          <cell r="N284">
            <v>4</v>
          </cell>
          <cell r="O284">
            <v>30998</v>
          </cell>
          <cell r="P284">
            <v>13837.16</v>
          </cell>
          <cell r="Q284">
            <v>13837</v>
          </cell>
          <cell r="R284">
            <v>14657.8</v>
          </cell>
          <cell r="S284">
            <v>7749.5</v>
          </cell>
        </row>
        <row r="285">
          <cell r="G285" t="str">
            <v>0281</v>
          </cell>
          <cell r="H285">
            <v>29670</v>
          </cell>
          <cell r="I285">
            <v>345447265</v>
          </cell>
          <cell r="J285">
            <v>29645</v>
          </cell>
          <cell r="K285">
            <v>370723826</v>
          </cell>
          <cell r="L285">
            <v>29551</v>
          </cell>
          <cell r="M285">
            <v>377169775</v>
          </cell>
          <cell r="N285">
            <v>29144</v>
          </cell>
          <cell r="O285">
            <v>403348914</v>
          </cell>
          <cell r="P285">
            <v>11642.98</v>
          </cell>
          <cell r="Q285">
            <v>12505.44</v>
          </cell>
          <cell r="R285">
            <v>12763.35</v>
          </cell>
          <cell r="S285">
            <v>13839.86</v>
          </cell>
        </row>
        <row r="286">
          <cell r="G286" t="str">
            <v>0282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2</v>
          </cell>
          <cell r="O286">
            <v>5362</v>
          </cell>
          <cell r="P286">
            <v>0</v>
          </cell>
          <cell r="Q286">
            <v>0</v>
          </cell>
          <cell r="R286">
            <v>0</v>
          </cell>
          <cell r="S286">
            <v>2681</v>
          </cell>
        </row>
        <row r="287">
          <cell r="G287" t="str">
            <v>0283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G288" t="str">
            <v>0284</v>
          </cell>
          <cell r="H288">
            <v>2404</v>
          </cell>
          <cell r="I288">
            <v>4421709</v>
          </cell>
          <cell r="J288">
            <v>2464</v>
          </cell>
          <cell r="K288">
            <v>5266351</v>
          </cell>
          <cell r="L288">
            <v>2450</v>
          </cell>
          <cell r="M288">
            <v>5266351</v>
          </cell>
          <cell r="N288">
            <v>2376</v>
          </cell>
          <cell r="O288">
            <v>5337631</v>
          </cell>
          <cell r="P288">
            <v>1839.31</v>
          </cell>
          <cell r="Q288">
            <v>2137.3200000000002</v>
          </cell>
          <cell r="R288">
            <v>2149.5300000000002</v>
          </cell>
          <cell r="S288">
            <v>2246.48</v>
          </cell>
        </row>
        <row r="289">
          <cell r="G289" t="str">
            <v>0285</v>
          </cell>
          <cell r="H289">
            <v>3714</v>
          </cell>
          <cell r="I289">
            <v>15846005</v>
          </cell>
          <cell r="J289">
            <v>3643</v>
          </cell>
          <cell r="K289">
            <v>16210627</v>
          </cell>
          <cell r="L289">
            <v>3644</v>
          </cell>
          <cell r="M289">
            <v>16973793</v>
          </cell>
          <cell r="N289">
            <v>3540</v>
          </cell>
          <cell r="O289">
            <v>17235177</v>
          </cell>
          <cell r="P289">
            <v>4266.5600000000004</v>
          </cell>
          <cell r="Q289">
            <v>4449.8</v>
          </cell>
          <cell r="R289">
            <v>4658.01</v>
          </cell>
          <cell r="S289">
            <v>4868.6899999999996</v>
          </cell>
        </row>
        <row r="290">
          <cell r="G290" t="str">
            <v>0286</v>
          </cell>
          <cell r="H290">
            <v>2</v>
          </cell>
          <cell r="I290">
            <v>5020</v>
          </cell>
          <cell r="J290">
            <v>0</v>
          </cell>
          <cell r="K290">
            <v>0</v>
          </cell>
          <cell r="L290">
            <v>1</v>
          </cell>
          <cell r="M290">
            <v>2668</v>
          </cell>
          <cell r="N290">
            <v>1</v>
          </cell>
          <cell r="O290">
            <v>2736</v>
          </cell>
          <cell r="P290">
            <v>2510</v>
          </cell>
          <cell r="Q290">
            <v>0</v>
          </cell>
          <cell r="R290">
            <v>2668</v>
          </cell>
          <cell r="S290">
            <v>2736</v>
          </cell>
        </row>
        <row r="291">
          <cell r="G291" t="str">
            <v>0287</v>
          </cell>
          <cell r="H291">
            <v>870</v>
          </cell>
          <cell r="I291">
            <v>3821314</v>
          </cell>
          <cell r="J291">
            <v>844</v>
          </cell>
          <cell r="K291">
            <v>3846634</v>
          </cell>
          <cell r="L291">
            <v>870</v>
          </cell>
          <cell r="M291">
            <v>3846634</v>
          </cell>
          <cell r="N291">
            <v>804</v>
          </cell>
          <cell r="O291">
            <v>3870754</v>
          </cell>
          <cell r="P291">
            <v>4392.3100000000004</v>
          </cell>
          <cell r="Q291">
            <v>4557.62</v>
          </cell>
          <cell r="R291">
            <v>4421.42</v>
          </cell>
          <cell r="S291">
            <v>4814.37</v>
          </cell>
        </row>
        <row r="292">
          <cell r="G292" t="str">
            <v>0288</v>
          </cell>
          <cell r="H292">
            <v>2713</v>
          </cell>
          <cell r="I292">
            <v>4910568</v>
          </cell>
          <cell r="J292">
            <v>2665</v>
          </cell>
          <cell r="K292">
            <v>4990518</v>
          </cell>
          <cell r="L292">
            <v>2690</v>
          </cell>
          <cell r="M292">
            <v>4990518</v>
          </cell>
          <cell r="N292">
            <v>2524</v>
          </cell>
          <cell r="O292">
            <v>5066238</v>
          </cell>
          <cell r="P292">
            <v>1810.01</v>
          </cell>
          <cell r="Q292">
            <v>1872.61</v>
          </cell>
          <cell r="R292">
            <v>1855.21</v>
          </cell>
          <cell r="S292">
            <v>2007.23</v>
          </cell>
        </row>
        <row r="293">
          <cell r="G293" t="str">
            <v>0289</v>
          </cell>
          <cell r="H293">
            <v>192</v>
          </cell>
          <cell r="I293">
            <v>867288</v>
          </cell>
          <cell r="J293">
            <v>185</v>
          </cell>
          <cell r="K293">
            <v>872838</v>
          </cell>
          <cell r="L293">
            <v>171</v>
          </cell>
          <cell r="M293">
            <v>872838</v>
          </cell>
          <cell r="N293">
            <v>141</v>
          </cell>
          <cell r="O293">
            <v>877068</v>
          </cell>
          <cell r="P293">
            <v>4517.13</v>
          </cell>
          <cell r="Q293">
            <v>4718.04</v>
          </cell>
          <cell r="R293">
            <v>5104.32</v>
          </cell>
          <cell r="S293">
            <v>6220.34</v>
          </cell>
        </row>
        <row r="294">
          <cell r="G294" t="str">
            <v>0290</v>
          </cell>
          <cell r="H294">
            <v>1388</v>
          </cell>
          <cell r="I294">
            <v>5440035</v>
          </cell>
          <cell r="J294">
            <v>1326</v>
          </cell>
          <cell r="K294">
            <v>5479815</v>
          </cell>
          <cell r="L294">
            <v>1321</v>
          </cell>
          <cell r="M294">
            <v>5479815</v>
          </cell>
          <cell r="N294">
            <v>1257</v>
          </cell>
          <cell r="O294">
            <v>5517525</v>
          </cell>
          <cell r="P294">
            <v>3919.33</v>
          </cell>
          <cell r="Q294">
            <v>4132.59</v>
          </cell>
          <cell r="R294">
            <v>4148.2299999999996</v>
          </cell>
          <cell r="S294">
            <v>4389.4399999999996</v>
          </cell>
        </row>
        <row r="295">
          <cell r="G295" t="str">
            <v>0291</v>
          </cell>
          <cell r="H295">
            <v>2126</v>
          </cell>
          <cell r="I295">
            <v>3742064</v>
          </cell>
          <cell r="J295">
            <v>2134</v>
          </cell>
          <cell r="K295">
            <v>4351751</v>
          </cell>
          <cell r="L295">
            <v>2155</v>
          </cell>
          <cell r="M295">
            <v>4447386</v>
          </cell>
          <cell r="N295">
            <v>2086</v>
          </cell>
          <cell r="O295">
            <v>4509966</v>
          </cell>
          <cell r="P295">
            <v>1760.14</v>
          </cell>
          <cell r="Q295">
            <v>2039.25</v>
          </cell>
          <cell r="R295">
            <v>2063.75</v>
          </cell>
          <cell r="S295">
            <v>2162.02</v>
          </cell>
        </row>
        <row r="296">
          <cell r="G296" t="str">
            <v>0292</v>
          </cell>
          <cell r="H296">
            <v>2080</v>
          </cell>
          <cell r="I296">
            <v>8081352.9380667778</v>
          </cell>
          <cell r="J296">
            <v>2097</v>
          </cell>
          <cell r="K296">
            <v>8449049</v>
          </cell>
          <cell r="L296">
            <v>2115</v>
          </cell>
          <cell r="M296">
            <v>8449049</v>
          </cell>
          <cell r="N296">
            <v>2044</v>
          </cell>
          <cell r="O296">
            <v>9195242</v>
          </cell>
          <cell r="P296">
            <v>3885.27</v>
          </cell>
          <cell r="Q296">
            <v>4029.11</v>
          </cell>
          <cell r="R296">
            <v>3994.82</v>
          </cell>
          <cell r="S296">
            <v>4498.6499999999996</v>
          </cell>
        </row>
        <row r="297">
          <cell r="G297" t="str">
            <v>0293</v>
          </cell>
          <cell r="H297">
            <v>8126</v>
          </cell>
          <cell r="I297">
            <v>60469162</v>
          </cell>
          <cell r="J297">
            <v>8057</v>
          </cell>
          <cell r="K297">
            <v>64474024</v>
          </cell>
          <cell r="L297">
            <v>8113</v>
          </cell>
          <cell r="M297">
            <v>66638377</v>
          </cell>
          <cell r="N297">
            <v>7953</v>
          </cell>
          <cell r="O297">
            <v>68896940</v>
          </cell>
          <cell r="P297">
            <v>7441.44</v>
          </cell>
          <cell r="Q297">
            <v>8002.24</v>
          </cell>
          <cell r="R297">
            <v>8213.7800000000007</v>
          </cell>
          <cell r="S297">
            <v>8663.01</v>
          </cell>
        </row>
        <row r="298">
          <cell r="G298" t="str">
            <v>0294</v>
          </cell>
          <cell r="H298">
            <v>1</v>
          </cell>
          <cell r="I298">
            <v>8632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8632</v>
          </cell>
          <cell r="Q298">
            <v>0</v>
          </cell>
          <cell r="R298">
            <v>0</v>
          </cell>
          <cell r="S298">
            <v>0</v>
          </cell>
        </row>
        <row r="299">
          <cell r="G299" t="str">
            <v>0295</v>
          </cell>
          <cell r="H299">
            <v>3475</v>
          </cell>
          <cell r="I299">
            <v>13224155</v>
          </cell>
          <cell r="J299">
            <v>3402</v>
          </cell>
          <cell r="K299">
            <v>13326215</v>
          </cell>
          <cell r="L299">
            <v>3364</v>
          </cell>
          <cell r="M299">
            <v>13326215</v>
          </cell>
          <cell r="N299">
            <v>3256</v>
          </cell>
          <cell r="O299">
            <v>13423895</v>
          </cell>
          <cell r="P299">
            <v>3805.51</v>
          </cell>
          <cell r="Q299">
            <v>3917.17</v>
          </cell>
          <cell r="R299">
            <v>3961.42</v>
          </cell>
          <cell r="S299">
            <v>4122.82</v>
          </cell>
        </row>
        <row r="300">
          <cell r="G300" t="str">
            <v>0296</v>
          </cell>
          <cell r="H300">
            <v>373</v>
          </cell>
          <cell r="I300">
            <v>709444</v>
          </cell>
          <cell r="J300">
            <v>347</v>
          </cell>
          <cell r="K300">
            <v>719854</v>
          </cell>
          <cell r="L300">
            <v>371</v>
          </cell>
          <cell r="M300">
            <v>859511</v>
          </cell>
          <cell r="N300">
            <v>343</v>
          </cell>
          <cell r="O300">
            <v>869801</v>
          </cell>
          <cell r="P300">
            <v>1901.99</v>
          </cell>
          <cell r="Q300">
            <v>2074.5100000000002</v>
          </cell>
          <cell r="R300">
            <v>2316.7399999999998</v>
          </cell>
          <cell r="S300">
            <v>2535.86</v>
          </cell>
        </row>
        <row r="301">
          <cell r="G301" t="str">
            <v>0297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G302" t="str">
            <v>0298</v>
          </cell>
          <cell r="H302">
            <v>577</v>
          </cell>
          <cell r="I302">
            <v>1174628</v>
          </cell>
          <cell r="J302">
            <v>591</v>
          </cell>
          <cell r="K302">
            <v>1192358</v>
          </cell>
          <cell r="L302">
            <v>627</v>
          </cell>
          <cell r="M302">
            <v>1239023</v>
          </cell>
          <cell r="N302">
            <v>542</v>
          </cell>
          <cell r="O302">
            <v>1255283</v>
          </cell>
          <cell r="P302">
            <v>2035.75</v>
          </cell>
          <cell r="Q302">
            <v>2017.53</v>
          </cell>
          <cell r="R302">
            <v>1976.11</v>
          </cell>
          <cell r="S302">
            <v>2316.02</v>
          </cell>
        </row>
        <row r="303">
          <cell r="G303" t="str">
            <v>0299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G304" t="str">
            <v>0300</v>
          </cell>
          <cell r="H304">
            <v>192</v>
          </cell>
          <cell r="I304">
            <v>391237</v>
          </cell>
          <cell r="J304">
            <v>220</v>
          </cell>
          <cell r="K304">
            <v>402446</v>
          </cell>
          <cell r="L304">
            <v>213</v>
          </cell>
          <cell r="M304">
            <v>402446</v>
          </cell>
          <cell r="N304">
            <v>199</v>
          </cell>
          <cell r="O304">
            <v>408416</v>
          </cell>
          <cell r="P304">
            <v>2037.69</v>
          </cell>
          <cell r="Q304">
            <v>1829.3</v>
          </cell>
          <cell r="R304">
            <v>1889.42</v>
          </cell>
          <cell r="S304">
            <v>2052.34</v>
          </cell>
        </row>
        <row r="305">
          <cell r="G305" t="str">
            <v>0301</v>
          </cell>
          <cell r="H305">
            <v>1608</v>
          </cell>
          <cell r="I305">
            <v>7361014</v>
          </cell>
          <cell r="J305">
            <v>1602</v>
          </cell>
          <cell r="K305">
            <v>7409074</v>
          </cell>
          <cell r="L305">
            <v>1645</v>
          </cell>
          <cell r="M305">
            <v>7409074</v>
          </cell>
          <cell r="N305">
            <v>1626</v>
          </cell>
          <cell r="O305">
            <v>7457854</v>
          </cell>
          <cell r="P305">
            <v>4577.75</v>
          </cell>
          <cell r="Q305">
            <v>4624.8900000000003</v>
          </cell>
          <cell r="R305">
            <v>4504</v>
          </cell>
          <cell r="S305">
            <v>4586.63</v>
          </cell>
        </row>
        <row r="306">
          <cell r="G306" t="str">
            <v>0302</v>
          </cell>
          <cell r="H306">
            <v>28</v>
          </cell>
          <cell r="I306">
            <v>49289</v>
          </cell>
          <cell r="J306">
            <v>32</v>
          </cell>
          <cell r="K306">
            <v>51836</v>
          </cell>
          <cell r="L306">
            <v>34</v>
          </cell>
          <cell r="M306">
            <v>56202</v>
          </cell>
          <cell r="N306">
            <v>32</v>
          </cell>
          <cell r="O306">
            <v>57162</v>
          </cell>
          <cell r="P306">
            <v>1760.32</v>
          </cell>
          <cell r="Q306">
            <v>1619.88</v>
          </cell>
          <cell r="R306">
            <v>1653</v>
          </cell>
          <cell r="S306">
            <v>1786.31</v>
          </cell>
        </row>
        <row r="307">
          <cell r="G307" t="str">
            <v>0303</v>
          </cell>
          <cell r="H307">
            <v>8</v>
          </cell>
          <cell r="I307">
            <v>35382</v>
          </cell>
          <cell r="J307">
            <v>9</v>
          </cell>
          <cell r="K307">
            <v>39799</v>
          </cell>
          <cell r="L307">
            <v>6</v>
          </cell>
          <cell r="M307">
            <v>39799</v>
          </cell>
          <cell r="N307">
            <v>6</v>
          </cell>
          <cell r="O307">
            <v>39979</v>
          </cell>
          <cell r="P307">
            <v>4422.75</v>
          </cell>
          <cell r="Q307">
            <v>4422.1099999999997</v>
          </cell>
          <cell r="R307">
            <v>6633.17</v>
          </cell>
          <cell r="S307">
            <v>6663.17</v>
          </cell>
        </row>
        <row r="308">
          <cell r="G308" t="str">
            <v>0304</v>
          </cell>
          <cell r="H308">
            <v>1779</v>
          </cell>
          <cell r="I308">
            <v>9385304</v>
          </cell>
          <cell r="J308">
            <v>1777</v>
          </cell>
          <cell r="K308">
            <v>9438614</v>
          </cell>
          <cell r="L308">
            <v>1776</v>
          </cell>
          <cell r="M308">
            <v>9438614</v>
          </cell>
          <cell r="N308">
            <v>1693</v>
          </cell>
          <cell r="O308">
            <v>9489404</v>
          </cell>
          <cell r="P308">
            <v>5275.61</v>
          </cell>
          <cell r="Q308">
            <v>5311.54</v>
          </cell>
          <cell r="R308">
            <v>5314.53</v>
          </cell>
          <cell r="S308">
            <v>5605.08</v>
          </cell>
        </row>
        <row r="309">
          <cell r="G309" t="str">
            <v>0305</v>
          </cell>
          <cell r="H309">
            <v>3488</v>
          </cell>
          <cell r="I309">
            <v>6362891</v>
          </cell>
          <cell r="J309">
            <v>3484</v>
          </cell>
          <cell r="K309">
            <v>6720549</v>
          </cell>
          <cell r="L309">
            <v>3480</v>
          </cell>
          <cell r="M309">
            <v>6745399</v>
          </cell>
          <cell r="N309">
            <v>3384</v>
          </cell>
          <cell r="O309">
            <v>6846919</v>
          </cell>
          <cell r="P309">
            <v>1824.22</v>
          </cell>
          <cell r="Q309">
            <v>1928.98</v>
          </cell>
          <cell r="R309">
            <v>1938.33</v>
          </cell>
          <cell r="S309">
            <v>2023.32</v>
          </cell>
        </row>
        <row r="310">
          <cell r="G310" t="str">
            <v>0306</v>
          </cell>
          <cell r="H310">
            <v>157</v>
          </cell>
          <cell r="I310">
            <v>990083</v>
          </cell>
          <cell r="J310">
            <v>143</v>
          </cell>
          <cell r="K310">
            <v>994373</v>
          </cell>
          <cell r="L310">
            <v>145</v>
          </cell>
          <cell r="M310">
            <v>1000730</v>
          </cell>
          <cell r="N310">
            <v>130</v>
          </cell>
          <cell r="O310">
            <v>1004630</v>
          </cell>
          <cell r="P310">
            <v>6306.26</v>
          </cell>
          <cell r="Q310">
            <v>6953.66</v>
          </cell>
          <cell r="R310">
            <v>6901.59</v>
          </cell>
          <cell r="S310">
            <v>7727.92</v>
          </cell>
        </row>
        <row r="311">
          <cell r="G311" t="str">
            <v>0307</v>
          </cell>
          <cell r="H311">
            <v>3732</v>
          </cell>
          <cell r="I311">
            <v>8073101</v>
          </cell>
          <cell r="J311">
            <v>3659</v>
          </cell>
          <cell r="K311">
            <v>8182871</v>
          </cell>
          <cell r="L311">
            <v>3587</v>
          </cell>
          <cell r="M311">
            <v>8182871</v>
          </cell>
          <cell r="N311">
            <v>3573</v>
          </cell>
          <cell r="O311">
            <v>8290061</v>
          </cell>
          <cell r="P311">
            <v>2163.21</v>
          </cell>
          <cell r="Q311">
            <v>2236.37</v>
          </cell>
          <cell r="R311">
            <v>2281.2600000000002</v>
          </cell>
          <cell r="S311">
            <v>2320.1999999999998</v>
          </cell>
        </row>
        <row r="312">
          <cell r="G312" t="str">
            <v>0308</v>
          </cell>
          <cell r="H312">
            <v>5605</v>
          </cell>
          <cell r="I312">
            <v>13203102</v>
          </cell>
          <cell r="J312">
            <v>5650</v>
          </cell>
          <cell r="K312">
            <v>14846143</v>
          </cell>
          <cell r="L312">
            <v>5746</v>
          </cell>
          <cell r="M312">
            <v>15541249</v>
          </cell>
          <cell r="N312">
            <v>5524</v>
          </cell>
          <cell r="O312">
            <v>15706969</v>
          </cell>
          <cell r="P312">
            <v>2355.59</v>
          </cell>
          <cell r="Q312">
            <v>2627.64</v>
          </cell>
          <cell r="R312">
            <v>2704.71</v>
          </cell>
          <cell r="S312">
            <v>2843.4</v>
          </cell>
        </row>
        <row r="313">
          <cell r="G313" t="str">
            <v>0309</v>
          </cell>
          <cell r="H313">
            <v>1308</v>
          </cell>
          <cell r="I313">
            <v>9588570</v>
          </cell>
          <cell r="J313">
            <v>1325</v>
          </cell>
          <cell r="K313">
            <v>10591234</v>
          </cell>
          <cell r="L313">
            <v>1289</v>
          </cell>
          <cell r="M313">
            <v>10591234</v>
          </cell>
          <cell r="N313">
            <v>1277</v>
          </cell>
          <cell r="O313">
            <v>11202810</v>
          </cell>
          <cell r="P313">
            <v>7330.71</v>
          </cell>
          <cell r="Q313">
            <v>7993.38</v>
          </cell>
          <cell r="R313">
            <v>8216.6299999999992</v>
          </cell>
          <cell r="S313">
            <v>8772.76</v>
          </cell>
        </row>
        <row r="314">
          <cell r="G314" t="str">
            <v>0310</v>
          </cell>
          <cell r="H314">
            <v>2556</v>
          </cell>
          <cell r="I314">
            <v>13308860</v>
          </cell>
          <cell r="J314">
            <v>2429</v>
          </cell>
          <cell r="K314">
            <v>13381730</v>
          </cell>
          <cell r="L314">
            <v>2403</v>
          </cell>
          <cell r="M314">
            <v>13381730</v>
          </cell>
          <cell r="N314">
            <v>2269</v>
          </cell>
          <cell r="O314">
            <v>13449800</v>
          </cell>
          <cell r="P314">
            <v>5206.91</v>
          </cell>
          <cell r="Q314">
            <v>5509.15</v>
          </cell>
          <cell r="R314">
            <v>5568.76</v>
          </cell>
          <cell r="S314">
            <v>5927.63</v>
          </cell>
        </row>
        <row r="315">
          <cell r="G315" t="str">
            <v>0311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G316" t="str">
            <v>0312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G317" t="str">
            <v>0313</v>
          </cell>
          <cell r="H317">
            <v>2</v>
          </cell>
          <cell r="I317">
            <v>5517</v>
          </cell>
          <cell r="J317">
            <v>2</v>
          </cell>
          <cell r="K317">
            <v>7847</v>
          </cell>
          <cell r="L317">
            <v>1</v>
          </cell>
          <cell r="M317">
            <v>7847</v>
          </cell>
          <cell r="N317">
            <v>0</v>
          </cell>
          <cell r="O317">
            <v>0</v>
          </cell>
          <cell r="P317">
            <v>2758.5</v>
          </cell>
          <cell r="Q317">
            <v>3923.5</v>
          </cell>
          <cell r="R317">
            <v>7847</v>
          </cell>
          <cell r="S317">
            <v>0</v>
          </cell>
        </row>
        <row r="318">
          <cell r="G318" t="str">
            <v>0314</v>
          </cell>
          <cell r="H318">
            <v>2615</v>
          </cell>
          <cell r="I318">
            <v>5186400</v>
          </cell>
          <cell r="J318">
            <v>2648</v>
          </cell>
          <cell r="K318">
            <v>5858595</v>
          </cell>
          <cell r="L318">
            <v>2678</v>
          </cell>
          <cell r="M318">
            <v>5858595</v>
          </cell>
          <cell r="N318">
            <v>2607</v>
          </cell>
          <cell r="O318">
            <v>5936805</v>
          </cell>
          <cell r="P318">
            <v>1983.33</v>
          </cell>
          <cell r="Q318">
            <v>2212.46</v>
          </cell>
          <cell r="R318">
            <v>2187.6799999999998</v>
          </cell>
          <cell r="S318">
            <v>2277.2600000000002</v>
          </cell>
        </row>
        <row r="319">
          <cell r="G319" t="str">
            <v>0315</v>
          </cell>
          <cell r="H319">
            <v>2647</v>
          </cell>
          <cell r="I319">
            <v>4646818</v>
          </cell>
          <cell r="J319">
            <v>2663</v>
          </cell>
          <cell r="K319">
            <v>5299764</v>
          </cell>
          <cell r="L319">
            <v>2653</v>
          </cell>
          <cell r="M319">
            <v>5299764</v>
          </cell>
          <cell r="N319">
            <v>2647</v>
          </cell>
          <cell r="O319">
            <v>5379174</v>
          </cell>
          <cell r="P319">
            <v>1755.5</v>
          </cell>
          <cell r="Q319">
            <v>1990.15</v>
          </cell>
          <cell r="R319">
            <v>1997.65</v>
          </cell>
          <cell r="S319">
            <v>2032.18</v>
          </cell>
        </row>
        <row r="320">
          <cell r="G320" t="str">
            <v>0316</v>
          </cell>
          <cell r="H320">
            <v>2006</v>
          </cell>
          <cell r="I320">
            <v>12709800</v>
          </cell>
          <cell r="J320">
            <v>1966</v>
          </cell>
          <cell r="K320">
            <v>13714015</v>
          </cell>
          <cell r="L320">
            <v>2023</v>
          </cell>
          <cell r="M320">
            <v>14610856</v>
          </cell>
          <cell r="N320">
            <v>1870</v>
          </cell>
          <cell r="O320">
            <v>14666956</v>
          </cell>
          <cell r="P320">
            <v>6335.89</v>
          </cell>
          <cell r="Q320">
            <v>6975.59</v>
          </cell>
          <cell r="R320">
            <v>7222.37</v>
          </cell>
          <cell r="S320">
            <v>7843.29</v>
          </cell>
        </row>
        <row r="321">
          <cell r="G321" t="str">
            <v>0317</v>
          </cell>
          <cell r="H321">
            <v>5029</v>
          </cell>
          <cell r="I321">
            <v>8955295</v>
          </cell>
          <cell r="J321">
            <v>4976</v>
          </cell>
          <cell r="K321">
            <v>9273504</v>
          </cell>
          <cell r="L321">
            <v>4876</v>
          </cell>
          <cell r="M321">
            <v>9273504</v>
          </cell>
          <cell r="N321">
            <v>4466</v>
          </cell>
          <cell r="O321">
            <v>9407484</v>
          </cell>
          <cell r="P321">
            <v>1780.73</v>
          </cell>
          <cell r="Q321">
            <v>1863.65</v>
          </cell>
          <cell r="R321">
            <v>1901.87</v>
          </cell>
          <cell r="S321">
            <v>2106.4699999999998</v>
          </cell>
        </row>
        <row r="322">
          <cell r="G322" t="str">
            <v>0318</v>
          </cell>
          <cell r="H322">
            <v>111</v>
          </cell>
          <cell r="I322">
            <v>198959</v>
          </cell>
          <cell r="J322">
            <v>105</v>
          </cell>
          <cell r="K322">
            <v>202109</v>
          </cell>
          <cell r="L322">
            <v>115</v>
          </cell>
          <cell r="M322">
            <v>220111</v>
          </cell>
          <cell r="N322">
            <v>114</v>
          </cell>
          <cell r="O322">
            <v>223660</v>
          </cell>
          <cell r="P322">
            <v>1792.42</v>
          </cell>
          <cell r="Q322">
            <v>1924.85</v>
          </cell>
          <cell r="R322">
            <v>1914.01</v>
          </cell>
          <cell r="S322">
            <v>1961.93</v>
          </cell>
        </row>
        <row r="323">
          <cell r="G323" t="str">
            <v>0319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G324" t="str">
            <v>0320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G325" t="str">
            <v>0321</v>
          </cell>
          <cell r="H325">
            <v>3749</v>
          </cell>
          <cell r="I325">
            <v>7951974</v>
          </cell>
          <cell r="J325">
            <v>3751</v>
          </cell>
          <cell r="K325">
            <v>8064504</v>
          </cell>
          <cell r="L325">
            <v>3783</v>
          </cell>
          <cell r="M325">
            <v>8310848</v>
          </cell>
          <cell r="N325">
            <v>3821</v>
          </cell>
          <cell r="O325">
            <v>11190003</v>
          </cell>
          <cell r="P325">
            <v>2121.09</v>
          </cell>
          <cell r="Q325">
            <v>2149.96</v>
          </cell>
          <cell r="R325">
            <v>2196.89</v>
          </cell>
          <cell r="S325">
            <v>2928.55</v>
          </cell>
        </row>
        <row r="326">
          <cell r="G326" t="str">
            <v>0322</v>
          </cell>
          <cell r="H326">
            <v>851</v>
          </cell>
          <cell r="I326">
            <v>3008415</v>
          </cell>
          <cell r="J326">
            <v>853</v>
          </cell>
          <cell r="K326">
            <v>3034005</v>
          </cell>
          <cell r="L326">
            <v>854</v>
          </cell>
          <cell r="M326">
            <v>3034005</v>
          </cell>
          <cell r="N326">
            <v>832</v>
          </cell>
          <cell r="O326">
            <v>3058965</v>
          </cell>
          <cell r="P326">
            <v>3535.15</v>
          </cell>
          <cell r="Q326">
            <v>3556.86</v>
          </cell>
          <cell r="R326">
            <v>3552.7</v>
          </cell>
          <cell r="S326">
            <v>3676.64</v>
          </cell>
        </row>
        <row r="327">
          <cell r="G327" t="str">
            <v>0323</v>
          </cell>
          <cell r="H327">
            <v>1055</v>
          </cell>
          <cell r="I327">
            <v>3694909</v>
          </cell>
          <cell r="J327">
            <v>1076</v>
          </cell>
          <cell r="K327">
            <v>4058306</v>
          </cell>
          <cell r="L327">
            <v>1107</v>
          </cell>
          <cell r="M327">
            <v>4157054</v>
          </cell>
          <cell r="N327">
            <v>1100</v>
          </cell>
          <cell r="O327">
            <v>4569989</v>
          </cell>
          <cell r="P327">
            <v>3502.28</v>
          </cell>
          <cell r="Q327">
            <v>3771.66</v>
          </cell>
          <cell r="R327">
            <v>3755.24</v>
          </cell>
          <cell r="S327">
            <v>4154.54</v>
          </cell>
        </row>
        <row r="328">
          <cell r="G328" t="str">
            <v>0324</v>
          </cell>
          <cell r="H328">
            <v>45</v>
          </cell>
          <cell r="I328">
            <v>327609</v>
          </cell>
          <cell r="J328">
            <v>42</v>
          </cell>
          <cell r="K328">
            <v>327609</v>
          </cell>
          <cell r="L328">
            <v>41</v>
          </cell>
          <cell r="M328">
            <v>327609</v>
          </cell>
          <cell r="N328">
            <v>37</v>
          </cell>
          <cell r="O328">
            <v>328719</v>
          </cell>
          <cell r="P328">
            <v>7280.2</v>
          </cell>
          <cell r="Q328">
            <v>7800.21</v>
          </cell>
          <cell r="R328">
            <v>7990.46</v>
          </cell>
          <cell r="S328">
            <v>8884.2999999999993</v>
          </cell>
        </row>
        <row r="329">
          <cell r="G329" t="str">
            <v>0325</v>
          </cell>
          <cell r="H329">
            <v>5405</v>
          </cell>
          <cell r="I329">
            <v>34730309</v>
          </cell>
          <cell r="J329">
            <v>5341</v>
          </cell>
          <cell r="K329">
            <v>37295661</v>
          </cell>
          <cell r="L329">
            <v>5221</v>
          </cell>
          <cell r="M329">
            <v>37306373</v>
          </cell>
          <cell r="N329">
            <v>4980</v>
          </cell>
          <cell r="O329">
            <v>37455773</v>
          </cell>
          <cell r="P329">
            <v>6425.59</v>
          </cell>
          <cell r="Q329">
            <v>6982.9</v>
          </cell>
          <cell r="R329">
            <v>7145.45</v>
          </cell>
          <cell r="S329">
            <v>7521.24</v>
          </cell>
        </row>
        <row r="330">
          <cell r="G330" t="str">
            <v>0326</v>
          </cell>
          <cell r="H330">
            <v>4851</v>
          </cell>
          <cell r="I330">
            <v>16998615</v>
          </cell>
          <cell r="J330">
            <v>4854</v>
          </cell>
          <cell r="K330">
            <v>17144235</v>
          </cell>
          <cell r="L330">
            <v>4715</v>
          </cell>
          <cell r="M330">
            <v>17144235</v>
          </cell>
          <cell r="N330">
            <v>4586</v>
          </cell>
          <cell r="O330">
            <v>17281815</v>
          </cell>
          <cell r="P330">
            <v>3504.15</v>
          </cell>
          <cell r="Q330">
            <v>3531.98</v>
          </cell>
          <cell r="R330">
            <v>3636.1</v>
          </cell>
          <cell r="S330">
            <v>3768.39</v>
          </cell>
        </row>
        <row r="331">
          <cell r="G331" t="str">
            <v>0327</v>
          </cell>
          <cell r="H331">
            <v>131</v>
          </cell>
          <cell r="I331">
            <v>473330</v>
          </cell>
          <cell r="J331">
            <v>127</v>
          </cell>
          <cell r="K331">
            <v>477140</v>
          </cell>
          <cell r="L331">
            <v>116</v>
          </cell>
          <cell r="M331">
            <v>477140</v>
          </cell>
          <cell r="N331">
            <v>103</v>
          </cell>
          <cell r="O331">
            <v>480230</v>
          </cell>
          <cell r="P331">
            <v>3613.21</v>
          </cell>
          <cell r="Q331">
            <v>3757.01</v>
          </cell>
          <cell r="R331">
            <v>4113.28</v>
          </cell>
          <cell r="S331">
            <v>4662.43</v>
          </cell>
        </row>
        <row r="332">
          <cell r="G332" t="str">
            <v>0328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G333" t="str">
            <v>0329</v>
          </cell>
          <cell r="H333">
            <v>1</v>
          </cell>
          <cell r="I333">
            <v>2421</v>
          </cell>
          <cell r="J333">
            <v>0</v>
          </cell>
          <cell r="K333">
            <v>0</v>
          </cell>
          <cell r="L333">
            <v>2</v>
          </cell>
          <cell r="M333">
            <v>5131</v>
          </cell>
          <cell r="N333">
            <v>2</v>
          </cell>
          <cell r="O333">
            <v>5263</v>
          </cell>
          <cell r="P333">
            <v>2421</v>
          </cell>
          <cell r="Q333">
            <v>0</v>
          </cell>
          <cell r="R333">
            <v>2565.5</v>
          </cell>
          <cell r="S333">
            <v>2631.5</v>
          </cell>
        </row>
        <row r="334">
          <cell r="G334" t="str">
            <v>0330</v>
          </cell>
          <cell r="H334">
            <v>2099</v>
          </cell>
          <cell r="I334">
            <v>3728527</v>
          </cell>
          <cell r="J334">
            <v>2119</v>
          </cell>
          <cell r="K334">
            <v>3949220</v>
          </cell>
          <cell r="L334">
            <v>2057</v>
          </cell>
          <cell r="M334">
            <v>3949220</v>
          </cell>
          <cell r="N334">
            <v>1928</v>
          </cell>
          <cell r="O334">
            <v>4007060</v>
          </cell>
          <cell r="P334">
            <v>1776.33</v>
          </cell>
          <cell r="Q334">
            <v>1863.72</v>
          </cell>
          <cell r="R334">
            <v>1919.89</v>
          </cell>
          <cell r="S334">
            <v>2078.35</v>
          </cell>
        </row>
        <row r="335">
          <cell r="G335" t="str">
            <v>0331</v>
          </cell>
          <cell r="H335">
            <v>1482</v>
          </cell>
          <cell r="I335">
            <v>4514672</v>
          </cell>
          <cell r="J335">
            <v>1493</v>
          </cell>
          <cell r="K335">
            <v>4559462</v>
          </cell>
          <cell r="L335">
            <v>1505</v>
          </cell>
          <cell r="M335">
            <v>4559462</v>
          </cell>
          <cell r="N335">
            <v>1471</v>
          </cell>
          <cell r="O335">
            <v>4603592</v>
          </cell>
          <cell r="P335">
            <v>3046.34</v>
          </cell>
          <cell r="Q335">
            <v>3053.89</v>
          </cell>
          <cell r="R335">
            <v>3029.54</v>
          </cell>
          <cell r="S335">
            <v>3129.57</v>
          </cell>
        </row>
        <row r="336">
          <cell r="G336" t="str">
            <v>0332</v>
          </cell>
          <cell r="H336">
            <v>4106</v>
          </cell>
          <cell r="I336">
            <v>28069021</v>
          </cell>
          <cell r="J336">
            <v>4167</v>
          </cell>
          <cell r="K336">
            <v>31406263</v>
          </cell>
          <cell r="L336">
            <v>4138</v>
          </cell>
          <cell r="M336">
            <v>32053585</v>
          </cell>
          <cell r="N336">
            <v>3995</v>
          </cell>
          <cell r="O336">
            <v>33125116</v>
          </cell>
          <cell r="P336">
            <v>6836.1</v>
          </cell>
          <cell r="Q336">
            <v>7536.9</v>
          </cell>
          <cell r="R336">
            <v>7746.15</v>
          </cell>
          <cell r="S336">
            <v>8291.64</v>
          </cell>
        </row>
        <row r="337">
          <cell r="G337" t="str">
            <v>0333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G338" t="str">
            <v>0334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G339" t="str">
            <v>0335</v>
          </cell>
          <cell r="H339">
            <v>3012</v>
          </cell>
          <cell r="I339">
            <v>5336202</v>
          </cell>
          <cell r="J339">
            <v>2978</v>
          </cell>
          <cell r="K339">
            <v>5496384</v>
          </cell>
          <cell r="L339">
            <v>3001</v>
          </cell>
          <cell r="M339">
            <v>5635223</v>
          </cell>
          <cell r="N339">
            <v>2941</v>
          </cell>
          <cell r="O339">
            <v>5723453</v>
          </cell>
          <cell r="P339">
            <v>1771.65</v>
          </cell>
          <cell r="Q339">
            <v>1845.66</v>
          </cell>
          <cell r="R339">
            <v>1877.78</v>
          </cell>
          <cell r="S339">
            <v>1946.09</v>
          </cell>
        </row>
        <row r="340">
          <cell r="G340" t="str">
            <v>0336</v>
          </cell>
          <cell r="H340">
            <v>6080</v>
          </cell>
          <cell r="I340">
            <v>28253945</v>
          </cell>
          <cell r="J340">
            <v>5976</v>
          </cell>
          <cell r="K340">
            <v>28433225</v>
          </cell>
          <cell r="L340">
            <v>5921</v>
          </cell>
          <cell r="M340">
            <v>28433225</v>
          </cell>
          <cell r="N340">
            <v>5929</v>
          </cell>
          <cell r="O340">
            <v>28611095</v>
          </cell>
          <cell r="P340">
            <v>4647.03</v>
          </cell>
          <cell r="Q340">
            <v>4757.8999999999996</v>
          </cell>
          <cell r="R340">
            <v>4802.1000000000004</v>
          </cell>
          <cell r="S340">
            <v>4825.62</v>
          </cell>
        </row>
        <row r="341">
          <cell r="G341" t="str">
            <v>0337</v>
          </cell>
          <cell r="H341">
            <v>94</v>
          </cell>
          <cell r="I341">
            <v>262160.0875275</v>
          </cell>
          <cell r="J341">
            <v>87</v>
          </cell>
          <cell r="K341">
            <v>264770</v>
          </cell>
          <cell r="L341">
            <v>79</v>
          </cell>
          <cell r="M341">
            <v>264770</v>
          </cell>
          <cell r="N341">
            <v>81</v>
          </cell>
          <cell r="O341">
            <v>267200</v>
          </cell>
          <cell r="P341">
            <v>2788.94</v>
          </cell>
          <cell r="Q341">
            <v>3043.33</v>
          </cell>
          <cell r="R341">
            <v>3351.52</v>
          </cell>
          <cell r="S341">
            <v>3298.77</v>
          </cell>
        </row>
        <row r="342">
          <cell r="G342" t="str">
            <v>0338</v>
          </cell>
          <cell r="H342">
            <v>9</v>
          </cell>
          <cell r="I342">
            <v>78029.39999999998</v>
          </cell>
          <cell r="J342">
            <v>10</v>
          </cell>
          <cell r="K342">
            <v>80336</v>
          </cell>
          <cell r="L342">
            <v>12</v>
          </cell>
          <cell r="M342">
            <v>110494</v>
          </cell>
          <cell r="N342">
            <v>9</v>
          </cell>
          <cell r="O342">
            <v>110764</v>
          </cell>
          <cell r="P342">
            <v>8669.93</v>
          </cell>
          <cell r="Q342">
            <v>8033.6</v>
          </cell>
          <cell r="R342">
            <v>9207.83</v>
          </cell>
          <cell r="S342">
            <v>12307.11</v>
          </cell>
        </row>
        <row r="343">
          <cell r="G343" t="str">
            <v>0339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G344" t="str">
            <v>0340</v>
          </cell>
          <cell r="H344">
            <v>178</v>
          </cell>
          <cell r="I344">
            <v>608437</v>
          </cell>
          <cell r="J344">
            <v>170</v>
          </cell>
          <cell r="K344">
            <v>665637</v>
          </cell>
          <cell r="L344">
            <v>176</v>
          </cell>
          <cell r="M344">
            <v>715705</v>
          </cell>
          <cell r="N344">
            <v>168</v>
          </cell>
          <cell r="O344">
            <v>785367</v>
          </cell>
          <cell r="P344">
            <v>3418.19</v>
          </cell>
          <cell r="Q344">
            <v>3915.51</v>
          </cell>
          <cell r="R344">
            <v>4066.51</v>
          </cell>
          <cell r="S344">
            <v>4674.8</v>
          </cell>
        </row>
        <row r="345">
          <cell r="G345" t="str">
            <v>0341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G346" t="str">
            <v>0342</v>
          </cell>
          <cell r="H346">
            <v>3386</v>
          </cell>
          <cell r="I346">
            <v>11371910</v>
          </cell>
          <cell r="J346">
            <v>3242</v>
          </cell>
          <cell r="K346">
            <v>11469170</v>
          </cell>
          <cell r="L346">
            <v>3220</v>
          </cell>
          <cell r="M346">
            <v>11469170</v>
          </cell>
          <cell r="N346">
            <v>2818</v>
          </cell>
          <cell r="O346">
            <v>11553710</v>
          </cell>
          <cell r="P346">
            <v>3358.51</v>
          </cell>
          <cell r="Q346">
            <v>3537.68</v>
          </cell>
          <cell r="R346">
            <v>3561.85</v>
          </cell>
          <cell r="S346">
            <v>4099.97</v>
          </cell>
        </row>
        <row r="347">
          <cell r="G347" t="str">
            <v>0343</v>
          </cell>
          <cell r="H347">
            <v>1397</v>
          </cell>
          <cell r="I347">
            <v>11450030</v>
          </cell>
          <cell r="J347">
            <v>1369</v>
          </cell>
          <cell r="K347">
            <v>11491100</v>
          </cell>
          <cell r="L347">
            <v>1322</v>
          </cell>
          <cell r="M347">
            <v>11491100</v>
          </cell>
          <cell r="N347">
            <v>1283</v>
          </cell>
          <cell r="O347">
            <v>11529590</v>
          </cell>
          <cell r="P347">
            <v>8196.16</v>
          </cell>
          <cell r="Q347">
            <v>8393.7900000000009</v>
          </cell>
          <cell r="R347">
            <v>8692.2099999999991</v>
          </cell>
          <cell r="S347">
            <v>8986.43</v>
          </cell>
        </row>
        <row r="348">
          <cell r="G348" t="str">
            <v>0344</v>
          </cell>
          <cell r="H348">
            <v>4650</v>
          </cell>
          <cell r="I348">
            <v>9043265</v>
          </cell>
          <cell r="J348">
            <v>4638</v>
          </cell>
          <cell r="K348">
            <v>9421254</v>
          </cell>
          <cell r="L348">
            <v>4685</v>
          </cell>
          <cell r="M348">
            <v>9617689</v>
          </cell>
          <cell r="N348">
            <v>4513</v>
          </cell>
          <cell r="O348">
            <v>9753079</v>
          </cell>
          <cell r="P348">
            <v>1944.79</v>
          </cell>
          <cell r="Q348">
            <v>2031.32</v>
          </cell>
          <cell r="R348">
            <v>2052.87</v>
          </cell>
          <cell r="S348">
            <v>2161.11</v>
          </cell>
        </row>
        <row r="349">
          <cell r="G349" t="str">
            <v>0345</v>
          </cell>
          <cell r="H349">
            <v>3</v>
          </cell>
          <cell r="I349">
            <v>26342</v>
          </cell>
          <cell r="J349">
            <v>5</v>
          </cell>
          <cell r="K349">
            <v>26342</v>
          </cell>
          <cell r="L349">
            <v>4</v>
          </cell>
          <cell r="M349">
            <v>26342</v>
          </cell>
          <cell r="N349">
            <v>4</v>
          </cell>
          <cell r="O349">
            <v>26462</v>
          </cell>
          <cell r="P349">
            <v>8780.67</v>
          </cell>
          <cell r="Q349">
            <v>5268.4</v>
          </cell>
          <cell r="R349">
            <v>6585.5</v>
          </cell>
          <cell r="S349">
            <v>6615.5</v>
          </cell>
        </row>
        <row r="350">
          <cell r="G350" t="str">
            <v>0346</v>
          </cell>
          <cell r="H350">
            <v>2027</v>
          </cell>
          <cell r="I350">
            <v>7075746</v>
          </cell>
          <cell r="J350">
            <v>2012</v>
          </cell>
          <cell r="K350">
            <v>7340903</v>
          </cell>
          <cell r="L350">
            <v>1986</v>
          </cell>
          <cell r="M350">
            <v>7340903</v>
          </cell>
          <cell r="N350">
            <v>1907</v>
          </cell>
          <cell r="O350">
            <v>7398113</v>
          </cell>
          <cell r="P350">
            <v>3490.75</v>
          </cell>
          <cell r="Q350">
            <v>3648.56</v>
          </cell>
          <cell r="R350">
            <v>3696.33</v>
          </cell>
          <cell r="S350">
            <v>3879.45</v>
          </cell>
        </row>
        <row r="351">
          <cell r="G351" t="str">
            <v>0347</v>
          </cell>
          <cell r="H351">
            <v>4659</v>
          </cell>
          <cell r="I351">
            <v>9063292</v>
          </cell>
          <cell r="J351">
            <v>4596</v>
          </cell>
          <cell r="K351">
            <v>9422229</v>
          </cell>
          <cell r="L351">
            <v>4517</v>
          </cell>
          <cell r="M351">
            <v>9555857</v>
          </cell>
          <cell r="N351">
            <v>4384</v>
          </cell>
          <cell r="O351">
            <v>9687377</v>
          </cell>
          <cell r="P351">
            <v>1945.33</v>
          </cell>
          <cell r="Q351">
            <v>2050.09</v>
          </cell>
          <cell r="R351">
            <v>2115.5300000000002</v>
          </cell>
          <cell r="S351">
            <v>2209.71</v>
          </cell>
        </row>
        <row r="352">
          <cell r="G352" t="str">
            <v>0348</v>
          </cell>
          <cell r="H352">
            <v>27611</v>
          </cell>
          <cell r="I352">
            <v>253211785</v>
          </cell>
          <cell r="J352">
            <v>27800</v>
          </cell>
          <cell r="K352">
            <v>275454036</v>
          </cell>
          <cell r="L352">
            <v>27442</v>
          </cell>
          <cell r="M352">
            <v>277395997</v>
          </cell>
          <cell r="N352">
            <v>26540</v>
          </cell>
          <cell r="O352">
            <v>291115647</v>
          </cell>
          <cell r="P352">
            <v>9170.69</v>
          </cell>
          <cell r="Q352">
            <v>9908.42</v>
          </cell>
          <cell r="R352">
            <v>10108.450000000001</v>
          </cell>
          <cell r="S352">
            <v>10968.94</v>
          </cell>
        </row>
        <row r="353">
          <cell r="G353" t="str">
            <v>0349</v>
          </cell>
          <cell r="H353">
            <v>107</v>
          </cell>
          <cell r="I353">
            <v>243571</v>
          </cell>
          <cell r="J353">
            <v>109</v>
          </cell>
          <cell r="K353">
            <v>246841</v>
          </cell>
          <cell r="L353">
            <v>123</v>
          </cell>
          <cell r="M353">
            <v>356255</v>
          </cell>
          <cell r="N353">
            <v>102</v>
          </cell>
          <cell r="O353">
            <v>359315</v>
          </cell>
          <cell r="P353">
            <v>2276.36</v>
          </cell>
          <cell r="Q353">
            <v>2264.6</v>
          </cell>
          <cell r="R353">
            <v>2896.38</v>
          </cell>
          <cell r="S353">
            <v>3522.7</v>
          </cell>
        </row>
        <row r="354">
          <cell r="G354" t="str">
            <v>0350</v>
          </cell>
          <cell r="H354">
            <v>944</v>
          </cell>
          <cell r="I354">
            <v>3765913</v>
          </cell>
          <cell r="J354">
            <v>908</v>
          </cell>
          <cell r="K354">
            <v>3793153</v>
          </cell>
          <cell r="L354">
            <v>874</v>
          </cell>
          <cell r="M354">
            <v>3793153</v>
          </cell>
          <cell r="N354">
            <v>822</v>
          </cell>
          <cell r="O354">
            <v>3817813</v>
          </cell>
          <cell r="P354">
            <v>3989.31</v>
          </cell>
          <cell r="Q354">
            <v>4177.4799999999996</v>
          </cell>
          <cell r="R354">
            <v>4339.99</v>
          </cell>
          <cell r="S354">
            <v>4644.54</v>
          </cell>
        </row>
        <row r="355">
          <cell r="G355" t="str">
            <v>0351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G356" t="str">
            <v>0406</v>
          </cell>
          <cell r="H356">
            <v>105</v>
          </cell>
          <cell r="I356">
            <v>909905</v>
          </cell>
          <cell r="J356">
            <v>104</v>
          </cell>
          <cell r="K356">
            <v>913025</v>
          </cell>
          <cell r="L356">
            <v>113</v>
          </cell>
          <cell r="M356">
            <v>913025</v>
          </cell>
          <cell r="N356">
            <v>116</v>
          </cell>
          <cell r="O356">
            <v>916505</v>
          </cell>
          <cell r="P356">
            <v>8665.76</v>
          </cell>
          <cell r="Q356">
            <v>8779.09</v>
          </cell>
          <cell r="R356">
            <v>8079.87</v>
          </cell>
          <cell r="S356">
            <v>7900.91</v>
          </cell>
        </row>
        <row r="357">
          <cell r="G357" t="str">
            <v>0600</v>
          </cell>
          <cell r="H357">
            <v>5436</v>
          </cell>
          <cell r="I357">
            <v>15022441</v>
          </cell>
          <cell r="J357">
            <v>5429</v>
          </cell>
          <cell r="K357">
            <v>15185311</v>
          </cell>
          <cell r="L357">
            <v>5294.0000000000009</v>
          </cell>
          <cell r="M357">
            <v>15185311</v>
          </cell>
          <cell r="N357">
            <v>5120</v>
          </cell>
          <cell r="O357">
            <v>15338911</v>
          </cell>
          <cell r="P357">
            <v>2763.51</v>
          </cell>
          <cell r="Q357">
            <v>2797.07</v>
          </cell>
          <cell r="R357">
            <v>2868.4</v>
          </cell>
          <cell r="S357">
            <v>2995.88</v>
          </cell>
        </row>
        <row r="358">
          <cell r="G358" t="str">
            <v>0603</v>
          </cell>
          <cell r="H358">
            <v>1349</v>
          </cell>
          <cell r="I358">
            <v>10316023</v>
          </cell>
          <cell r="J358">
            <v>1291</v>
          </cell>
          <cell r="K358">
            <v>10354753</v>
          </cell>
          <cell r="L358">
            <v>1254</v>
          </cell>
          <cell r="M358">
            <v>10354753</v>
          </cell>
          <cell r="N358">
            <v>1178</v>
          </cell>
          <cell r="O358">
            <v>10390093</v>
          </cell>
          <cell r="P358">
            <v>7647.16</v>
          </cell>
          <cell r="Q358">
            <v>8020.72</v>
          </cell>
          <cell r="R358">
            <v>8257.3799999999992</v>
          </cell>
          <cell r="S358">
            <v>8820.11</v>
          </cell>
        </row>
        <row r="359">
          <cell r="G359" t="str">
            <v>0605</v>
          </cell>
          <cell r="H359">
            <v>1433.0000000000002</v>
          </cell>
          <cell r="I359">
            <v>9519487</v>
          </cell>
          <cell r="J359">
            <v>1399</v>
          </cell>
          <cell r="K359">
            <v>9561457</v>
          </cell>
          <cell r="L359">
            <v>1398.9999999860099</v>
          </cell>
          <cell r="M359">
            <v>9561457</v>
          </cell>
          <cell r="N359">
            <v>1330.0000000133</v>
          </cell>
          <cell r="O359">
            <v>9601357.0000003986</v>
          </cell>
          <cell r="P359">
            <v>6643.05</v>
          </cell>
          <cell r="Q359">
            <v>6834.49</v>
          </cell>
          <cell r="R359">
            <v>6834.49</v>
          </cell>
          <cell r="S359">
            <v>7219.07</v>
          </cell>
        </row>
        <row r="360">
          <cell r="G360" t="str">
            <v>0610</v>
          </cell>
          <cell r="H360">
            <v>2260</v>
          </cell>
          <cell r="I360">
            <v>11259442</v>
          </cell>
          <cell r="J360">
            <v>2266</v>
          </cell>
          <cell r="K360">
            <v>11669561</v>
          </cell>
          <cell r="L360">
            <v>2286</v>
          </cell>
          <cell r="M360">
            <v>12361170</v>
          </cell>
          <cell r="N360">
            <v>2184</v>
          </cell>
          <cell r="O360">
            <v>12426690</v>
          </cell>
          <cell r="P360">
            <v>4982.05</v>
          </cell>
          <cell r="Q360">
            <v>5149.8500000000004</v>
          </cell>
          <cell r="R360">
            <v>5407.34</v>
          </cell>
          <cell r="S360">
            <v>5689.88</v>
          </cell>
        </row>
        <row r="361">
          <cell r="G361" t="str">
            <v>0615</v>
          </cell>
          <cell r="H361">
            <v>1738</v>
          </cell>
          <cell r="I361">
            <v>17371580</v>
          </cell>
          <cell r="J361">
            <v>1733.0000000000002</v>
          </cell>
          <cell r="K361">
            <v>17423570</v>
          </cell>
          <cell r="L361">
            <v>1770</v>
          </cell>
          <cell r="M361">
            <v>18112758</v>
          </cell>
          <cell r="N361">
            <v>1666</v>
          </cell>
          <cell r="O361">
            <v>18162738</v>
          </cell>
          <cell r="P361">
            <v>9995.16</v>
          </cell>
          <cell r="Q361">
            <v>10053.99</v>
          </cell>
          <cell r="R361">
            <v>10233.200000000001</v>
          </cell>
          <cell r="S361">
            <v>10902</v>
          </cell>
        </row>
        <row r="362">
          <cell r="G362" t="str">
            <v>0616</v>
          </cell>
          <cell r="H362">
            <v>1738</v>
          </cell>
          <cell r="I362">
            <v>8249321</v>
          </cell>
          <cell r="J362">
            <v>1737</v>
          </cell>
          <cell r="K362">
            <v>8301431</v>
          </cell>
          <cell r="L362">
            <v>1689</v>
          </cell>
          <cell r="M362">
            <v>8301431</v>
          </cell>
          <cell r="N362">
            <v>1642</v>
          </cell>
          <cell r="O362">
            <v>8350691</v>
          </cell>
          <cell r="P362">
            <v>4746.4399999999996</v>
          </cell>
          <cell r="Q362">
            <v>4779.18</v>
          </cell>
          <cell r="R362">
            <v>4915</v>
          </cell>
          <cell r="S362">
            <v>5085.68</v>
          </cell>
        </row>
        <row r="363">
          <cell r="G363" t="str">
            <v>0618</v>
          </cell>
          <cell r="H363">
            <v>1053</v>
          </cell>
          <cell r="I363">
            <v>2903088</v>
          </cell>
          <cell r="J363">
            <v>1010</v>
          </cell>
          <cell r="K363">
            <v>2933388</v>
          </cell>
          <cell r="L363">
            <v>970</v>
          </cell>
          <cell r="M363">
            <v>2933388</v>
          </cell>
          <cell r="N363">
            <v>936.99999999062993</v>
          </cell>
          <cell r="O363">
            <v>2961498</v>
          </cell>
          <cell r="P363">
            <v>2756.97</v>
          </cell>
          <cell r="Q363">
            <v>2904.34</v>
          </cell>
          <cell r="R363">
            <v>3024.11</v>
          </cell>
          <cell r="S363">
            <v>3160.62</v>
          </cell>
        </row>
        <row r="364">
          <cell r="G364" t="str">
            <v>0620</v>
          </cell>
          <cell r="H364">
            <v>553</v>
          </cell>
          <cell r="I364">
            <v>1124478</v>
          </cell>
          <cell r="J364">
            <v>954</v>
          </cell>
          <cell r="K364">
            <v>2139724</v>
          </cell>
          <cell r="L364">
            <v>950</v>
          </cell>
          <cell r="M364">
            <v>2139724</v>
          </cell>
          <cell r="N364">
            <v>977.00000000000011</v>
          </cell>
          <cell r="O364">
            <v>2169034</v>
          </cell>
          <cell r="P364">
            <v>2033.41</v>
          </cell>
          <cell r="Q364">
            <v>2242.9</v>
          </cell>
          <cell r="R364">
            <v>2252.34</v>
          </cell>
          <cell r="S364">
            <v>2220.1</v>
          </cell>
        </row>
        <row r="365">
          <cell r="G365" t="str">
            <v>0622</v>
          </cell>
          <cell r="H365">
            <v>1755</v>
          </cell>
          <cell r="I365">
            <v>10932919</v>
          </cell>
          <cell r="J365">
            <v>1743.9999999999998</v>
          </cell>
          <cell r="K365">
            <v>10985239</v>
          </cell>
          <cell r="L365">
            <v>1737</v>
          </cell>
          <cell r="M365">
            <v>10985239</v>
          </cell>
          <cell r="N365">
            <v>1675</v>
          </cell>
          <cell r="O365">
            <v>11035489</v>
          </cell>
          <cell r="P365">
            <v>6229.58</v>
          </cell>
          <cell r="Q365">
            <v>6298.88</v>
          </cell>
          <cell r="R365">
            <v>6324.26</v>
          </cell>
          <cell r="S365">
            <v>6588.35</v>
          </cell>
        </row>
        <row r="366">
          <cell r="G366" t="str">
            <v>0625</v>
          </cell>
          <cell r="H366">
            <v>5378</v>
          </cell>
          <cell r="I366">
            <v>21293351</v>
          </cell>
          <cell r="J366">
            <v>5494</v>
          </cell>
          <cell r="K366">
            <v>22061362</v>
          </cell>
          <cell r="L366">
            <v>5506</v>
          </cell>
          <cell r="M366">
            <v>22716693</v>
          </cell>
          <cell r="N366">
            <v>5446</v>
          </cell>
          <cell r="O366">
            <v>23266232</v>
          </cell>
          <cell r="P366">
            <v>3959.34</v>
          </cell>
          <cell r="Q366">
            <v>4015.54</v>
          </cell>
          <cell r="R366">
            <v>4125.8100000000004</v>
          </cell>
          <cell r="S366">
            <v>4272.17</v>
          </cell>
        </row>
        <row r="367">
          <cell r="G367" t="str">
            <v>0632</v>
          </cell>
          <cell r="H367">
            <v>125</v>
          </cell>
          <cell r="I367">
            <v>748510</v>
          </cell>
          <cell r="J367">
            <v>114</v>
          </cell>
          <cell r="K367">
            <v>751930</v>
          </cell>
          <cell r="L367">
            <v>112</v>
          </cell>
          <cell r="M367">
            <v>751930</v>
          </cell>
          <cell r="N367">
            <v>100</v>
          </cell>
          <cell r="O367">
            <v>754930</v>
          </cell>
          <cell r="P367">
            <v>5988.08</v>
          </cell>
          <cell r="Q367">
            <v>6595.88</v>
          </cell>
          <cell r="R367">
            <v>6713.66</v>
          </cell>
          <cell r="S367">
            <v>7549.3</v>
          </cell>
        </row>
        <row r="368">
          <cell r="G368" t="str">
            <v>0635</v>
          </cell>
          <cell r="H368">
            <v>1610.0000000161001</v>
          </cell>
          <cell r="I368">
            <v>8726209.0000004824</v>
          </cell>
          <cell r="J368">
            <v>1567.9999999999998</v>
          </cell>
          <cell r="K368">
            <v>8773249</v>
          </cell>
          <cell r="L368">
            <v>1532.0000000000002</v>
          </cell>
          <cell r="M368">
            <v>8773249</v>
          </cell>
          <cell r="N368">
            <v>1515.9999999848403</v>
          </cell>
          <cell r="O368">
            <v>8818729</v>
          </cell>
          <cell r="P368">
            <v>5420.01</v>
          </cell>
          <cell r="Q368">
            <v>5595.18</v>
          </cell>
          <cell r="R368">
            <v>5726.66</v>
          </cell>
          <cell r="S368">
            <v>5817.1</v>
          </cell>
        </row>
        <row r="369">
          <cell r="G369" t="str">
            <v>0640</v>
          </cell>
          <cell r="H369">
            <v>1319</v>
          </cell>
          <cell r="I369">
            <v>2568503</v>
          </cell>
          <cell r="J369">
            <v>1321</v>
          </cell>
          <cell r="K369">
            <v>2700821</v>
          </cell>
          <cell r="L369">
            <v>1323</v>
          </cell>
          <cell r="M369">
            <v>2747217</v>
          </cell>
          <cell r="N369">
            <v>1346</v>
          </cell>
          <cell r="O369">
            <v>2885882</v>
          </cell>
          <cell r="P369">
            <v>1947.31</v>
          </cell>
          <cell r="Q369">
            <v>2044.53</v>
          </cell>
          <cell r="R369">
            <v>2076.5100000000002</v>
          </cell>
          <cell r="S369">
            <v>2144.04</v>
          </cell>
        </row>
        <row r="370">
          <cell r="G370" t="str">
            <v>0645</v>
          </cell>
          <cell r="H370">
            <v>3407</v>
          </cell>
          <cell r="I370">
            <v>7197874</v>
          </cell>
          <cell r="J370">
            <v>3388</v>
          </cell>
          <cell r="K370">
            <v>7812700</v>
          </cell>
          <cell r="L370">
            <v>3334</v>
          </cell>
          <cell r="M370">
            <v>7812700</v>
          </cell>
          <cell r="N370">
            <v>3140</v>
          </cell>
          <cell r="O370">
            <v>7906900</v>
          </cell>
          <cell r="P370">
            <v>2112.67</v>
          </cell>
          <cell r="Q370">
            <v>2305.9899999999998</v>
          </cell>
          <cell r="R370">
            <v>2343.34</v>
          </cell>
          <cell r="S370">
            <v>2518.12</v>
          </cell>
        </row>
        <row r="371">
          <cell r="G371" t="str">
            <v>0650</v>
          </cell>
          <cell r="H371">
            <v>2892</v>
          </cell>
          <cell r="I371">
            <v>12870026</v>
          </cell>
          <cell r="J371">
            <v>2897</v>
          </cell>
          <cell r="K371">
            <v>12956936</v>
          </cell>
          <cell r="L371">
            <v>2854</v>
          </cell>
          <cell r="M371">
            <v>12956936</v>
          </cell>
          <cell r="N371">
            <v>2665</v>
          </cell>
          <cell r="O371">
            <v>13036886</v>
          </cell>
          <cell r="P371">
            <v>4450.22</v>
          </cell>
          <cell r="Q371">
            <v>4472.54</v>
          </cell>
          <cell r="R371">
            <v>4539.92</v>
          </cell>
          <cell r="S371">
            <v>4891.8900000000003</v>
          </cell>
        </row>
        <row r="372">
          <cell r="G372" t="str">
            <v>0655</v>
          </cell>
          <cell r="H372">
            <v>1223</v>
          </cell>
          <cell r="I372">
            <v>2182791</v>
          </cell>
          <cell r="J372">
            <v>1225</v>
          </cell>
          <cell r="K372">
            <v>2282394</v>
          </cell>
          <cell r="L372">
            <v>1241</v>
          </cell>
          <cell r="M372">
            <v>2363014</v>
          </cell>
          <cell r="N372">
            <v>1229</v>
          </cell>
          <cell r="O372">
            <v>2413514</v>
          </cell>
          <cell r="P372">
            <v>1784.78</v>
          </cell>
          <cell r="Q372">
            <v>1863.18</v>
          </cell>
          <cell r="R372">
            <v>1904.12</v>
          </cell>
          <cell r="S372">
            <v>1963.8</v>
          </cell>
        </row>
        <row r="373">
          <cell r="G373" t="str">
            <v>0658</v>
          </cell>
          <cell r="H373">
            <v>3765</v>
          </cell>
          <cell r="I373">
            <v>24378193</v>
          </cell>
          <cell r="J373">
            <v>3669</v>
          </cell>
          <cell r="K373">
            <v>24488263</v>
          </cell>
          <cell r="L373">
            <v>3556</v>
          </cell>
          <cell r="M373">
            <v>24488263</v>
          </cell>
          <cell r="N373">
            <v>3338</v>
          </cell>
          <cell r="O373">
            <v>24588403</v>
          </cell>
          <cell r="P373">
            <v>6474.95</v>
          </cell>
          <cell r="Q373">
            <v>6674.37</v>
          </cell>
          <cell r="R373">
            <v>6886.46</v>
          </cell>
          <cell r="S373">
            <v>7366.21</v>
          </cell>
        </row>
        <row r="374">
          <cell r="G374" t="str">
            <v>0660</v>
          </cell>
          <cell r="H374">
            <v>1150</v>
          </cell>
          <cell r="I374">
            <v>3491269.0000003548</v>
          </cell>
          <cell r="J374">
            <v>1185.99999998814</v>
          </cell>
          <cell r="K374">
            <v>3526849</v>
          </cell>
          <cell r="L374">
            <v>1196</v>
          </cell>
          <cell r="M374">
            <v>3526849</v>
          </cell>
          <cell r="N374">
            <v>1190.0000000119001</v>
          </cell>
          <cell r="O374">
            <v>3562549.0000003572</v>
          </cell>
          <cell r="P374">
            <v>3035.89</v>
          </cell>
          <cell r="Q374">
            <v>2973.73</v>
          </cell>
          <cell r="R374">
            <v>2948.87</v>
          </cell>
          <cell r="S374">
            <v>2993.74</v>
          </cell>
        </row>
        <row r="375">
          <cell r="G375" t="str">
            <v>0662</v>
          </cell>
          <cell r="H375">
            <v>236</v>
          </cell>
          <cell r="I375">
            <v>488530</v>
          </cell>
          <cell r="J375">
            <v>214</v>
          </cell>
          <cell r="K375">
            <v>494950</v>
          </cell>
          <cell r="L375">
            <v>208</v>
          </cell>
          <cell r="M375">
            <v>494950</v>
          </cell>
          <cell r="N375">
            <v>210</v>
          </cell>
          <cell r="O375">
            <v>501250</v>
          </cell>
          <cell r="P375">
            <v>2070.04</v>
          </cell>
          <cell r="Q375">
            <v>2312.85</v>
          </cell>
          <cell r="R375">
            <v>2379.5700000000002</v>
          </cell>
          <cell r="S375">
            <v>2386.9</v>
          </cell>
        </row>
        <row r="376">
          <cell r="G376" t="str">
            <v>0665</v>
          </cell>
          <cell r="H376">
            <v>2834</v>
          </cell>
          <cell r="I376">
            <v>11018173</v>
          </cell>
          <cell r="J376">
            <v>2800</v>
          </cell>
          <cell r="K376">
            <v>11102173</v>
          </cell>
          <cell r="L376">
            <v>2826</v>
          </cell>
          <cell r="M376">
            <v>11102173</v>
          </cell>
          <cell r="N376">
            <v>2715</v>
          </cell>
          <cell r="O376">
            <v>11183623</v>
          </cell>
          <cell r="P376">
            <v>3887.85</v>
          </cell>
          <cell r="Q376">
            <v>3965.06</v>
          </cell>
          <cell r="R376">
            <v>3928.58</v>
          </cell>
          <cell r="S376">
            <v>4119.2</v>
          </cell>
        </row>
        <row r="377">
          <cell r="G377" t="str">
            <v>0670</v>
          </cell>
          <cell r="H377">
            <v>566</v>
          </cell>
          <cell r="I377">
            <v>2838225</v>
          </cell>
          <cell r="J377">
            <v>576.99999999422994</v>
          </cell>
          <cell r="K377">
            <v>2855535</v>
          </cell>
          <cell r="L377">
            <v>579</v>
          </cell>
          <cell r="M377">
            <v>2855535</v>
          </cell>
          <cell r="N377">
            <v>560</v>
          </cell>
          <cell r="O377">
            <v>2872335</v>
          </cell>
          <cell r="P377">
            <v>5014.53</v>
          </cell>
          <cell r="Q377">
            <v>4948.93</v>
          </cell>
          <cell r="R377">
            <v>4931.84</v>
          </cell>
          <cell r="S377">
            <v>5129.17</v>
          </cell>
        </row>
        <row r="378">
          <cell r="G378" t="str">
            <v>0672</v>
          </cell>
          <cell r="H378">
            <v>867.00000000866999</v>
          </cell>
          <cell r="I378">
            <v>5632899.0000002598</v>
          </cell>
          <cell r="J378">
            <v>859.99999999140005</v>
          </cell>
          <cell r="K378">
            <v>5658699</v>
          </cell>
          <cell r="L378">
            <v>850.99999999148986</v>
          </cell>
          <cell r="M378">
            <v>5658699</v>
          </cell>
          <cell r="N378">
            <v>779.99999999999989</v>
          </cell>
          <cell r="O378">
            <v>5682099</v>
          </cell>
          <cell r="P378">
            <v>6497</v>
          </cell>
          <cell r="Q378">
            <v>6579.88</v>
          </cell>
          <cell r="R378">
            <v>6649.47</v>
          </cell>
          <cell r="S378">
            <v>7284.74</v>
          </cell>
        </row>
        <row r="379">
          <cell r="G379" t="str">
            <v>0673</v>
          </cell>
          <cell r="H379">
            <v>2373</v>
          </cell>
          <cell r="I379">
            <v>10849343</v>
          </cell>
          <cell r="J379">
            <v>2357</v>
          </cell>
          <cell r="K379">
            <v>10920053</v>
          </cell>
          <cell r="L379">
            <v>2317</v>
          </cell>
          <cell r="M379">
            <v>10920053</v>
          </cell>
          <cell r="N379">
            <v>2253</v>
          </cell>
          <cell r="O379">
            <v>10987643</v>
          </cell>
          <cell r="P379">
            <v>4571.99</v>
          </cell>
          <cell r="Q379">
            <v>4633.03</v>
          </cell>
          <cell r="R379">
            <v>4713.01</v>
          </cell>
          <cell r="S379">
            <v>4876.8900000000003</v>
          </cell>
        </row>
        <row r="380">
          <cell r="G380" t="str">
            <v>0674</v>
          </cell>
          <cell r="H380">
            <v>1099</v>
          </cell>
          <cell r="I380">
            <v>6217984</v>
          </cell>
          <cell r="J380">
            <v>1072</v>
          </cell>
          <cell r="K380">
            <v>6568729</v>
          </cell>
          <cell r="L380">
            <v>1074</v>
          </cell>
          <cell r="M380">
            <v>7100756</v>
          </cell>
          <cell r="N380">
            <v>970</v>
          </cell>
          <cell r="O380">
            <v>7129856</v>
          </cell>
          <cell r="P380">
            <v>5657.86</v>
          </cell>
          <cell r="Q380">
            <v>6127.55</v>
          </cell>
          <cell r="R380">
            <v>6611.5</v>
          </cell>
          <cell r="S380">
            <v>7350.37</v>
          </cell>
        </row>
        <row r="381">
          <cell r="G381" t="str">
            <v>0675</v>
          </cell>
          <cell r="H381">
            <v>1768</v>
          </cell>
          <cell r="I381">
            <v>3659746</v>
          </cell>
          <cell r="J381">
            <v>1722</v>
          </cell>
          <cell r="K381">
            <v>3711406</v>
          </cell>
          <cell r="L381">
            <v>1780</v>
          </cell>
          <cell r="M381">
            <v>3742189</v>
          </cell>
          <cell r="N381">
            <v>1640</v>
          </cell>
          <cell r="O381">
            <v>3791389</v>
          </cell>
          <cell r="P381">
            <v>2069.9899999999998</v>
          </cell>
          <cell r="Q381">
            <v>2155.29</v>
          </cell>
          <cell r="R381">
            <v>2102.35</v>
          </cell>
          <cell r="S381">
            <v>2311.8200000000002</v>
          </cell>
        </row>
        <row r="382">
          <cell r="G382" t="str">
            <v>0680</v>
          </cell>
          <cell r="H382">
            <v>2967</v>
          </cell>
          <cell r="I382">
            <v>11831384</v>
          </cell>
          <cell r="J382">
            <v>2966</v>
          </cell>
          <cell r="K382">
            <v>11920364</v>
          </cell>
          <cell r="L382">
            <v>2919</v>
          </cell>
          <cell r="M382">
            <v>11920364</v>
          </cell>
          <cell r="N382">
            <v>2806</v>
          </cell>
          <cell r="O382">
            <v>12004544</v>
          </cell>
          <cell r="P382">
            <v>3987.66</v>
          </cell>
          <cell r="Q382">
            <v>4019</v>
          </cell>
          <cell r="R382">
            <v>4083.71</v>
          </cell>
          <cell r="S382">
            <v>4278.17</v>
          </cell>
        </row>
        <row r="383">
          <cell r="G383" t="str">
            <v>0683</v>
          </cell>
          <cell r="H383">
            <v>681.00000000000011</v>
          </cell>
          <cell r="I383">
            <v>3251703.0000002114</v>
          </cell>
          <cell r="J383">
            <v>663</v>
          </cell>
          <cell r="K383">
            <v>3271593</v>
          </cell>
          <cell r="L383">
            <v>672</v>
          </cell>
          <cell r="M383">
            <v>3271593</v>
          </cell>
          <cell r="N383">
            <v>638</v>
          </cell>
          <cell r="O383">
            <v>3290733</v>
          </cell>
          <cell r="P383">
            <v>4774.8900000000003</v>
          </cell>
          <cell r="Q383">
            <v>4934.53</v>
          </cell>
          <cell r="R383">
            <v>4868.4399999999996</v>
          </cell>
          <cell r="S383">
            <v>5157.8900000000003</v>
          </cell>
        </row>
        <row r="384">
          <cell r="G384" t="str">
            <v>0685</v>
          </cell>
          <cell r="H384">
            <v>106</v>
          </cell>
          <cell r="I384">
            <v>633556</v>
          </cell>
          <cell r="J384">
            <v>92.999999999999986</v>
          </cell>
          <cell r="K384">
            <v>636346</v>
          </cell>
          <cell r="L384">
            <v>93.000000000000014</v>
          </cell>
          <cell r="M384">
            <v>636346</v>
          </cell>
          <cell r="N384">
            <v>79</v>
          </cell>
          <cell r="O384">
            <v>638716</v>
          </cell>
          <cell r="P384">
            <v>5976.94</v>
          </cell>
          <cell r="Q384">
            <v>6842.43</v>
          </cell>
          <cell r="R384">
            <v>6842.43</v>
          </cell>
          <cell r="S384">
            <v>8085.01</v>
          </cell>
        </row>
        <row r="385">
          <cell r="G385" t="str">
            <v>0690</v>
          </cell>
          <cell r="H385">
            <v>2142</v>
          </cell>
          <cell r="I385">
            <v>7529320</v>
          </cell>
          <cell r="J385">
            <v>2121.9999999787801</v>
          </cell>
          <cell r="K385">
            <v>7592980</v>
          </cell>
          <cell r="L385">
            <v>2057</v>
          </cell>
          <cell r="M385">
            <v>7592980</v>
          </cell>
          <cell r="N385">
            <v>2024</v>
          </cell>
          <cell r="O385">
            <v>7653700</v>
          </cell>
          <cell r="P385">
            <v>3515.09</v>
          </cell>
          <cell r="Q385">
            <v>3578.22</v>
          </cell>
          <cell r="R385">
            <v>3691.29</v>
          </cell>
          <cell r="S385">
            <v>3781.47</v>
          </cell>
        </row>
        <row r="386">
          <cell r="G386" t="str">
            <v>0695</v>
          </cell>
          <cell r="H386">
            <v>1588</v>
          </cell>
          <cell r="I386">
            <v>3051793</v>
          </cell>
          <cell r="J386">
            <v>1583</v>
          </cell>
          <cell r="K386">
            <v>3127363</v>
          </cell>
          <cell r="L386">
            <v>1568</v>
          </cell>
          <cell r="M386">
            <v>3145998</v>
          </cell>
          <cell r="N386">
            <v>1586</v>
          </cell>
          <cell r="O386">
            <v>3264670</v>
          </cell>
          <cell r="P386">
            <v>1921.78</v>
          </cell>
          <cell r="Q386">
            <v>1975.59</v>
          </cell>
          <cell r="R386">
            <v>2006.38</v>
          </cell>
          <cell r="S386">
            <v>2058.4299999999998</v>
          </cell>
        </row>
        <row r="387">
          <cell r="G387" t="str">
            <v>0698</v>
          </cell>
          <cell r="H387">
            <v>1346</v>
          </cell>
          <cell r="I387">
            <v>3007748</v>
          </cell>
          <cell r="J387">
            <v>1364</v>
          </cell>
          <cell r="K387">
            <v>3048668</v>
          </cell>
          <cell r="L387">
            <v>1348</v>
          </cell>
          <cell r="M387">
            <v>3048668</v>
          </cell>
          <cell r="N387">
            <v>1253</v>
          </cell>
          <cell r="O387">
            <v>3086258</v>
          </cell>
          <cell r="P387">
            <v>2234.58</v>
          </cell>
          <cell r="Q387">
            <v>2235.09</v>
          </cell>
          <cell r="R387">
            <v>2261.62</v>
          </cell>
          <cell r="S387">
            <v>2463.09</v>
          </cell>
        </row>
        <row r="388">
          <cell r="G388" t="str">
            <v>0700</v>
          </cell>
          <cell r="H388">
            <v>675</v>
          </cell>
          <cell r="I388">
            <v>2855370</v>
          </cell>
          <cell r="J388">
            <v>676.99999999322995</v>
          </cell>
          <cell r="K388">
            <v>2875680</v>
          </cell>
          <cell r="L388">
            <v>711</v>
          </cell>
          <cell r="M388">
            <v>2875680</v>
          </cell>
          <cell r="N388">
            <v>737</v>
          </cell>
          <cell r="O388">
            <v>2897790</v>
          </cell>
          <cell r="P388">
            <v>4230.18</v>
          </cell>
          <cell r="Q388">
            <v>4247.68</v>
          </cell>
          <cell r="R388">
            <v>4044.56</v>
          </cell>
          <cell r="S388">
            <v>3931.87</v>
          </cell>
        </row>
        <row r="389">
          <cell r="G389" t="str">
            <v>0705</v>
          </cell>
          <cell r="H389">
            <v>1846</v>
          </cell>
          <cell r="I389">
            <v>5146299</v>
          </cell>
          <cell r="J389">
            <v>1835</v>
          </cell>
          <cell r="K389">
            <v>5201349</v>
          </cell>
          <cell r="L389">
            <v>1776</v>
          </cell>
          <cell r="M389">
            <v>5201349</v>
          </cell>
          <cell r="N389">
            <v>1732.9999999999998</v>
          </cell>
          <cell r="O389">
            <v>5253339</v>
          </cell>
          <cell r="P389">
            <v>2787.81</v>
          </cell>
          <cell r="Q389">
            <v>2834.52</v>
          </cell>
          <cell r="R389">
            <v>2928.69</v>
          </cell>
          <cell r="S389">
            <v>3031.36</v>
          </cell>
        </row>
        <row r="390">
          <cell r="G390" t="str">
            <v>0710</v>
          </cell>
          <cell r="H390">
            <v>2175</v>
          </cell>
          <cell r="I390">
            <v>12382726</v>
          </cell>
          <cell r="J390">
            <v>2201</v>
          </cell>
          <cell r="K390">
            <v>12448756</v>
          </cell>
          <cell r="L390">
            <v>2177</v>
          </cell>
          <cell r="M390">
            <v>12448756</v>
          </cell>
          <cell r="N390">
            <v>2103</v>
          </cell>
          <cell r="O390">
            <v>12511846</v>
          </cell>
          <cell r="P390">
            <v>5693.21</v>
          </cell>
          <cell r="Q390">
            <v>5655.95</v>
          </cell>
          <cell r="R390">
            <v>5718.31</v>
          </cell>
          <cell r="S390">
            <v>5949.52</v>
          </cell>
        </row>
        <row r="391">
          <cell r="G391" t="str">
            <v>0712</v>
          </cell>
          <cell r="H391">
            <v>1872.9999999999998</v>
          </cell>
          <cell r="I391">
            <v>3544840</v>
          </cell>
          <cell r="J391">
            <v>1846</v>
          </cell>
          <cell r="K391">
            <v>3798314</v>
          </cell>
          <cell r="L391">
            <v>1794</v>
          </cell>
          <cell r="M391">
            <v>3798314</v>
          </cell>
          <cell r="N391">
            <v>1732</v>
          </cell>
          <cell r="O391">
            <v>3850274</v>
          </cell>
          <cell r="P391">
            <v>1892.6</v>
          </cell>
          <cell r="Q391">
            <v>2057.59</v>
          </cell>
          <cell r="R391">
            <v>2117.23</v>
          </cell>
          <cell r="S391">
            <v>2223.02</v>
          </cell>
        </row>
        <row r="392">
          <cell r="G392" t="str">
            <v>0715</v>
          </cell>
          <cell r="H392">
            <v>1071</v>
          </cell>
          <cell r="I392">
            <v>3521567</v>
          </cell>
          <cell r="J392">
            <v>1083</v>
          </cell>
          <cell r="K392">
            <v>3554057</v>
          </cell>
          <cell r="L392">
            <v>1044</v>
          </cell>
          <cell r="M392">
            <v>3554057</v>
          </cell>
          <cell r="N392">
            <v>1014</v>
          </cell>
          <cell r="O392">
            <v>3584477</v>
          </cell>
          <cell r="P392">
            <v>3288.11</v>
          </cell>
          <cell r="Q392">
            <v>3281.68</v>
          </cell>
          <cell r="R392">
            <v>3404.27</v>
          </cell>
          <cell r="S392">
            <v>3534.99</v>
          </cell>
        </row>
        <row r="393">
          <cell r="G393" t="str">
            <v>0717</v>
          </cell>
          <cell r="H393">
            <v>918.00000000000023</v>
          </cell>
          <cell r="I393">
            <v>6028994</v>
          </cell>
          <cell r="J393">
            <v>930.00000000000011</v>
          </cell>
          <cell r="K393">
            <v>6056894</v>
          </cell>
          <cell r="L393">
            <v>901.00000000900991</v>
          </cell>
          <cell r="M393">
            <v>6056894</v>
          </cell>
          <cell r="N393">
            <v>816.00000000816021</v>
          </cell>
          <cell r="O393">
            <v>6081374.0000002449</v>
          </cell>
          <cell r="P393">
            <v>6567.53</v>
          </cell>
          <cell r="Q393">
            <v>6512.79</v>
          </cell>
          <cell r="R393">
            <v>6722.41</v>
          </cell>
          <cell r="S393">
            <v>7452.66</v>
          </cell>
        </row>
        <row r="394">
          <cell r="G394" t="str">
            <v>0720</v>
          </cell>
          <cell r="H394">
            <v>1294.9999999999998</v>
          </cell>
          <cell r="I394">
            <v>9912744</v>
          </cell>
          <cell r="J394">
            <v>1290</v>
          </cell>
          <cell r="K394">
            <v>9951444</v>
          </cell>
          <cell r="L394">
            <v>1302</v>
          </cell>
          <cell r="M394">
            <v>9951444</v>
          </cell>
          <cell r="N394">
            <v>1234</v>
          </cell>
          <cell r="O394">
            <v>9988464</v>
          </cell>
          <cell r="P394">
            <v>7654.63</v>
          </cell>
          <cell r="Q394">
            <v>7714.3</v>
          </cell>
          <cell r="R394">
            <v>7643.2</v>
          </cell>
          <cell r="S394">
            <v>8094.38</v>
          </cell>
        </row>
        <row r="395">
          <cell r="G395" t="str">
            <v>0725</v>
          </cell>
          <cell r="H395">
            <v>3164</v>
          </cell>
          <cell r="I395">
            <v>6991269</v>
          </cell>
          <cell r="J395">
            <v>3121</v>
          </cell>
          <cell r="K395">
            <v>7273744</v>
          </cell>
          <cell r="L395">
            <v>3083.0000000308301</v>
          </cell>
          <cell r="M395">
            <v>7273744</v>
          </cell>
          <cell r="N395">
            <v>3138</v>
          </cell>
          <cell r="O395">
            <v>7867074</v>
          </cell>
          <cell r="P395">
            <v>2209.63</v>
          </cell>
          <cell r="Q395">
            <v>2330.58</v>
          </cell>
          <cell r="R395">
            <v>2359.31</v>
          </cell>
          <cell r="S395">
            <v>2507.0300000000002</v>
          </cell>
        </row>
        <row r="396">
          <cell r="G396" t="str">
            <v>0728</v>
          </cell>
          <cell r="H396">
            <v>119</v>
          </cell>
          <cell r="I396">
            <v>684861</v>
          </cell>
          <cell r="J396">
            <v>108</v>
          </cell>
          <cell r="K396">
            <v>688101</v>
          </cell>
          <cell r="L396">
            <v>109</v>
          </cell>
          <cell r="M396">
            <v>688101</v>
          </cell>
          <cell r="N396">
            <v>106</v>
          </cell>
          <cell r="O396">
            <v>727256</v>
          </cell>
          <cell r="P396">
            <v>5755.13</v>
          </cell>
          <cell r="Q396">
            <v>6371.31</v>
          </cell>
          <cell r="R396">
            <v>6312.85</v>
          </cell>
          <cell r="S396">
            <v>6860.91</v>
          </cell>
        </row>
        <row r="397">
          <cell r="G397" t="str">
            <v>0730</v>
          </cell>
          <cell r="H397">
            <v>1508</v>
          </cell>
          <cell r="I397">
            <v>3123514</v>
          </cell>
          <cell r="J397">
            <v>1485</v>
          </cell>
          <cell r="K397">
            <v>3168064</v>
          </cell>
          <cell r="L397">
            <v>1414</v>
          </cell>
          <cell r="M397">
            <v>3168064</v>
          </cell>
          <cell r="N397">
            <v>1384</v>
          </cell>
          <cell r="O397">
            <v>3209584</v>
          </cell>
          <cell r="P397">
            <v>2071.3000000000002</v>
          </cell>
          <cell r="Q397">
            <v>2133.38</v>
          </cell>
          <cell r="R397">
            <v>2240.5</v>
          </cell>
          <cell r="S397">
            <v>2319.06</v>
          </cell>
        </row>
        <row r="398">
          <cell r="G398" t="str">
            <v>0735</v>
          </cell>
          <cell r="H398">
            <v>3162</v>
          </cell>
          <cell r="I398">
            <v>20298593.000000961</v>
          </cell>
          <cell r="J398">
            <v>3153</v>
          </cell>
          <cell r="K398">
            <v>20393183</v>
          </cell>
          <cell r="L398">
            <v>3158</v>
          </cell>
          <cell r="M398">
            <v>20393183</v>
          </cell>
          <cell r="N398">
            <v>2991.0000000299101</v>
          </cell>
          <cell r="O398">
            <v>20482913.000000898</v>
          </cell>
          <cell r="P398">
            <v>6419.54</v>
          </cell>
          <cell r="Q398">
            <v>6467.87</v>
          </cell>
          <cell r="R398">
            <v>6457.63</v>
          </cell>
          <cell r="S398">
            <v>6848.18</v>
          </cell>
        </row>
        <row r="399">
          <cell r="G399" t="str">
            <v>0740</v>
          </cell>
          <cell r="H399">
            <v>1153</v>
          </cell>
          <cell r="I399">
            <v>3010154</v>
          </cell>
          <cell r="J399">
            <v>1108</v>
          </cell>
          <cell r="K399">
            <v>3043394</v>
          </cell>
          <cell r="L399">
            <v>1087.9999999891199</v>
          </cell>
          <cell r="M399">
            <v>3043394</v>
          </cell>
          <cell r="N399">
            <v>1050.0000000104999</v>
          </cell>
          <cell r="O399">
            <v>3074894.0000003148</v>
          </cell>
          <cell r="P399">
            <v>2610.71</v>
          </cell>
          <cell r="Q399">
            <v>2746.75</v>
          </cell>
          <cell r="R399">
            <v>2797.24</v>
          </cell>
          <cell r="S399">
            <v>2928.47</v>
          </cell>
        </row>
        <row r="400">
          <cell r="G400" t="str">
            <v>0745</v>
          </cell>
          <cell r="H400">
            <v>2373</v>
          </cell>
          <cell r="I400">
            <v>13111292.000000719</v>
          </cell>
          <cell r="J400">
            <v>2359.9999999764</v>
          </cell>
          <cell r="K400">
            <v>13182092</v>
          </cell>
          <cell r="L400">
            <v>2337</v>
          </cell>
          <cell r="M400">
            <v>13182092</v>
          </cell>
          <cell r="N400">
            <v>2269</v>
          </cell>
          <cell r="O400">
            <v>13250162</v>
          </cell>
          <cell r="P400">
            <v>5525.2</v>
          </cell>
          <cell r="Q400">
            <v>5585.63</v>
          </cell>
          <cell r="R400">
            <v>5640.6</v>
          </cell>
          <cell r="S400">
            <v>5839.65</v>
          </cell>
        </row>
        <row r="401">
          <cell r="G401" t="str">
            <v>0750</v>
          </cell>
          <cell r="H401">
            <v>702.00000000000011</v>
          </cell>
          <cell r="I401">
            <v>4149941</v>
          </cell>
          <cell r="J401">
            <v>688</v>
          </cell>
          <cell r="K401">
            <v>4170581</v>
          </cell>
          <cell r="L401">
            <v>664</v>
          </cell>
          <cell r="M401">
            <v>4170581</v>
          </cell>
          <cell r="N401">
            <v>617.9999999938201</v>
          </cell>
          <cell r="O401">
            <v>4189121</v>
          </cell>
          <cell r="P401">
            <v>5911.6</v>
          </cell>
          <cell r="Q401">
            <v>6061.89</v>
          </cell>
          <cell r="R401">
            <v>6281</v>
          </cell>
          <cell r="S401">
            <v>6778.51</v>
          </cell>
        </row>
        <row r="402">
          <cell r="G402" t="str">
            <v>0753</v>
          </cell>
          <cell r="H402">
            <v>2071.9999999792799</v>
          </cell>
          <cell r="I402">
            <v>16587418</v>
          </cell>
          <cell r="J402">
            <v>1955.99999998044</v>
          </cell>
          <cell r="K402">
            <v>16646098</v>
          </cell>
          <cell r="L402">
            <v>1941.0000000000002</v>
          </cell>
          <cell r="M402">
            <v>16646098</v>
          </cell>
          <cell r="N402">
            <v>1913.9999999808599</v>
          </cell>
          <cell r="O402">
            <v>16703518</v>
          </cell>
          <cell r="P402">
            <v>8005.51</v>
          </cell>
          <cell r="Q402">
            <v>8510.2800000000007</v>
          </cell>
          <cell r="R402">
            <v>8576.0400000000009</v>
          </cell>
          <cell r="S402">
            <v>8727.02</v>
          </cell>
        </row>
        <row r="403">
          <cell r="G403" t="str">
            <v>0755</v>
          </cell>
          <cell r="H403">
            <v>627.99999999999989</v>
          </cell>
          <cell r="I403">
            <v>5413830</v>
          </cell>
          <cell r="J403">
            <v>606</v>
          </cell>
          <cell r="K403">
            <v>5432010</v>
          </cell>
          <cell r="L403">
            <v>619</v>
          </cell>
          <cell r="M403">
            <v>5432010</v>
          </cell>
          <cell r="N403">
            <v>611</v>
          </cell>
          <cell r="O403">
            <v>5450340</v>
          </cell>
          <cell r="P403">
            <v>8620.75</v>
          </cell>
          <cell r="Q403">
            <v>8963.7099999999991</v>
          </cell>
          <cell r="R403">
            <v>8775.4599999999991</v>
          </cell>
          <cell r="S403">
            <v>8920.36</v>
          </cell>
        </row>
        <row r="404">
          <cell r="G404" t="str">
            <v>0760</v>
          </cell>
          <cell r="H404">
            <v>1821.0000000182099</v>
          </cell>
          <cell r="I404">
            <v>8163253</v>
          </cell>
          <cell r="J404">
            <v>1726.9999999827301</v>
          </cell>
          <cell r="K404">
            <v>8215063</v>
          </cell>
          <cell r="L404">
            <v>1722</v>
          </cell>
          <cell r="M404">
            <v>8215063</v>
          </cell>
          <cell r="N404">
            <v>1701</v>
          </cell>
          <cell r="O404">
            <v>8266093</v>
          </cell>
          <cell r="P404">
            <v>4482.84</v>
          </cell>
          <cell r="Q404">
            <v>4756.84</v>
          </cell>
          <cell r="R404">
            <v>4770.6499999999996</v>
          </cell>
          <cell r="S404">
            <v>4859.55</v>
          </cell>
        </row>
        <row r="405">
          <cell r="G405" t="str">
            <v>0763</v>
          </cell>
          <cell r="H405">
            <v>991</v>
          </cell>
          <cell r="I405">
            <v>5210007</v>
          </cell>
          <cell r="J405">
            <v>1012</v>
          </cell>
          <cell r="K405">
            <v>5723131</v>
          </cell>
          <cell r="L405">
            <v>1027</v>
          </cell>
          <cell r="M405">
            <v>6024105</v>
          </cell>
          <cell r="N405">
            <v>1024</v>
          </cell>
          <cell r="O405">
            <v>6054825</v>
          </cell>
          <cell r="P405">
            <v>5257.32</v>
          </cell>
          <cell r="Q405">
            <v>5655.27</v>
          </cell>
          <cell r="R405">
            <v>5865.73</v>
          </cell>
          <cell r="S405">
            <v>5912.92</v>
          </cell>
        </row>
        <row r="406">
          <cell r="G406" t="str">
            <v>0765</v>
          </cell>
          <cell r="H406">
            <v>644</v>
          </cell>
          <cell r="I406">
            <v>1966751.0000001986</v>
          </cell>
          <cell r="J406">
            <v>667.99999999331999</v>
          </cell>
          <cell r="K406">
            <v>1986791</v>
          </cell>
          <cell r="L406">
            <v>671</v>
          </cell>
          <cell r="M406">
            <v>1986791</v>
          </cell>
          <cell r="N406">
            <v>670</v>
          </cell>
          <cell r="O406">
            <v>2006891</v>
          </cell>
          <cell r="P406">
            <v>3053.96</v>
          </cell>
          <cell r="Q406">
            <v>2974.24</v>
          </cell>
          <cell r="R406">
            <v>2960.94</v>
          </cell>
          <cell r="S406">
            <v>2995.36</v>
          </cell>
        </row>
        <row r="407">
          <cell r="G407" t="str">
            <v>0766</v>
          </cell>
          <cell r="H407">
            <v>1452</v>
          </cell>
          <cell r="I407">
            <v>9803658.0000004452</v>
          </cell>
          <cell r="J407">
            <v>1429.9999999856998</v>
          </cell>
          <cell r="K407">
            <v>9846558</v>
          </cell>
          <cell r="L407">
            <v>1414</v>
          </cell>
          <cell r="M407">
            <v>9846558</v>
          </cell>
          <cell r="N407">
            <v>1321.0000000000002</v>
          </cell>
          <cell r="O407">
            <v>9886188</v>
          </cell>
          <cell r="P407">
            <v>6751.83</v>
          </cell>
          <cell r="Q407">
            <v>6885.7</v>
          </cell>
          <cell r="R407">
            <v>6963.62</v>
          </cell>
          <cell r="S407">
            <v>7483.87</v>
          </cell>
        </row>
        <row r="408">
          <cell r="G408" t="str">
            <v>0767</v>
          </cell>
          <cell r="H408">
            <v>1568</v>
          </cell>
          <cell r="I408">
            <v>13648634</v>
          </cell>
          <cell r="J408">
            <v>1554</v>
          </cell>
          <cell r="K408">
            <v>13695254</v>
          </cell>
          <cell r="L408">
            <v>1552</v>
          </cell>
          <cell r="M408">
            <v>13695254</v>
          </cell>
          <cell r="N408">
            <v>1516</v>
          </cell>
          <cell r="O408">
            <v>13740734</v>
          </cell>
          <cell r="P408">
            <v>8704.49</v>
          </cell>
          <cell r="Q408">
            <v>8812.9</v>
          </cell>
          <cell r="R408">
            <v>8824.26</v>
          </cell>
          <cell r="S408">
            <v>9063.81</v>
          </cell>
        </row>
        <row r="409">
          <cell r="G409" t="str">
            <v>0770</v>
          </cell>
          <cell r="H409">
            <v>1583.99999998416</v>
          </cell>
          <cell r="I409">
            <v>8727575</v>
          </cell>
          <cell r="J409">
            <v>1590</v>
          </cell>
          <cell r="K409">
            <v>9222853</v>
          </cell>
          <cell r="L409">
            <v>1572</v>
          </cell>
          <cell r="M409">
            <v>9284680</v>
          </cell>
          <cell r="N409">
            <v>1549</v>
          </cell>
          <cell r="O409">
            <v>9331150</v>
          </cell>
          <cell r="P409">
            <v>5509.83</v>
          </cell>
          <cell r="Q409">
            <v>5800.54</v>
          </cell>
          <cell r="R409">
            <v>5906.28</v>
          </cell>
          <cell r="S409">
            <v>6023.98</v>
          </cell>
        </row>
        <row r="410">
          <cell r="G410" t="str">
            <v>0773</v>
          </cell>
          <cell r="H410">
            <v>2395</v>
          </cell>
          <cell r="I410">
            <v>8708421</v>
          </cell>
          <cell r="J410">
            <v>2307</v>
          </cell>
          <cell r="K410">
            <v>8777631</v>
          </cell>
          <cell r="L410">
            <v>2290</v>
          </cell>
          <cell r="M410">
            <v>8777631</v>
          </cell>
          <cell r="N410">
            <v>2127</v>
          </cell>
          <cell r="O410">
            <v>8841441</v>
          </cell>
          <cell r="P410">
            <v>3636.08</v>
          </cell>
          <cell r="Q410">
            <v>3804.78</v>
          </cell>
          <cell r="R410">
            <v>3833.03</v>
          </cell>
          <cell r="S410">
            <v>4156.7700000000004</v>
          </cell>
        </row>
        <row r="411">
          <cell r="G411" t="str">
            <v>0774</v>
          </cell>
          <cell r="H411">
            <v>403</v>
          </cell>
          <cell r="I411">
            <v>866452</v>
          </cell>
          <cell r="J411">
            <v>428</v>
          </cell>
          <cell r="K411">
            <v>879292</v>
          </cell>
          <cell r="L411">
            <v>400.99999999598992</v>
          </cell>
          <cell r="M411">
            <v>879292</v>
          </cell>
          <cell r="N411">
            <v>393.00000000392998</v>
          </cell>
          <cell r="O411">
            <v>891082.00000011793</v>
          </cell>
          <cell r="P411">
            <v>2150</v>
          </cell>
          <cell r="Q411">
            <v>2054.42</v>
          </cell>
          <cell r="R411">
            <v>2192.75</v>
          </cell>
          <cell r="S411">
            <v>2267.38</v>
          </cell>
        </row>
        <row r="412">
          <cell r="G412" t="str">
            <v>0775</v>
          </cell>
          <cell r="H412">
            <v>6956.9999999999991</v>
          </cell>
          <cell r="I412">
            <v>27699197</v>
          </cell>
          <cell r="J412">
            <v>6921.0000000692107</v>
          </cell>
          <cell r="K412">
            <v>28647835</v>
          </cell>
          <cell r="L412">
            <v>7025.9999999297406</v>
          </cell>
          <cell r="M412">
            <v>29560178</v>
          </cell>
          <cell r="N412">
            <v>6728</v>
          </cell>
          <cell r="O412">
            <v>29762018</v>
          </cell>
          <cell r="P412">
            <v>3981.49</v>
          </cell>
          <cell r="Q412">
            <v>4139.26</v>
          </cell>
          <cell r="R412">
            <v>4207.26</v>
          </cell>
          <cell r="S412">
            <v>4423.6099999999997</v>
          </cell>
        </row>
        <row r="413">
          <cell r="G413" t="str">
            <v>0778</v>
          </cell>
          <cell r="H413">
            <v>1228</v>
          </cell>
          <cell r="I413">
            <v>9122230</v>
          </cell>
          <cell r="J413">
            <v>1211</v>
          </cell>
          <cell r="K413">
            <v>9158560</v>
          </cell>
          <cell r="L413">
            <v>1175</v>
          </cell>
          <cell r="M413">
            <v>9158560</v>
          </cell>
          <cell r="N413">
            <v>1118</v>
          </cell>
          <cell r="O413">
            <v>9192100</v>
          </cell>
          <cell r="P413">
            <v>7428.53</v>
          </cell>
          <cell r="Q413">
            <v>7562.81</v>
          </cell>
          <cell r="R413">
            <v>7794.52</v>
          </cell>
          <cell r="S413">
            <v>8221.91</v>
          </cell>
        </row>
        <row r="414">
          <cell r="G414" t="str">
            <v>0780</v>
          </cell>
          <cell r="H414">
            <v>3781</v>
          </cell>
          <cell r="I414">
            <v>24665460</v>
          </cell>
          <cell r="J414">
            <v>3708</v>
          </cell>
          <cell r="K414">
            <v>24776700</v>
          </cell>
          <cell r="L414">
            <v>3659</v>
          </cell>
          <cell r="M414">
            <v>24776700</v>
          </cell>
          <cell r="N414">
            <v>3528</v>
          </cell>
          <cell r="O414">
            <v>24882540</v>
          </cell>
          <cell r="P414">
            <v>6523.53</v>
          </cell>
          <cell r="Q414">
            <v>6681.96</v>
          </cell>
          <cell r="R414">
            <v>6771.44</v>
          </cell>
          <cell r="S414">
            <v>7052.87</v>
          </cell>
        </row>
        <row r="415">
          <cell r="G415" t="str">
            <v>0801</v>
          </cell>
          <cell r="H415">
            <v>834</v>
          </cell>
          <cell r="I415">
            <v>5712657</v>
          </cell>
          <cell r="J415">
            <v>839.99999999160002</v>
          </cell>
          <cell r="K415">
            <v>5955175</v>
          </cell>
          <cell r="L415">
            <v>871.99999999127999</v>
          </cell>
          <cell r="M415">
            <v>6208186</v>
          </cell>
          <cell r="N415">
            <v>891</v>
          </cell>
          <cell r="O415">
            <v>6421072</v>
          </cell>
          <cell r="P415">
            <v>6849.71</v>
          </cell>
          <cell r="Q415">
            <v>7089.49</v>
          </cell>
          <cell r="R415">
            <v>7119.48</v>
          </cell>
          <cell r="S415">
            <v>7206.59</v>
          </cell>
        </row>
        <row r="416">
          <cell r="G416" t="str">
            <v>0805</v>
          </cell>
          <cell r="H416">
            <v>1240.0000000124001</v>
          </cell>
          <cell r="I416">
            <v>8227334.0000007395</v>
          </cell>
          <cell r="J416">
            <v>1247.0000000249397</v>
          </cell>
          <cell r="K416">
            <v>8264744</v>
          </cell>
          <cell r="L416">
            <v>1241.9999999875804</v>
          </cell>
          <cell r="M416">
            <v>8264744</v>
          </cell>
          <cell r="N416">
            <v>1243</v>
          </cell>
          <cell r="O416">
            <v>8302034</v>
          </cell>
          <cell r="P416">
            <v>6634.95</v>
          </cell>
          <cell r="Q416">
            <v>6627.7</v>
          </cell>
          <cell r="R416">
            <v>6654.38</v>
          </cell>
          <cell r="S416">
            <v>6679.03</v>
          </cell>
        </row>
        <row r="417">
          <cell r="G417" t="str">
            <v>0806</v>
          </cell>
          <cell r="H417">
            <v>862.99999999999989</v>
          </cell>
          <cell r="I417">
            <v>4852408</v>
          </cell>
          <cell r="J417">
            <v>863.99999999136003</v>
          </cell>
          <cell r="K417">
            <v>5255709</v>
          </cell>
          <cell r="L417">
            <v>869.00000000868999</v>
          </cell>
          <cell r="M417">
            <v>5377315</v>
          </cell>
          <cell r="N417">
            <v>896</v>
          </cell>
          <cell r="O417">
            <v>5713327</v>
          </cell>
          <cell r="P417">
            <v>5622.72</v>
          </cell>
          <cell r="Q417">
            <v>6083</v>
          </cell>
          <cell r="R417">
            <v>6187.93</v>
          </cell>
          <cell r="S417">
            <v>6376.48</v>
          </cell>
        </row>
        <row r="418">
          <cell r="G418" t="str">
            <v>0810</v>
          </cell>
          <cell r="H418">
            <v>1325</v>
          </cell>
          <cell r="I418">
            <v>11289055</v>
          </cell>
          <cell r="J418">
            <v>1339.9999999866</v>
          </cell>
          <cell r="K418">
            <v>12043180</v>
          </cell>
          <cell r="L418">
            <v>1342</v>
          </cell>
          <cell r="M418">
            <v>12133330</v>
          </cell>
          <cell r="N418">
            <v>1355</v>
          </cell>
          <cell r="O418">
            <v>12341965</v>
          </cell>
          <cell r="P418">
            <v>8520.0400000000009</v>
          </cell>
          <cell r="Q418">
            <v>8987.4500000000007</v>
          </cell>
          <cell r="R418">
            <v>9041.23</v>
          </cell>
          <cell r="S418">
            <v>9108.4599999999991</v>
          </cell>
        </row>
        <row r="419">
          <cell r="G419" t="str">
            <v>0815</v>
          </cell>
          <cell r="H419">
            <v>591</v>
          </cell>
          <cell r="I419">
            <v>2166897</v>
          </cell>
          <cell r="J419">
            <v>575.00000000574994</v>
          </cell>
          <cell r="K419">
            <v>2184147</v>
          </cell>
          <cell r="L419">
            <v>622.00000000000011</v>
          </cell>
          <cell r="M419">
            <v>2184147</v>
          </cell>
          <cell r="N419">
            <v>632.99999999366992</v>
          </cell>
          <cell r="O419">
            <v>2203137</v>
          </cell>
          <cell r="P419">
            <v>3666.49</v>
          </cell>
          <cell r="Q419">
            <v>3798.52</v>
          </cell>
          <cell r="R419">
            <v>3511.49</v>
          </cell>
          <cell r="S419">
            <v>3480.47</v>
          </cell>
        </row>
        <row r="420">
          <cell r="G420" t="str">
            <v>0817</v>
          </cell>
          <cell r="H420">
            <v>1095.0000000000002</v>
          </cell>
          <cell r="I420">
            <v>4256546</v>
          </cell>
          <cell r="J420">
            <v>1110.0000000333002</v>
          </cell>
          <cell r="K420">
            <v>4752081</v>
          </cell>
          <cell r="L420">
            <v>1165.0000000116499</v>
          </cell>
          <cell r="M420">
            <v>4972500</v>
          </cell>
          <cell r="N420">
            <v>1224.9999999999998</v>
          </cell>
          <cell r="O420">
            <v>5459940</v>
          </cell>
          <cell r="P420">
            <v>3887.26</v>
          </cell>
          <cell r="Q420">
            <v>4281.1499999999996</v>
          </cell>
          <cell r="R420">
            <v>4268.24</v>
          </cell>
          <cell r="S420">
            <v>4457.09</v>
          </cell>
        </row>
        <row r="421">
          <cell r="G421" t="str">
            <v>0818</v>
          </cell>
          <cell r="H421">
            <v>445.99999999108007</v>
          </cell>
          <cell r="I421">
            <v>3501516</v>
          </cell>
          <cell r="J421">
            <v>463</v>
          </cell>
          <cell r="K421">
            <v>3974409</v>
          </cell>
          <cell r="L421">
            <v>484.99999999029995</v>
          </cell>
          <cell r="M421">
            <v>4242612</v>
          </cell>
          <cell r="N421">
            <v>531.99999999468002</v>
          </cell>
          <cell r="O421">
            <v>4805223</v>
          </cell>
          <cell r="P421">
            <v>7850.93</v>
          </cell>
          <cell r="Q421">
            <v>8584.0400000000009</v>
          </cell>
          <cell r="R421">
            <v>8747.65</v>
          </cell>
          <cell r="S421">
            <v>9032.3700000000008</v>
          </cell>
        </row>
        <row r="422">
          <cell r="G422" t="str">
            <v>0821</v>
          </cell>
          <cell r="H422">
            <v>1454.0000000000002</v>
          </cell>
          <cell r="I422">
            <v>16324308</v>
          </cell>
          <cell r="J422">
            <v>1464</v>
          </cell>
          <cell r="K422">
            <v>17516885</v>
          </cell>
          <cell r="L422">
            <v>1498</v>
          </cell>
          <cell r="M422">
            <v>18196847</v>
          </cell>
          <cell r="N422">
            <v>1497.9999999850199</v>
          </cell>
          <cell r="O422">
            <v>19741656</v>
          </cell>
          <cell r="P422">
            <v>11227.17</v>
          </cell>
          <cell r="Q422">
            <v>11965.09</v>
          </cell>
          <cell r="R422">
            <v>12147.43</v>
          </cell>
          <cell r="S422">
            <v>13178.68</v>
          </cell>
        </row>
        <row r="423">
          <cell r="G423" t="str">
            <v>0823</v>
          </cell>
          <cell r="H423">
            <v>1543</v>
          </cell>
          <cell r="I423">
            <v>24699393</v>
          </cell>
          <cell r="J423">
            <v>1577.9999999999998</v>
          </cell>
          <cell r="K423">
            <v>27096714</v>
          </cell>
          <cell r="L423">
            <v>1594</v>
          </cell>
          <cell r="M423">
            <v>27954396</v>
          </cell>
          <cell r="N423">
            <v>1645</v>
          </cell>
          <cell r="O423">
            <v>29985618</v>
          </cell>
          <cell r="P423">
            <v>16007.38</v>
          </cell>
          <cell r="Q423">
            <v>17171.560000000001</v>
          </cell>
          <cell r="R423">
            <v>17537.259999999998</v>
          </cell>
          <cell r="S423">
            <v>18228.34</v>
          </cell>
        </row>
        <row r="424">
          <cell r="G424" t="str">
            <v>0825</v>
          </cell>
          <cell r="H424">
            <v>2156</v>
          </cell>
          <cell r="I424">
            <v>25513225</v>
          </cell>
          <cell r="J424">
            <v>2140</v>
          </cell>
          <cell r="K424">
            <v>26940155</v>
          </cell>
          <cell r="L424">
            <v>2128</v>
          </cell>
          <cell r="M424">
            <v>27384112</v>
          </cell>
          <cell r="N424">
            <v>2123</v>
          </cell>
          <cell r="O424">
            <v>28956006</v>
          </cell>
          <cell r="P424">
            <v>11833.59</v>
          </cell>
          <cell r="Q424">
            <v>12588.86</v>
          </cell>
          <cell r="R424">
            <v>12868.47</v>
          </cell>
          <cell r="S424">
            <v>13639.19</v>
          </cell>
        </row>
        <row r="425">
          <cell r="G425" t="str">
            <v>0828</v>
          </cell>
          <cell r="H425">
            <v>2347</v>
          </cell>
          <cell r="I425">
            <v>27075900</v>
          </cell>
          <cell r="J425">
            <v>2336</v>
          </cell>
          <cell r="K425">
            <v>28831510</v>
          </cell>
          <cell r="L425">
            <v>2351.99999997648</v>
          </cell>
          <cell r="M425">
            <v>29582555</v>
          </cell>
          <cell r="N425">
            <v>2373</v>
          </cell>
          <cell r="O425">
            <v>31907783</v>
          </cell>
          <cell r="P425">
            <v>11536.39</v>
          </cell>
          <cell r="Q425">
            <v>12342.26</v>
          </cell>
          <cell r="R425">
            <v>12577.62</v>
          </cell>
          <cell r="S425">
            <v>13446.18</v>
          </cell>
        </row>
        <row r="426">
          <cell r="G426" t="str">
            <v>0829</v>
          </cell>
          <cell r="H426">
            <v>729</v>
          </cell>
          <cell r="I426">
            <v>4810820</v>
          </cell>
          <cell r="J426">
            <v>745.9999999925401</v>
          </cell>
          <cell r="K426">
            <v>5327429</v>
          </cell>
          <cell r="L426">
            <v>798</v>
          </cell>
          <cell r="M426">
            <v>6197025</v>
          </cell>
          <cell r="N426">
            <v>816.99999999183001</v>
          </cell>
          <cell r="O426">
            <v>6548952</v>
          </cell>
          <cell r="P426">
            <v>6599.2</v>
          </cell>
          <cell r="Q426">
            <v>7141.33</v>
          </cell>
          <cell r="R426">
            <v>7765.7</v>
          </cell>
          <cell r="S426">
            <v>8015.85</v>
          </cell>
        </row>
        <row r="427">
          <cell r="G427" t="str">
            <v>0830</v>
          </cell>
          <cell r="H427">
            <v>341.99999999658007</v>
          </cell>
          <cell r="I427">
            <v>2085122.9999998973</v>
          </cell>
          <cell r="J427">
            <v>363.99999999636009</v>
          </cell>
          <cell r="K427">
            <v>2096043</v>
          </cell>
          <cell r="L427">
            <v>409.00000000408994</v>
          </cell>
          <cell r="M427">
            <v>1977748</v>
          </cell>
          <cell r="N427">
            <v>491</v>
          </cell>
          <cell r="O427">
            <v>2031339</v>
          </cell>
          <cell r="P427">
            <v>6096.85</v>
          </cell>
          <cell r="Q427">
            <v>5758.36</v>
          </cell>
          <cell r="R427">
            <v>4835.57</v>
          </cell>
          <cell r="S427">
            <v>4137.1499999999996</v>
          </cell>
        </row>
        <row r="428">
          <cell r="G428" t="str">
            <v>0832</v>
          </cell>
          <cell r="H428">
            <v>1487.00000002974</v>
          </cell>
          <cell r="I428">
            <v>14733748</v>
          </cell>
          <cell r="J428">
            <v>1473.99999998526</v>
          </cell>
          <cell r="K428">
            <v>15425797</v>
          </cell>
          <cell r="L428">
            <v>1470.0000000146999</v>
          </cell>
          <cell r="M428">
            <v>15445809</v>
          </cell>
          <cell r="N428">
            <v>1460.9999999853901</v>
          </cell>
          <cell r="O428">
            <v>15489639</v>
          </cell>
          <cell r="P428">
            <v>9908.3700000000008</v>
          </cell>
          <cell r="Q428">
            <v>10465.26</v>
          </cell>
          <cell r="R428">
            <v>10507.35</v>
          </cell>
          <cell r="S428">
            <v>10602.08</v>
          </cell>
        </row>
        <row r="429">
          <cell r="G429" t="str">
            <v>0851</v>
          </cell>
          <cell r="H429">
            <v>444.00000000443998</v>
          </cell>
          <cell r="I429">
            <v>4693196.0000001332</v>
          </cell>
          <cell r="J429">
            <v>448.99999999999994</v>
          </cell>
          <cell r="K429">
            <v>4829906</v>
          </cell>
          <cell r="L429">
            <v>461.00000000000006</v>
          </cell>
          <cell r="M429">
            <v>5071520</v>
          </cell>
          <cell r="N429">
            <v>462.99999999999994</v>
          </cell>
          <cell r="O429">
            <v>5316141</v>
          </cell>
          <cell r="P429">
            <v>10570.26</v>
          </cell>
          <cell r="Q429">
            <v>10757.03</v>
          </cell>
          <cell r="R429">
            <v>11001.13</v>
          </cell>
          <cell r="S429">
            <v>11481.95</v>
          </cell>
        </row>
        <row r="430">
          <cell r="G430" t="str">
            <v>0852</v>
          </cell>
          <cell r="H430">
            <v>656</v>
          </cell>
          <cell r="I430">
            <v>3698114</v>
          </cell>
          <cell r="J430">
            <v>638.99999999361</v>
          </cell>
          <cell r="K430">
            <v>3717284</v>
          </cell>
          <cell r="L430">
            <v>653.99999999346005</v>
          </cell>
          <cell r="M430">
            <v>3717284</v>
          </cell>
          <cell r="N430">
            <v>666.99999999332999</v>
          </cell>
          <cell r="O430">
            <v>3737294</v>
          </cell>
          <cell r="P430">
            <v>5637.37</v>
          </cell>
          <cell r="Q430">
            <v>5817.35</v>
          </cell>
          <cell r="R430">
            <v>5683.92</v>
          </cell>
          <cell r="S430">
            <v>5603.14</v>
          </cell>
        </row>
        <row r="431">
          <cell r="G431" t="str">
            <v>0853</v>
          </cell>
          <cell r="H431">
            <v>1235.99999998764</v>
          </cell>
          <cell r="I431">
            <v>9712133</v>
          </cell>
          <cell r="J431">
            <v>1241.9999999875799</v>
          </cell>
          <cell r="K431">
            <v>10565448</v>
          </cell>
          <cell r="L431">
            <v>1271</v>
          </cell>
          <cell r="M431">
            <v>10745350</v>
          </cell>
          <cell r="N431">
            <v>1281.0000000128102</v>
          </cell>
          <cell r="O431">
            <v>11244913</v>
          </cell>
          <cell r="P431">
            <v>7857.71</v>
          </cell>
          <cell r="Q431">
            <v>8506.7999999999993</v>
          </cell>
          <cell r="R431">
            <v>8454.25</v>
          </cell>
          <cell r="S431">
            <v>8778.23</v>
          </cell>
        </row>
        <row r="432">
          <cell r="G432" t="str">
            <v>0855</v>
          </cell>
          <cell r="H432">
            <v>457</v>
          </cell>
          <cell r="I432">
            <v>3268404</v>
          </cell>
          <cell r="J432">
            <v>465.00000000000006</v>
          </cell>
          <cell r="K432">
            <v>3282354</v>
          </cell>
          <cell r="L432">
            <v>467</v>
          </cell>
          <cell r="M432">
            <v>3282354</v>
          </cell>
          <cell r="N432">
            <v>498.00000000498</v>
          </cell>
          <cell r="O432">
            <v>3297294.0000001495</v>
          </cell>
          <cell r="P432">
            <v>7151.87</v>
          </cell>
          <cell r="Q432">
            <v>7058.83</v>
          </cell>
          <cell r="R432">
            <v>7028.6</v>
          </cell>
          <cell r="S432">
            <v>6621.07</v>
          </cell>
        </row>
        <row r="433">
          <cell r="G433" t="str">
            <v>0860</v>
          </cell>
          <cell r="H433">
            <v>573</v>
          </cell>
          <cell r="I433">
            <v>5459444</v>
          </cell>
          <cell r="J433">
            <v>599.00000000000011</v>
          </cell>
          <cell r="K433">
            <v>6051178</v>
          </cell>
          <cell r="L433">
            <v>577.99999999422005</v>
          </cell>
          <cell r="M433">
            <v>6051178</v>
          </cell>
          <cell r="N433">
            <v>560.9999999943899</v>
          </cell>
          <cell r="O433">
            <v>6068008</v>
          </cell>
          <cell r="P433">
            <v>9527.83</v>
          </cell>
          <cell r="Q433">
            <v>10102.129999999999</v>
          </cell>
          <cell r="R433">
            <v>10469.17</v>
          </cell>
          <cell r="S433">
            <v>10816.41</v>
          </cell>
        </row>
        <row r="434">
          <cell r="G434" t="str">
            <v>0871</v>
          </cell>
          <cell r="H434">
            <v>1336.99999998663</v>
          </cell>
          <cell r="I434">
            <v>6431361</v>
          </cell>
          <cell r="J434">
            <v>1305.0000000130501</v>
          </cell>
          <cell r="K434">
            <v>6470511</v>
          </cell>
          <cell r="L434">
            <v>1275.0000000127498</v>
          </cell>
          <cell r="M434">
            <v>6470511</v>
          </cell>
          <cell r="N434">
            <v>1315</v>
          </cell>
          <cell r="O434">
            <v>6509961</v>
          </cell>
          <cell r="P434">
            <v>4810.29</v>
          </cell>
          <cell r="Q434">
            <v>4958.25</v>
          </cell>
          <cell r="R434">
            <v>5074.91</v>
          </cell>
          <cell r="S434">
            <v>4950.54</v>
          </cell>
        </row>
        <row r="435">
          <cell r="G435" t="str">
            <v>0872</v>
          </cell>
          <cell r="H435">
            <v>1509.0000000150901</v>
          </cell>
          <cell r="I435">
            <v>16104995</v>
          </cell>
          <cell r="J435">
            <v>1531.0000000153102</v>
          </cell>
          <cell r="K435">
            <v>16871155</v>
          </cell>
          <cell r="L435">
            <v>1516.9999999999998</v>
          </cell>
          <cell r="M435">
            <v>16871155</v>
          </cell>
          <cell r="N435">
            <v>1623.9999999999995</v>
          </cell>
          <cell r="O435">
            <v>19375182</v>
          </cell>
          <cell r="P435">
            <v>10672.63</v>
          </cell>
          <cell r="Q435">
            <v>11019.7</v>
          </cell>
          <cell r="R435">
            <v>11121.39</v>
          </cell>
          <cell r="S435">
            <v>11930.53</v>
          </cell>
        </row>
        <row r="436">
          <cell r="G436" t="str">
            <v>0873</v>
          </cell>
          <cell r="H436">
            <v>607</v>
          </cell>
          <cell r="I436">
            <v>4342636</v>
          </cell>
          <cell r="J436">
            <v>585</v>
          </cell>
          <cell r="K436">
            <v>4442848</v>
          </cell>
          <cell r="L436">
            <v>544</v>
          </cell>
          <cell r="M436">
            <v>4442848</v>
          </cell>
          <cell r="N436">
            <v>561</v>
          </cell>
          <cell r="O436">
            <v>4459678</v>
          </cell>
          <cell r="P436">
            <v>7154.26</v>
          </cell>
          <cell r="Q436">
            <v>7594.61</v>
          </cell>
          <cell r="R436">
            <v>8167</v>
          </cell>
          <cell r="S436">
            <v>7949.52</v>
          </cell>
        </row>
        <row r="437">
          <cell r="G437" t="str">
            <v>0876</v>
          </cell>
          <cell r="H437">
            <v>1149.9999999884999</v>
          </cell>
          <cell r="I437">
            <v>10527326</v>
          </cell>
          <cell r="J437">
            <v>1160.9999999767801</v>
          </cell>
          <cell r="K437">
            <v>11085613</v>
          </cell>
          <cell r="L437">
            <v>1176.99999997646</v>
          </cell>
          <cell r="M437">
            <v>11243208</v>
          </cell>
          <cell r="N437">
            <v>1200.0000000119999</v>
          </cell>
          <cell r="O437">
            <v>11586540</v>
          </cell>
          <cell r="P437">
            <v>9154.2000000000007</v>
          </cell>
          <cell r="Q437">
            <v>9548.33</v>
          </cell>
          <cell r="R437">
            <v>9552.43</v>
          </cell>
          <cell r="S437">
            <v>9655.4500000000007</v>
          </cell>
        </row>
        <row r="438">
          <cell r="G438" t="str">
            <v>0878</v>
          </cell>
          <cell r="H438">
            <v>938</v>
          </cell>
          <cell r="I438">
            <v>5687408</v>
          </cell>
          <cell r="J438">
            <v>980.99999999019008</v>
          </cell>
          <cell r="K438">
            <v>5716838</v>
          </cell>
          <cell r="L438">
            <v>929.99999999069996</v>
          </cell>
          <cell r="M438">
            <v>5716838</v>
          </cell>
          <cell r="N438">
            <v>905</v>
          </cell>
          <cell r="O438">
            <v>5743988</v>
          </cell>
          <cell r="P438">
            <v>6063.33</v>
          </cell>
          <cell r="Q438">
            <v>5827.56</v>
          </cell>
          <cell r="R438">
            <v>6147.14</v>
          </cell>
          <cell r="S438">
            <v>6346.95</v>
          </cell>
        </row>
        <row r="439">
          <cell r="G439" t="str">
            <v>0879</v>
          </cell>
          <cell r="H439">
            <v>764</v>
          </cell>
          <cell r="I439">
            <v>3240238</v>
          </cell>
          <cell r="J439">
            <v>734</v>
          </cell>
          <cell r="K439">
            <v>3262258</v>
          </cell>
          <cell r="L439">
            <v>742</v>
          </cell>
          <cell r="M439">
            <v>3262258</v>
          </cell>
          <cell r="N439">
            <v>761.00000000760997</v>
          </cell>
          <cell r="O439">
            <v>3285088.0000002282</v>
          </cell>
          <cell r="P439">
            <v>4241.1499999999996</v>
          </cell>
          <cell r="Q439">
            <v>4444.49</v>
          </cell>
          <cell r="R439">
            <v>4396.57</v>
          </cell>
          <cell r="S439">
            <v>4316.8</v>
          </cell>
        </row>
        <row r="440">
          <cell r="G440" t="str">
            <v>0885</v>
          </cell>
          <cell r="H440">
            <v>1223.0000000122297</v>
          </cell>
          <cell r="I440">
            <v>9542746</v>
          </cell>
          <cell r="J440">
            <v>1243.9999999751201</v>
          </cell>
          <cell r="K440">
            <v>10204859</v>
          </cell>
          <cell r="L440">
            <v>1256.0000000000002</v>
          </cell>
          <cell r="M440">
            <v>10835866</v>
          </cell>
          <cell r="N440">
            <v>1244.0000000373198</v>
          </cell>
          <cell r="O440">
            <v>11067840</v>
          </cell>
          <cell r="P440">
            <v>7802.74</v>
          </cell>
          <cell r="Q440">
            <v>8203.26</v>
          </cell>
          <cell r="R440">
            <v>8627.2800000000007</v>
          </cell>
          <cell r="S440">
            <v>8896.98</v>
          </cell>
        </row>
        <row r="441">
          <cell r="G441" t="str">
            <v>0910</v>
          </cell>
          <cell r="H441">
            <v>388.99999999221995</v>
          </cell>
          <cell r="I441">
            <v>3039532</v>
          </cell>
          <cell r="J441">
            <v>377.0000000150801</v>
          </cell>
          <cell r="K441">
            <v>3238896</v>
          </cell>
          <cell r="L441">
            <v>378</v>
          </cell>
          <cell r="M441">
            <v>3238896</v>
          </cell>
          <cell r="N441">
            <v>382.00000000763993</v>
          </cell>
          <cell r="O441">
            <v>3291775</v>
          </cell>
          <cell r="P441">
            <v>7813.71</v>
          </cell>
          <cell r="Q441">
            <v>8591.24</v>
          </cell>
          <cell r="R441">
            <v>8568.51</v>
          </cell>
          <cell r="S441">
            <v>8617.2099999999991</v>
          </cell>
        </row>
        <row r="442">
          <cell r="G442" t="str">
            <v>0915</v>
          </cell>
          <cell r="H442">
            <v>281</v>
          </cell>
          <cell r="I442">
            <v>1251353</v>
          </cell>
          <cell r="J442">
            <v>278.00000000277998</v>
          </cell>
          <cell r="K442">
            <v>1291559</v>
          </cell>
          <cell r="L442">
            <v>274.00000000274008</v>
          </cell>
          <cell r="M442">
            <v>1291559</v>
          </cell>
          <cell r="N442">
            <v>284.00000000000006</v>
          </cell>
          <cell r="O442">
            <v>1300079</v>
          </cell>
          <cell r="P442">
            <v>4453.21</v>
          </cell>
          <cell r="Q442">
            <v>4645.8999999999996</v>
          </cell>
          <cell r="R442">
            <v>4713.72</v>
          </cell>
          <cell r="S442">
            <v>4577.74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 MOEquity"/>
      <sheetName val="LEA MOEquity submit"/>
      <sheetName val="Sheet2"/>
      <sheetName val="Sheet3"/>
      <sheetName val="Enrollment By Grade July2022"/>
    </sheetNames>
    <sheetDataSet>
      <sheetData sheetId="0" refreshError="1"/>
      <sheetData sheetId="1">
        <row r="2">
          <cell r="A2" t="str">
            <v>00050000</v>
          </cell>
          <cell r="B2" t="str">
            <v>Agawam</v>
          </cell>
        </row>
        <row r="3">
          <cell r="A3" t="str">
            <v>00050000</v>
          </cell>
          <cell r="B3" t="str">
            <v>Agawam</v>
          </cell>
        </row>
        <row r="4">
          <cell r="A4" t="str">
            <v>00070000</v>
          </cell>
          <cell r="B4" t="str">
            <v>Amesbury</v>
          </cell>
        </row>
        <row r="5">
          <cell r="A5" t="str">
            <v>00070000</v>
          </cell>
          <cell r="B5" t="str">
            <v>Amesbury</v>
          </cell>
        </row>
        <row r="6">
          <cell r="A6" t="str">
            <v>00080000</v>
          </cell>
          <cell r="B6" t="str">
            <v>Amherst</v>
          </cell>
        </row>
        <row r="7">
          <cell r="A7" t="str">
            <v>00090000</v>
          </cell>
          <cell r="B7" t="str">
            <v>Andover</v>
          </cell>
        </row>
        <row r="8">
          <cell r="A8" t="str">
            <v>00090000</v>
          </cell>
          <cell r="B8" t="str">
            <v>Andover</v>
          </cell>
        </row>
        <row r="9">
          <cell r="A9" t="str">
            <v>00090000</v>
          </cell>
          <cell r="B9" t="str">
            <v>Andover</v>
          </cell>
        </row>
        <row r="10">
          <cell r="A10" t="str">
            <v>00100000</v>
          </cell>
          <cell r="B10" t="str">
            <v>Arlington</v>
          </cell>
        </row>
        <row r="11">
          <cell r="A11" t="str">
            <v>00100000</v>
          </cell>
          <cell r="B11" t="str">
            <v>Arlington</v>
          </cell>
        </row>
        <row r="12">
          <cell r="A12" t="str">
            <v>00100000</v>
          </cell>
          <cell r="B12" t="str">
            <v>Arlington</v>
          </cell>
        </row>
        <row r="13">
          <cell r="A13" t="str">
            <v>00160000</v>
          </cell>
          <cell r="B13" t="str">
            <v>Attleboro</v>
          </cell>
        </row>
        <row r="14">
          <cell r="A14" t="str">
            <v>00160000</v>
          </cell>
          <cell r="B14" t="str">
            <v>Attleboro</v>
          </cell>
        </row>
        <row r="15">
          <cell r="A15" t="str">
            <v>00160000</v>
          </cell>
          <cell r="B15" t="str">
            <v>Attleboro</v>
          </cell>
        </row>
        <row r="16">
          <cell r="A16" t="str">
            <v>00170000</v>
          </cell>
          <cell r="B16" t="str">
            <v>Auburn</v>
          </cell>
        </row>
        <row r="17">
          <cell r="A17" t="str">
            <v>00170000</v>
          </cell>
          <cell r="B17" t="str">
            <v>Auburn</v>
          </cell>
        </row>
        <row r="18">
          <cell r="A18" t="str">
            <v>00200000</v>
          </cell>
          <cell r="B18" t="str">
            <v>Barnstable</v>
          </cell>
        </row>
        <row r="19">
          <cell r="A19" t="str">
            <v>00200000</v>
          </cell>
          <cell r="B19" t="str">
            <v>Barnstable</v>
          </cell>
        </row>
        <row r="20">
          <cell r="A20" t="str">
            <v>00250000</v>
          </cell>
          <cell r="B20" t="str">
            <v>Bellingham</v>
          </cell>
        </row>
        <row r="21">
          <cell r="A21" t="str">
            <v>00250000</v>
          </cell>
          <cell r="B21" t="str">
            <v>Bellingham</v>
          </cell>
        </row>
        <row r="22">
          <cell r="A22" t="str">
            <v>00260000</v>
          </cell>
          <cell r="B22" t="str">
            <v>Belmont</v>
          </cell>
        </row>
        <row r="23">
          <cell r="A23" t="str">
            <v>00260000</v>
          </cell>
          <cell r="B23" t="str">
            <v>Belmont</v>
          </cell>
        </row>
        <row r="24">
          <cell r="A24" t="str">
            <v>00300000</v>
          </cell>
          <cell r="B24" t="str">
            <v>Beverly</v>
          </cell>
        </row>
        <row r="25">
          <cell r="A25" t="str">
            <v>00300000</v>
          </cell>
          <cell r="B25" t="str">
            <v>Beverly</v>
          </cell>
        </row>
        <row r="26">
          <cell r="A26" t="str">
            <v>00310000</v>
          </cell>
          <cell r="B26" t="str">
            <v>Billerica</v>
          </cell>
        </row>
        <row r="27">
          <cell r="A27" t="str">
            <v>00310000</v>
          </cell>
          <cell r="B27" t="str">
            <v>Billerica</v>
          </cell>
        </row>
        <row r="28">
          <cell r="A28" t="str">
            <v>00400000</v>
          </cell>
          <cell r="B28" t="str">
            <v>Braintree</v>
          </cell>
        </row>
        <row r="29">
          <cell r="A29" t="str">
            <v>00400000</v>
          </cell>
          <cell r="B29" t="str">
            <v>Braintree</v>
          </cell>
        </row>
        <row r="30">
          <cell r="A30" t="str">
            <v>00400000</v>
          </cell>
          <cell r="B30" t="str">
            <v>Braintree</v>
          </cell>
        </row>
        <row r="31">
          <cell r="A31" t="str">
            <v>00440000</v>
          </cell>
          <cell r="B31" t="str">
            <v>Brockton</v>
          </cell>
        </row>
        <row r="32">
          <cell r="A32" t="str">
            <v>00440000</v>
          </cell>
          <cell r="B32" t="str">
            <v>Brockton</v>
          </cell>
        </row>
        <row r="33">
          <cell r="A33" t="str">
            <v>00440000</v>
          </cell>
          <cell r="B33" t="str">
            <v>Brockton</v>
          </cell>
        </row>
        <row r="34">
          <cell r="A34" t="str">
            <v>00440000</v>
          </cell>
          <cell r="B34" t="str">
            <v>Brockton</v>
          </cell>
        </row>
        <row r="35">
          <cell r="A35" t="str">
            <v>00440000</v>
          </cell>
          <cell r="B35" t="str">
            <v>Brockton</v>
          </cell>
        </row>
        <row r="36">
          <cell r="A36" t="str">
            <v>00440000</v>
          </cell>
          <cell r="B36" t="str">
            <v>Brockton</v>
          </cell>
        </row>
        <row r="37">
          <cell r="A37" t="str">
            <v>00460000</v>
          </cell>
          <cell r="B37" t="str">
            <v>Brookline</v>
          </cell>
        </row>
        <row r="38">
          <cell r="A38" t="str">
            <v>00460000</v>
          </cell>
          <cell r="B38" t="str">
            <v>Brookline</v>
          </cell>
        </row>
        <row r="39">
          <cell r="A39" t="str">
            <v>00460000</v>
          </cell>
          <cell r="B39" t="str">
            <v>Brookline</v>
          </cell>
        </row>
        <row r="40">
          <cell r="A40" t="str">
            <v>00480000</v>
          </cell>
          <cell r="B40" t="str">
            <v>Burlington</v>
          </cell>
        </row>
        <row r="41">
          <cell r="A41" t="str">
            <v>00480000</v>
          </cell>
          <cell r="B41" t="str">
            <v>Burlington</v>
          </cell>
        </row>
        <row r="42">
          <cell r="A42" t="str">
            <v>00490000</v>
          </cell>
          <cell r="B42" t="str">
            <v>Cambridge</v>
          </cell>
        </row>
        <row r="43">
          <cell r="A43" t="str">
            <v>00490000</v>
          </cell>
          <cell r="B43" t="str">
            <v>Cambridge</v>
          </cell>
        </row>
        <row r="44">
          <cell r="A44" t="str">
            <v>00490000</v>
          </cell>
          <cell r="B44" t="str">
            <v>Cambridge</v>
          </cell>
        </row>
        <row r="45">
          <cell r="A45" t="str">
            <v>00490000</v>
          </cell>
          <cell r="B45" t="str">
            <v>Cambridge</v>
          </cell>
        </row>
        <row r="46">
          <cell r="A46" t="str">
            <v>00490000</v>
          </cell>
          <cell r="B46" t="str">
            <v>Cambridge</v>
          </cell>
        </row>
        <row r="47">
          <cell r="A47" t="str">
            <v>00500000</v>
          </cell>
          <cell r="B47" t="str">
            <v>Canton</v>
          </cell>
        </row>
        <row r="48">
          <cell r="A48" t="str">
            <v>00500000</v>
          </cell>
          <cell r="B48" t="str">
            <v>Canton</v>
          </cell>
        </row>
        <row r="49">
          <cell r="A49" t="str">
            <v>00560000</v>
          </cell>
          <cell r="B49" t="str">
            <v>Chelmsford</v>
          </cell>
        </row>
        <row r="50">
          <cell r="A50" t="str">
            <v>00560000</v>
          </cell>
          <cell r="B50" t="str">
            <v>Chelmsford</v>
          </cell>
        </row>
        <row r="51">
          <cell r="A51" t="str">
            <v>00570000</v>
          </cell>
          <cell r="B51" t="str">
            <v>Chelsea</v>
          </cell>
        </row>
        <row r="52">
          <cell r="A52" t="str">
            <v>00570000</v>
          </cell>
          <cell r="B52" t="str">
            <v>Chelsea</v>
          </cell>
        </row>
        <row r="53">
          <cell r="A53" t="str">
            <v>00570000</v>
          </cell>
          <cell r="B53" t="str">
            <v>Chelsea</v>
          </cell>
        </row>
        <row r="54">
          <cell r="A54" t="str">
            <v>00610000</v>
          </cell>
          <cell r="B54" t="str">
            <v>Chicopee</v>
          </cell>
        </row>
        <row r="55">
          <cell r="A55" t="str">
            <v>00610000</v>
          </cell>
          <cell r="B55" t="str">
            <v>Chicopee</v>
          </cell>
        </row>
        <row r="56">
          <cell r="A56" t="str">
            <v>00610000</v>
          </cell>
          <cell r="B56" t="str">
            <v>Chicopee</v>
          </cell>
        </row>
        <row r="57">
          <cell r="A57" t="str">
            <v>00610000</v>
          </cell>
          <cell r="B57" t="str">
            <v>Chicopee</v>
          </cell>
        </row>
        <row r="58">
          <cell r="A58" t="str">
            <v>00670000</v>
          </cell>
          <cell r="B58" t="str">
            <v>Concord</v>
          </cell>
        </row>
        <row r="59">
          <cell r="A59" t="str">
            <v>00710000</v>
          </cell>
          <cell r="B59" t="str">
            <v>Danvers</v>
          </cell>
        </row>
        <row r="60">
          <cell r="A60" t="str">
            <v>00710000</v>
          </cell>
          <cell r="B60" t="str">
            <v>Danvers</v>
          </cell>
        </row>
        <row r="61">
          <cell r="A61" t="str">
            <v>00720000</v>
          </cell>
          <cell r="B61" t="str">
            <v>Dartmouth</v>
          </cell>
        </row>
        <row r="62">
          <cell r="A62" t="str">
            <v>00720000</v>
          </cell>
          <cell r="B62" t="str">
            <v>Dartmouth</v>
          </cell>
        </row>
        <row r="63">
          <cell r="A63" t="str">
            <v>00730000</v>
          </cell>
          <cell r="B63" t="str">
            <v>Dedham</v>
          </cell>
        </row>
        <row r="64">
          <cell r="A64" t="str">
            <v>00730000</v>
          </cell>
          <cell r="B64" t="str">
            <v>Dedham</v>
          </cell>
        </row>
        <row r="65">
          <cell r="A65" t="str">
            <v>00790000</v>
          </cell>
          <cell r="B65" t="str">
            <v>Dracut</v>
          </cell>
        </row>
        <row r="66">
          <cell r="A66" t="str">
            <v>00790000</v>
          </cell>
          <cell r="B66" t="str">
            <v>Dracut</v>
          </cell>
        </row>
        <row r="67">
          <cell r="A67" t="str">
            <v>00860000</v>
          </cell>
          <cell r="B67" t="str">
            <v>Easthampton</v>
          </cell>
        </row>
        <row r="68">
          <cell r="A68" t="str">
            <v>00860000</v>
          </cell>
          <cell r="B68" t="str">
            <v>Easthampton</v>
          </cell>
        </row>
        <row r="69">
          <cell r="A69" t="str">
            <v>00870000</v>
          </cell>
          <cell r="B69" t="str">
            <v>East Longmeadow</v>
          </cell>
        </row>
        <row r="70">
          <cell r="A70" t="str">
            <v>00870000</v>
          </cell>
          <cell r="B70" t="str">
            <v>East Longmeadow</v>
          </cell>
        </row>
        <row r="71">
          <cell r="A71" t="str">
            <v>00880000</v>
          </cell>
          <cell r="B71" t="str">
            <v>Easton</v>
          </cell>
        </row>
        <row r="72">
          <cell r="A72" t="str">
            <v>00880000</v>
          </cell>
          <cell r="B72" t="str">
            <v>Easton</v>
          </cell>
        </row>
        <row r="73">
          <cell r="A73" t="str">
            <v>00930000</v>
          </cell>
          <cell r="B73" t="str">
            <v>Everett</v>
          </cell>
        </row>
        <row r="74">
          <cell r="A74" t="str">
            <v>00930000</v>
          </cell>
          <cell r="B74" t="str">
            <v>Everett</v>
          </cell>
        </row>
        <row r="75">
          <cell r="A75" t="str">
            <v>00940000</v>
          </cell>
          <cell r="B75" t="str">
            <v>Fairhaven</v>
          </cell>
        </row>
        <row r="76">
          <cell r="A76" t="str">
            <v>00950000</v>
          </cell>
          <cell r="B76" t="str">
            <v>Fall River</v>
          </cell>
        </row>
        <row r="77">
          <cell r="A77" t="str">
            <v>00950000</v>
          </cell>
          <cell r="B77" t="str">
            <v>Fall River</v>
          </cell>
        </row>
        <row r="78">
          <cell r="A78" t="str">
            <v>00950000</v>
          </cell>
          <cell r="B78" t="str">
            <v>Fall River</v>
          </cell>
        </row>
        <row r="79">
          <cell r="A79" t="str">
            <v>00950000</v>
          </cell>
          <cell r="B79" t="str">
            <v>Fall River</v>
          </cell>
        </row>
        <row r="80">
          <cell r="A80" t="str">
            <v>00960000</v>
          </cell>
          <cell r="B80" t="str">
            <v>Falmouth</v>
          </cell>
        </row>
        <row r="81">
          <cell r="A81" t="str">
            <v>00960000</v>
          </cell>
          <cell r="B81" t="str">
            <v>Falmouth</v>
          </cell>
        </row>
        <row r="82">
          <cell r="A82" t="str">
            <v>00970000</v>
          </cell>
          <cell r="B82" t="str">
            <v>Fitchburg</v>
          </cell>
        </row>
        <row r="83">
          <cell r="A83" t="str">
            <v>00970000</v>
          </cell>
          <cell r="B83" t="str">
            <v>Fitchburg</v>
          </cell>
        </row>
        <row r="84">
          <cell r="A84" t="str">
            <v>00990000</v>
          </cell>
          <cell r="B84" t="str">
            <v>Foxborough</v>
          </cell>
        </row>
        <row r="85">
          <cell r="A85" t="str">
            <v>00990000</v>
          </cell>
          <cell r="B85" t="str">
            <v>Foxborough</v>
          </cell>
        </row>
        <row r="86">
          <cell r="A86" t="str">
            <v>01000000</v>
          </cell>
          <cell r="B86" t="str">
            <v>Framingham</v>
          </cell>
        </row>
        <row r="87">
          <cell r="A87" t="str">
            <v>01000000</v>
          </cell>
          <cell r="B87" t="str">
            <v>Framingham</v>
          </cell>
        </row>
        <row r="88">
          <cell r="A88" t="str">
            <v>01000000</v>
          </cell>
          <cell r="B88" t="str">
            <v>Framingham</v>
          </cell>
        </row>
        <row r="89">
          <cell r="A89" t="str">
            <v>01000000</v>
          </cell>
          <cell r="B89" t="str">
            <v>Framingham</v>
          </cell>
        </row>
        <row r="90">
          <cell r="A90" t="str">
            <v>01010000</v>
          </cell>
          <cell r="B90" t="str">
            <v>Franklin</v>
          </cell>
        </row>
        <row r="91">
          <cell r="A91" t="str">
            <v>01010000</v>
          </cell>
          <cell r="B91" t="str">
            <v>Franklin</v>
          </cell>
        </row>
        <row r="92">
          <cell r="A92" t="str">
            <v>01010000</v>
          </cell>
          <cell r="B92" t="str">
            <v>Franklin</v>
          </cell>
        </row>
        <row r="93">
          <cell r="A93" t="str">
            <v>01030000</v>
          </cell>
          <cell r="B93" t="str">
            <v>Gardner</v>
          </cell>
        </row>
        <row r="94">
          <cell r="A94" t="str">
            <v>01030000</v>
          </cell>
          <cell r="B94" t="str">
            <v>Gardner</v>
          </cell>
        </row>
        <row r="95">
          <cell r="A95" t="str">
            <v>01070000</v>
          </cell>
          <cell r="B95" t="str">
            <v>Gloucester</v>
          </cell>
        </row>
        <row r="96">
          <cell r="A96" t="str">
            <v>01070000</v>
          </cell>
          <cell r="B96" t="str">
            <v>Gloucester</v>
          </cell>
        </row>
        <row r="97">
          <cell r="A97" t="str">
            <v>01100000</v>
          </cell>
          <cell r="B97" t="str">
            <v>Grafton</v>
          </cell>
        </row>
        <row r="98">
          <cell r="A98" t="str">
            <v>01100000</v>
          </cell>
          <cell r="B98" t="str">
            <v>Grafton</v>
          </cell>
        </row>
        <row r="99">
          <cell r="A99" t="str">
            <v>01140000</v>
          </cell>
          <cell r="B99" t="str">
            <v>Greenfield</v>
          </cell>
        </row>
        <row r="100">
          <cell r="A100" t="str">
            <v>01140000</v>
          </cell>
          <cell r="B100" t="str">
            <v>Greenfield</v>
          </cell>
        </row>
        <row r="101">
          <cell r="A101" t="str">
            <v>01280000</v>
          </cell>
          <cell r="B101" t="str">
            <v>Haverhill</v>
          </cell>
        </row>
        <row r="102">
          <cell r="A102" t="str">
            <v>01280000</v>
          </cell>
          <cell r="B102" t="str">
            <v>Haverhill</v>
          </cell>
        </row>
        <row r="103">
          <cell r="A103" t="str">
            <v>01280000</v>
          </cell>
          <cell r="B103" t="str">
            <v>Haverhill</v>
          </cell>
        </row>
        <row r="104">
          <cell r="A104" t="str">
            <v>01280000</v>
          </cell>
          <cell r="B104" t="str">
            <v>Haverhill</v>
          </cell>
        </row>
        <row r="105">
          <cell r="A105" t="str">
            <v>01310000</v>
          </cell>
          <cell r="B105" t="str">
            <v>Hingham</v>
          </cell>
        </row>
        <row r="106">
          <cell r="A106" t="str">
            <v>01310000</v>
          </cell>
          <cell r="B106" t="str">
            <v>Hingham</v>
          </cell>
        </row>
        <row r="107">
          <cell r="A107" t="str">
            <v>01370000</v>
          </cell>
          <cell r="B107" t="str">
            <v>Holyoke</v>
          </cell>
        </row>
        <row r="108">
          <cell r="A108" t="str">
            <v>01370000</v>
          </cell>
          <cell r="B108" t="str">
            <v>Holyoke</v>
          </cell>
        </row>
        <row r="109">
          <cell r="A109" t="str">
            <v>01370000</v>
          </cell>
          <cell r="B109" t="str">
            <v>Holyoke</v>
          </cell>
        </row>
        <row r="110">
          <cell r="A110" t="str">
            <v>01390000</v>
          </cell>
          <cell r="B110" t="str">
            <v>Hopkinton</v>
          </cell>
        </row>
        <row r="111">
          <cell r="A111" t="str">
            <v>01390000</v>
          </cell>
          <cell r="B111" t="str">
            <v>Hopkinton</v>
          </cell>
        </row>
        <row r="112">
          <cell r="A112" t="str">
            <v>01410000</v>
          </cell>
          <cell r="B112" t="str">
            <v>Hudson</v>
          </cell>
        </row>
        <row r="113">
          <cell r="A113" t="str">
            <v>01410000</v>
          </cell>
          <cell r="B113" t="str">
            <v>Hudson</v>
          </cell>
        </row>
        <row r="114">
          <cell r="A114" t="str">
            <v>01440000</v>
          </cell>
          <cell r="B114" t="str">
            <v>Ipswich</v>
          </cell>
        </row>
        <row r="115">
          <cell r="A115" t="str">
            <v>01490000</v>
          </cell>
          <cell r="B115" t="str">
            <v>Lawrence</v>
          </cell>
        </row>
        <row r="116">
          <cell r="A116" t="str">
            <v>01490000</v>
          </cell>
          <cell r="B116" t="str">
            <v>Lawrence</v>
          </cell>
        </row>
        <row r="117">
          <cell r="A117" t="str">
            <v>01490000</v>
          </cell>
          <cell r="B117" t="str">
            <v>Lawrence</v>
          </cell>
        </row>
        <row r="118">
          <cell r="A118" t="str">
            <v>01490000</v>
          </cell>
          <cell r="B118" t="str">
            <v>Lawrence</v>
          </cell>
        </row>
        <row r="119">
          <cell r="A119" t="str">
            <v>01490000</v>
          </cell>
          <cell r="B119" t="str">
            <v>Lawrence</v>
          </cell>
        </row>
        <row r="120">
          <cell r="A120" t="str">
            <v>01490000</v>
          </cell>
          <cell r="B120" t="str">
            <v>Lawrence</v>
          </cell>
        </row>
        <row r="121">
          <cell r="A121" t="str">
            <v>01490000</v>
          </cell>
          <cell r="B121" t="str">
            <v>Lawrence</v>
          </cell>
        </row>
        <row r="122">
          <cell r="A122" t="str">
            <v>01530000</v>
          </cell>
          <cell r="B122" t="str">
            <v>Leominster</v>
          </cell>
        </row>
        <row r="123">
          <cell r="A123" t="str">
            <v>01530000</v>
          </cell>
          <cell r="B123" t="str">
            <v>Leominster</v>
          </cell>
        </row>
        <row r="124">
          <cell r="A124" t="str">
            <v>01530000</v>
          </cell>
          <cell r="B124" t="str">
            <v>Leominster</v>
          </cell>
        </row>
        <row r="125">
          <cell r="A125" t="str">
            <v>01550000</v>
          </cell>
          <cell r="B125" t="str">
            <v>Lexington</v>
          </cell>
        </row>
        <row r="126">
          <cell r="A126" t="str">
            <v>01550000</v>
          </cell>
          <cell r="B126" t="str">
            <v>Lexington</v>
          </cell>
        </row>
        <row r="127">
          <cell r="A127" t="str">
            <v>01550000</v>
          </cell>
          <cell r="B127" t="str">
            <v>Lexington</v>
          </cell>
        </row>
        <row r="128">
          <cell r="A128" t="str">
            <v>01570000</v>
          </cell>
          <cell r="B128" t="str">
            <v>Lincoln</v>
          </cell>
        </row>
        <row r="129">
          <cell r="A129" t="str">
            <v>01590000</v>
          </cell>
          <cell r="B129" t="str">
            <v>Longmeadow</v>
          </cell>
        </row>
        <row r="130">
          <cell r="A130" t="str">
            <v>01590000</v>
          </cell>
          <cell r="B130" t="str">
            <v>Longmeadow</v>
          </cell>
        </row>
        <row r="131">
          <cell r="A131" t="str">
            <v>01600000</v>
          </cell>
          <cell r="B131" t="str">
            <v>Lowell</v>
          </cell>
        </row>
        <row r="132">
          <cell r="A132" t="str">
            <v>01600000</v>
          </cell>
          <cell r="B132" t="str">
            <v>Lowell</v>
          </cell>
        </row>
        <row r="133">
          <cell r="A133" t="str">
            <v>01600000</v>
          </cell>
          <cell r="B133" t="str">
            <v>Lowell</v>
          </cell>
        </row>
        <row r="134">
          <cell r="A134" t="str">
            <v>01600000</v>
          </cell>
          <cell r="B134" t="str">
            <v>Lowell</v>
          </cell>
        </row>
        <row r="135">
          <cell r="A135" t="str">
            <v>01600000</v>
          </cell>
          <cell r="B135" t="str">
            <v>Lowell</v>
          </cell>
        </row>
        <row r="136">
          <cell r="A136" t="str">
            <v>01600000</v>
          </cell>
          <cell r="B136" t="str">
            <v>Lowell</v>
          </cell>
        </row>
        <row r="137">
          <cell r="A137" t="str">
            <v>01600000</v>
          </cell>
          <cell r="B137" t="str">
            <v>Lowell</v>
          </cell>
        </row>
        <row r="138">
          <cell r="A138" t="str">
            <v>01610000</v>
          </cell>
          <cell r="B138" t="str">
            <v>Ludlow</v>
          </cell>
        </row>
        <row r="139">
          <cell r="A139" t="str">
            <v>01610000</v>
          </cell>
          <cell r="B139" t="str">
            <v>Ludlow</v>
          </cell>
        </row>
        <row r="140">
          <cell r="A140" t="str">
            <v>01630000</v>
          </cell>
          <cell r="B140" t="str">
            <v>Lynn</v>
          </cell>
        </row>
        <row r="141">
          <cell r="A141" t="str">
            <v>01630000</v>
          </cell>
          <cell r="B141" t="str">
            <v>Lynn</v>
          </cell>
        </row>
        <row r="142">
          <cell r="A142" t="str">
            <v>01630000</v>
          </cell>
          <cell r="B142" t="str">
            <v>Lynn</v>
          </cell>
        </row>
        <row r="143">
          <cell r="A143" t="str">
            <v>01630000</v>
          </cell>
          <cell r="B143" t="str">
            <v>Lynn</v>
          </cell>
        </row>
        <row r="144">
          <cell r="A144" t="str">
            <v>01630000</v>
          </cell>
          <cell r="B144" t="str">
            <v>Lynn</v>
          </cell>
        </row>
        <row r="145">
          <cell r="A145" t="str">
            <v>01630000</v>
          </cell>
          <cell r="B145" t="str">
            <v>Lynn</v>
          </cell>
        </row>
        <row r="146">
          <cell r="A146" t="str">
            <v>01630000</v>
          </cell>
          <cell r="B146" t="str">
            <v>Lynn</v>
          </cell>
        </row>
        <row r="147">
          <cell r="A147" t="str">
            <v>01640000</v>
          </cell>
          <cell r="B147" t="str">
            <v>Lynnfield</v>
          </cell>
        </row>
        <row r="148">
          <cell r="A148" t="str">
            <v>01650000</v>
          </cell>
          <cell r="B148" t="str">
            <v>Malden</v>
          </cell>
        </row>
        <row r="149">
          <cell r="A149" t="str">
            <v>01650000</v>
          </cell>
          <cell r="B149" t="str">
            <v>Malden</v>
          </cell>
        </row>
        <row r="150">
          <cell r="A150" t="str">
            <v>01680000</v>
          </cell>
          <cell r="B150" t="str">
            <v>Marblehead</v>
          </cell>
        </row>
        <row r="151">
          <cell r="A151" t="str">
            <v>01680000</v>
          </cell>
          <cell r="B151" t="str">
            <v>Marblehead</v>
          </cell>
        </row>
        <row r="152">
          <cell r="A152" t="str">
            <v>01700000</v>
          </cell>
          <cell r="B152" t="str">
            <v>Marlborough</v>
          </cell>
        </row>
        <row r="153">
          <cell r="A153" t="str">
            <v>01700000</v>
          </cell>
          <cell r="B153" t="str">
            <v>Marlborough</v>
          </cell>
        </row>
        <row r="154">
          <cell r="A154" t="str">
            <v>01710000</v>
          </cell>
          <cell r="B154" t="str">
            <v>Marshfield</v>
          </cell>
        </row>
        <row r="155">
          <cell r="A155" t="str">
            <v>01710000</v>
          </cell>
          <cell r="B155" t="str">
            <v>Marshfield</v>
          </cell>
        </row>
        <row r="156">
          <cell r="A156" t="str">
            <v>01750000</v>
          </cell>
          <cell r="B156" t="str">
            <v>Medfield</v>
          </cell>
        </row>
        <row r="157">
          <cell r="A157" t="str">
            <v>01750000</v>
          </cell>
          <cell r="B157" t="str">
            <v>Medfield</v>
          </cell>
        </row>
        <row r="158">
          <cell r="A158" t="str">
            <v>01760000</v>
          </cell>
          <cell r="B158" t="str">
            <v>Medford</v>
          </cell>
        </row>
        <row r="159">
          <cell r="A159" t="str">
            <v>01760000</v>
          </cell>
          <cell r="B159" t="str">
            <v>Medford</v>
          </cell>
        </row>
        <row r="160">
          <cell r="A160" t="str">
            <v>01780000</v>
          </cell>
          <cell r="B160" t="str">
            <v>Melrose</v>
          </cell>
        </row>
        <row r="161">
          <cell r="A161" t="str">
            <v>01780000</v>
          </cell>
          <cell r="B161" t="str">
            <v>Melrose</v>
          </cell>
        </row>
        <row r="162">
          <cell r="A162" t="str">
            <v>01810000</v>
          </cell>
          <cell r="B162" t="str">
            <v>Methuen</v>
          </cell>
        </row>
        <row r="163">
          <cell r="A163" t="str">
            <v>01810000</v>
          </cell>
          <cell r="B163" t="str">
            <v>Methuen</v>
          </cell>
        </row>
        <row r="164">
          <cell r="A164" t="str">
            <v>01820000</v>
          </cell>
          <cell r="B164" t="str">
            <v>Middleborough</v>
          </cell>
        </row>
        <row r="165">
          <cell r="A165" t="str">
            <v>01820000</v>
          </cell>
          <cell r="B165" t="str">
            <v>Middleborough</v>
          </cell>
        </row>
        <row r="166">
          <cell r="A166" t="str">
            <v>01850000</v>
          </cell>
          <cell r="B166" t="str">
            <v>Milford</v>
          </cell>
        </row>
        <row r="167">
          <cell r="A167" t="str">
            <v>01850000</v>
          </cell>
          <cell r="B167" t="str">
            <v>Milford</v>
          </cell>
        </row>
        <row r="168">
          <cell r="A168" t="str">
            <v>01890000</v>
          </cell>
          <cell r="B168" t="str">
            <v>Milton</v>
          </cell>
        </row>
        <row r="169">
          <cell r="A169" t="str">
            <v>01890000</v>
          </cell>
          <cell r="B169" t="str">
            <v>Milton</v>
          </cell>
        </row>
        <row r="170">
          <cell r="A170" t="str">
            <v>01980000</v>
          </cell>
          <cell r="B170" t="str">
            <v>Natick</v>
          </cell>
        </row>
        <row r="171">
          <cell r="A171" t="str">
            <v>01980000</v>
          </cell>
          <cell r="B171" t="str">
            <v>Natick</v>
          </cell>
        </row>
        <row r="172">
          <cell r="A172" t="str">
            <v>01990000</v>
          </cell>
          <cell r="B172" t="str">
            <v>Needham</v>
          </cell>
        </row>
        <row r="173">
          <cell r="A173" t="str">
            <v>01990000</v>
          </cell>
          <cell r="B173" t="str">
            <v>Needham</v>
          </cell>
        </row>
        <row r="174">
          <cell r="A174" t="str">
            <v>02010000</v>
          </cell>
          <cell r="B174" t="str">
            <v>New Bedford</v>
          </cell>
        </row>
        <row r="175">
          <cell r="A175" t="str">
            <v>02010000</v>
          </cell>
          <cell r="B175" t="str">
            <v>New Bedford</v>
          </cell>
        </row>
        <row r="176">
          <cell r="A176" t="str">
            <v>02010000</v>
          </cell>
          <cell r="B176" t="str">
            <v>New Bedford</v>
          </cell>
        </row>
        <row r="177">
          <cell r="A177" t="str">
            <v>02010000</v>
          </cell>
          <cell r="B177" t="str">
            <v>New Bedford</v>
          </cell>
        </row>
        <row r="178">
          <cell r="A178" t="str">
            <v>02010000</v>
          </cell>
          <cell r="B178" t="str">
            <v>New Bedford</v>
          </cell>
        </row>
        <row r="179">
          <cell r="A179" t="str">
            <v>02010000</v>
          </cell>
          <cell r="B179" t="str">
            <v>New Bedford</v>
          </cell>
        </row>
        <row r="180">
          <cell r="A180" t="str">
            <v>02010000</v>
          </cell>
          <cell r="B180" t="str">
            <v>New Bedford</v>
          </cell>
        </row>
        <row r="181">
          <cell r="A181" t="str">
            <v>02070000</v>
          </cell>
          <cell r="B181" t="str">
            <v>Newton</v>
          </cell>
        </row>
        <row r="182">
          <cell r="A182" t="str">
            <v>02070000</v>
          </cell>
          <cell r="B182" t="str">
            <v>Newton</v>
          </cell>
        </row>
        <row r="183">
          <cell r="A183" t="str">
            <v>02070000</v>
          </cell>
          <cell r="B183" t="str">
            <v>Newton</v>
          </cell>
        </row>
        <row r="184">
          <cell r="A184" t="str">
            <v>02070000</v>
          </cell>
          <cell r="B184" t="str">
            <v>Newton</v>
          </cell>
        </row>
        <row r="185">
          <cell r="A185" t="str">
            <v>02070000</v>
          </cell>
          <cell r="B185" t="str">
            <v>Newton</v>
          </cell>
        </row>
        <row r="186">
          <cell r="A186" t="str">
            <v>02070000</v>
          </cell>
          <cell r="B186" t="str">
            <v>Newton</v>
          </cell>
        </row>
        <row r="187">
          <cell r="A187" t="str">
            <v>02090000</v>
          </cell>
          <cell r="B187" t="str">
            <v>North Adams</v>
          </cell>
        </row>
        <row r="188">
          <cell r="A188" t="str">
            <v>02100000</v>
          </cell>
          <cell r="B188" t="str">
            <v>Northampton</v>
          </cell>
        </row>
        <row r="189">
          <cell r="A189" t="str">
            <v>02100000</v>
          </cell>
          <cell r="B189" t="str">
            <v>Northampton</v>
          </cell>
        </row>
        <row r="190">
          <cell r="A190" t="str">
            <v>02110000</v>
          </cell>
          <cell r="B190" t="str">
            <v>North Andover</v>
          </cell>
        </row>
        <row r="191">
          <cell r="A191" t="str">
            <v>02110000</v>
          </cell>
          <cell r="B191" t="str">
            <v>North Andover</v>
          </cell>
        </row>
        <row r="192">
          <cell r="A192" t="str">
            <v>02120000</v>
          </cell>
          <cell r="B192" t="str">
            <v>North Attleborough</v>
          </cell>
        </row>
        <row r="193">
          <cell r="A193" t="str">
            <v>02120000</v>
          </cell>
          <cell r="B193" t="str">
            <v>North Attleborough</v>
          </cell>
        </row>
        <row r="194">
          <cell r="A194" t="str">
            <v>02130000</v>
          </cell>
          <cell r="B194" t="str">
            <v>Northborough</v>
          </cell>
        </row>
        <row r="195">
          <cell r="A195" t="str">
            <v>02130000</v>
          </cell>
          <cell r="B195" t="str">
            <v>Northborough</v>
          </cell>
        </row>
        <row r="196">
          <cell r="A196" t="str">
            <v>02170000</v>
          </cell>
          <cell r="B196" t="str">
            <v>North Reading</v>
          </cell>
        </row>
        <row r="197">
          <cell r="A197" t="str">
            <v>02170000</v>
          </cell>
          <cell r="B197" t="str">
            <v>North Reading</v>
          </cell>
        </row>
        <row r="198">
          <cell r="A198" t="str">
            <v>02180000</v>
          </cell>
          <cell r="B198" t="str">
            <v>Norton</v>
          </cell>
        </row>
        <row r="199">
          <cell r="A199" t="str">
            <v>02180000</v>
          </cell>
          <cell r="B199" t="str">
            <v>Norton</v>
          </cell>
        </row>
        <row r="200">
          <cell r="A200" t="str">
            <v>02190000</v>
          </cell>
          <cell r="B200" t="str">
            <v>Norwell</v>
          </cell>
        </row>
        <row r="201">
          <cell r="A201" t="str">
            <v>02200000</v>
          </cell>
          <cell r="B201" t="str">
            <v>Norwood</v>
          </cell>
        </row>
        <row r="202">
          <cell r="A202" t="str">
            <v>02200000</v>
          </cell>
          <cell r="B202" t="str">
            <v>Norwood</v>
          </cell>
        </row>
        <row r="203">
          <cell r="A203" t="str">
            <v>02290000</v>
          </cell>
          <cell r="B203" t="str">
            <v>Peabody</v>
          </cell>
        </row>
        <row r="204">
          <cell r="A204" t="str">
            <v>02290000</v>
          </cell>
          <cell r="B204" t="str">
            <v>Peabody</v>
          </cell>
        </row>
        <row r="205">
          <cell r="A205" t="str">
            <v>02290000</v>
          </cell>
          <cell r="B205" t="str">
            <v>Peabody</v>
          </cell>
        </row>
        <row r="206">
          <cell r="A206" t="str">
            <v>02310000</v>
          </cell>
          <cell r="B206" t="str">
            <v>Pembroke</v>
          </cell>
        </row>
        <row r="207">
          <cell r="A207" t="str">
            <v>02310000</v>
          </cell>
          <cell r="B207" t="str">
            <v>Pembroke</v>
          </cell>
        </row>
        <row r="208">
          <cell r="A208" t="str">
            <v>02360000</v>
          </cell>
          <cell r="B208" t="str">
            <v>Pittsfield</v>
          </cell>
        </row>
        <row r="209">
          <cell r="A209" t="str">
            <v>02360000</v>
          </cell>
          <cell r="B209" t="str">
            <v>Pittsfield</v>
          </cell>
        </row>
        <row r="210">
          <cell r="A210" t="str">
            <v>02360000</v>
          </cell>
          <cell r="B210" t="str">
            <v>Pittsfield</v>
          </cell>
        </row>
        <row r="211">
          <cell r="A211" t="str">
            <v>02360000</v>
          </cell>
          <cell r="B211" t="str">
            <v>Pittsfield</v>
          </cell>
        </row>
        <row r="212">
          <cell r="A212" t="str">
            <v>02390000</v>
          </cell>
          <cell r="B212" t="str">
            <v>Plymouth</v>
          </cell>
        </row>
        <row r="213">
          <cell r="A213" t="str">
            <v>02390000</v>
          </cell>
          <cell r="B213" t="str">
            <v>Plymouth</v>
          </cell>
        </row>
        <row r="214">
          <cell r="A214" t="str">
            <v>02390000</v>
          </cell>
          <cell r="B214" t="str">
            <v>Plymouth</v>
          </cell>
        </row>
        <row r="215">
          <cell r="A215" t="str">
            <v>02430000</v>
          </cell>
          <cell r="B215" t="str">
            <v>Quincy</v>
          </cell>
        </row>
        <row r="216">
          <cell r="A216" t="str">
            <v>02430000</v>
          </cell>
          <cell r="B216" t="str">
            <v>Quincy</v>
          </cell>
        </row>
        <row r="217">
          <cell r="A217" t="str">
            <v>02430000</v>
          </cell>
          <cell r="B217" t="str">
            <v>Quincy</v>
          </cell>
        </row>
        <row r="218">
          <cell r="A218" t="str">
            <v>02430000</v>
          </cell>
          <cell r="B218" t="str">
            <v>Quincy</v>
          </cell>
        </row>
        <row r="219">
          <cell r="A219" t="str">
            <v>02430000</v>
          </cell>
          <cell r="B219" t="str">
            <v>Quincy</v>
          </cell>
        </row>
        <row r="220">
          <cell r="A220" t="str">
            <v>02440000</v>
          </cell>
          <cell r="B220" t="str">
            <v>Randolph</v>
          </cell>
        </row>
        <row r="221">
          <cell r="A221" t="str">
            <v>02440000</v>
          </cell>
          <cell r="B221" t="str">
            <v>Randolph</v>
          </cell>
        </row>
        <row r="222">
          <cell r="A222" t="str">
            <v>02460000</v>
          </cell>
          <cell r="B222" t="str">
            <v>Reading</v>
          </cell>
        </row>
        <row r="223">
          <cell r="A223" t="str">
            <v>02460000</v>
          </cell>
          <cell r="B223" t="str">
            <v>Reading</v>
          </cell>
        </row>
        <row r="224">
          <cell r="A224" t="str">
            <v>02480000</v>
          </cell>
          <cell r="B224" t="str">
            <v>Revere</v>
          </cell>
        </row>
        <row r="225">
          <cell r="A225" t="str">
            <v>02480000</v>
          </cell>
          <cell r="B225" t="str">
            <v>Revere</v>
          </cell>
        </row>
        <row r="226">
          <cell r="A226" t="str">
            <v>02480000</v>
          </cell>
          <cell r="B226" t="str">
            <v>Revere</v>
          </cell>
        </row>
        <row r="227">
          <cell r="A227" t="str">
            <v>02510000</v>
          </cell>
          <cell r="B227" t="str">
            <v>Rockland</v>
          </cell>
        </row>
        <row r="228">
          <cell r="A228" t="str">
            <v>02510000</v>
          </cell>
          <cell r="B228" t="str">
            <v>Rockland</v>
          </cell>
        </row>
        <row r="229">
          <cell r="A229" t="str">
            <v>02580000</v>
          </cell>
          <cell r="B229" t="str">
            <v>Salem</v>
          </cell>
        </row>
        <row r="230">
          <cell r="A230" t="str">
            <v>02580000</v>
          </cell>
          <cell r="B230" t="str">
            <v>Salem</v>
          </cell>
        </row>
        <row r="231">
          <cell r="A231" t="str">
            <v>02580000</v>
          </cell>
          <cell r="B231" t="str">
            <v>Salem</v>
          </cell>
        </row>
        <row r="232">
          <cell r="A232" t="str">
            <v>02620000</v>
          </cell>
          <cell r="B232" t="str">
            <v>Saugus</v>
          </cell>
        </row>
        <row r="233">
          <cell r="A233" t="str">
            <v>02620000</v>
          </cell>
          <cell r="B233" t="str">
            <v>Saugus</v>
          </cell>
        </row>
        <row r="234">
          <cell r="A234" t="str">
            <v>02640000</v>
          </cell>
          <cell r="B234" t="str">
            <v>Scituate</v>
          </cell>
        </row>
        <row r="235">
          <cell r="A235" t="str">
            <v>02640000</v>
          </cell>
          <cell r="B235" t="str">
            <v>Scituate</v>
          </cell>
        </row>
        <row r="236">
          <cell r="A236" t="str">
            <v>02650000</v>
          </cell>
          <cell r="B236" t="str">
            <v>Seekonk</v>
          </cell>
        </row>
        <row r="237">
          <cell r="A237" t="str">
            <v>02660000</v>
          </cell>
          <cell r="B237" t="str">
            <v>Sharon</v>
          </cell>
        </row>
        <row r="238">
          <cell r="A238" t="str">
            <v>02660000</v>
          </cell>
          <cell r="B238" t="str">
            <v>Sharon</v>
          </cell>
        </row>
        <row r="239">
          <cell r="A239" t="str">
            <v>02710000</v>
          </cell>
          <cell r="B239" t="str">
            <v>Shrewsbury</v>
          </cell>
        </row>
        <row r="240">
          <cell r="A240" t="str">
            <v>02710000</v>
          </cell>
          <cell r="B240" t="str">
            <v>Shrewsbury</v>
          </cell>
        </row>
        <row r="241">
          <cell r="A241" t="str">
            <v>02730000</v>
          </cell>
          <cell r="B241" t="str">
            <v>Somerset</v>
          </cell>
        </row>
        <row r="242">
          <cell r="A242" t="str">
            <v>02740000</v>
          </cell>
          <cell r="B242" t="str">
            <v>Somerville</v>
          </cell>
        </row>
        <row r="243">
          <cell r="A243" t="str">
            <v>02740000</v>
          </cell>
          <cell r="B243" t="str">
            <v>Somerville</v>
          </cell>
        </row>
        <row r="244">
          <cell r="A244" t="str">
            <v>02740000</v>
          </cell>
          <cell r="B244" t="str">
            <v>Somerville</v>
          </cell>
        </row>
        <row r="245">
          <cell r="A245" t="str">
            <v>02770000</v>
          </cell>
          <cell r="B245" t="str">
            <v>Southbridge</v>
          </cell>
        </row>
        <row r="246">
          <cell r="A246" t="str">
            <v>02770000</v>
          </cell>
          <cell r="B246" t="str">
            <v>Southbridge</v>
          </cell>
        </row>
        <row r="247">
          <cell r="A247" t="str">
            <v>02810000</v>
          </cell>
          <cell r="B247" t="str">
            <v>Springfield</v>
          </cell>
        </row>
        <row r="248">
          <cell r="A248" t="str">
            <v>02810000</v>
          </cell>
          <cell r="B248" t="str">
            <v>Springfield</v>
          </cell>
        </row>
        <row r="249">
          <cell r="A249" t="str">
            <v>02810000</v>
          </cell>
          <cell r="B249" t="str">
            <v>Springfield</v>
          </cell>
        </row>
        <row r="250">
          <cell r="A250" t="str">
            <v>02810000</v>
          </cell>
          <cell r="B250" t="str">
            <v>Springfield</v>
          </cell>
        </row>
        <row r="251">
          <cell r="A251" t="str">
            <v>02810000</v>
          </cell>
          <cell r="B251" t="str">
            <v>Springfield</v>
          </cell>
        </row>
        <row r="252">
          <cell r="A252" t="str">
            <v>02810000</v>
          </cell>
          <cell r="B252" t="str">
            <v>Springfield</v>
          </cell>
        </row>
        <row r="253">
          <cell r="A253" t="str">
            <v>02810000</v>
          </cell>
          <cell r="B253" t="str">
            <v>Springfield</v>
          </cell>
        </row>
        <row r="254">
          <cell r="A254" t="str">
            <v>02810000</v>
          </cell>
          <cell r="B254" t="str">
            <v>Springfield</v>
          </cell>
        </row>
        <row r="255">
          <cell r="A255" t="str">
            <v>02810000</v>
          </cell>
          <cell r="B255" t="str">
            <v>Springfield</v>
          </cell>
        </row>
        <row r="256">
          <cell r="A256" t="str">
            <v>02810000</v>
          </cell>
          <cell r="B256" t="str">
            <v>Springfield</v>
          </cell>
        </row>
        <row r="257">
          <cell r="A257" t="str">
            <v>02810000</v>
          </cell>
          <cell r="B257" t="str">
            <v>Springfield</v>
          </cell>
        </row>
        <row r="258">
          <cell r="A258" t="str">
            <v>02810000</v>
          </cell>
          <cell r="B258" t="str">
            <v>Springfield</v>
          </cell>
        </row>
        <row r="259">
          <cell r="A259" t="str">
            <v>02810000</v>
          </cell>
          <cell r="B259" t="str">
            <v>Springfield</v>
          </cell>
        </row>
        <row r="260">
          <cell r="A260" t="str">
            <v>02810000</v>
          </cell>
          <cell r="B260" t="str">
            <v>Springfield</v>
          </cell>
        </row>
        <row r="261">
          <cell r="A261" t="str">
            <v>02810000</v>
          </cell>
          <cell r="B261" t="str">
            <v>Springfield</v>
          </cell>
        </row>
        <row r="262">
          <cell r="A262" t="str">
            <v>02810000</v>
          </cell>
          <cell r="B262" t="str">
            <v>Springfield</v>
          </cell>
        </row>
        <row r="263">
          <cell r="A263" t="str">
            <v>02840000</v>
          </cell>
          <cell r="B263" t="str">
            <v>Stoneham</v>
          </cell>
        </row>
        <row r="264">
          <cell r="A264" t="str">
            <v>02840000</v>
          </cell>
          <cell r="B264" t="str">
            <v>Stoneham</v>
          </cell>
        </row>
        <row r="265">
          <cell r="A265" t="str">
            <v>02850000</v>
          </cell>
          <cell r="B265" t="str">
            <v>Stoughton</v>
          </cell>
        </row>
        <row r="266">
          <cell r="A266" t="str">
            <v>02850000</v>
          </cell>
          <cell r="B266" t="str">
            <v>Stoughton</v>
          </cell>
        </row>
        <row r="267">
          <cell r="A267" t="str">
            <v>02880000</v>
          </cell>
          <cell r="B267" t="str">
            <v>Sudbury</v>
          </cell>
        </row>
        <row r="268">
          <cell r="A268" t="str">
            <v>02880000</v>
          </cell>
          <cell r="B268" t="str">
            <v>Sudbury</v>
          </cell>
        </row>
        <row r="269">
          <cell r="A269" t="str">
            <v>02910000</v>
          </cell>
          <cell r="B269" t="str">
            <v>Swampscott</v>
          </cell>
        </row>
        <row r="270">
          <cell r="A270" t="str">
            <v>02910000</v>
          </cell>
          <cell r="B270" t="str">
            <v>Swampscott</v>
          </cell>
        </row>
        <row r="271">
          <cell r="A271" t="str">
            <v>02920000</v>
          </cell>
          <cell r="B271" t="str">
            <v>Swansea</v>
          </cell>
        </row>
        <row r="272">
          <cell r="A272" t="str">
            <v>02920000</v>
          </cell>
          <cell r="B272" t="str">
            <v>Swansea</v>
          </cell>
        </row>
        <row r="273">
          <cell r="A273" t="str">
            <v>02930000</v>
          </cell>
          <cell r="B273" t="str">
            <v>Taunton</v>
          </cell>
        </row>
        <row r="274">
          <cell r="A274" t="str">
            <v>02930000</v>
          </cell>
          <cell r="B274" t="str">
            <v>Taunton</v>
          </cell>
        </row>
        <row r="275">
          <cell r="A275" t="str">
            <v>02930000</v>
          </cell>
          <cell r="B275" t="str">
            <v>Taunton</v>
          </cell>
        </row>
        <row r="276">
          <cell r="A276" t="str">
            <v>02950000</v>
          </cell>
          <cell r="B276" t="str">
            <v>Tewksbury</v>
          </cell>
        </row>
        <row r="277">
          <cell r="A277" t="str">
            <v>02950000</v>
          </cell>
          <cell r="B277" t="str">
            <v>Tewksbury</v>
          </cell>
        </row>
        <row r="278">
          <cell r="A278" t="str">
            <v>03040000</v>
          </cell>
          <cell r="B278" t="str">
            <v>Uxbridge</v>
          </cell>
        </row>
        <row r="279">
          <cell r="A279" t="str">
            <v>03050000</v>
          </cell>
          <cell r="B279" t="str">
            <v>Wakefield</v>
          </cell>
        </row>
        <row r="280">
          <cell r="A280" t="str">
            <v>03050000</v>
          </cell>
          <cell r="B280" t="str">
            <v>Wakefield</v>
          </cell>
        </row>
        <row r="281">
          <cell r="A281" t="str">
            <v>03070000</v>
          </cell>
          <cell r="B281" t="str">
            <v>Walpole</v>
          </cell>
        </row>
        <row r="282">
          <cell r="A282" t="str">
            <v>03070000</v>
          </cell>
          <cell r="B282" t="str">
            <v>Walpole</v>
          </cell>
        </row>
        <row r="283">
          <cell r="A283" t="str">
            <v>03080000</v>
          </cell>
          <cell r="B283" t="str">
            <v>Waltham</v>
          </cell>
        </row>
        <row r="284">
          <cell r="A284" t="str">
            <v>03080000</v>
          </cell>
          <cell r="B284" t="str">
            <v>Waltham</v>
          </cell>
        </row>
        <row r="285">
          <cell r="A285" t="str">
            <v>03080000</v>
          </cell>
          <cell r="B285" t="str">
            <v>Waltham</v>
          </cell>
        </row>
        <row r="286">
          <cell r="A286" t="str">
            <v>03100000</v>
          </cell>
          <cell r="B286" t="str">
            <v>Wareham</v>
          </cell>
        </row>
        <row r="287">
          <cell r="A287" t="str">
            <v>03100000</v>
          </cell>
          <cell r="B287" t="str">
            <v>Wareham</v>
          </cell>
        </row>
        <row r="288">
          <cell r="A288" t="str">
            <v>03140000</v>
          </cell>
          <cell r="B288" t="str">
            <v>Watertown</v>
          </cell>
        </row>
        <row r="289">
          <cell r="A289" t="str">
            <v>03140000</v>
          </cell>
          <cell r="B289" t="str">
            <v>Watertown</v>
          </cell>
        </row>
        <row r="290">
          <cell r="A290" t="str">
            <v>03150000</v>
          </cell>
          <cell r="B290" t="str">
            <v>Wayland</v>
          </cell>
        </row>
        <row r="291">
          <cell r="A291" t="str">
            <v>03150000</v>
          </cell>
          <cell r="B291" t="str">
            <v>Wayland</v>
          </cell>
        </row>
        <row r="292">
          <cell r="A292" t="str">
            <v>03170000</v>
          </cell>
          <cell r="B292" t="str">
            <v>Wellesley</v>
          </cell>
        </row>
        <row r="293">
          <cell r="A293" t="str">
            <v>03170000</v>
          </cell>
          <cell r="B293" t="str">
            <v>Wellesley</v>
          </cell>
        </row>
        <row r="294">
          <cell r="A294" t="str">
            <v>03170000</v>
          </cell>
          <cell r="B294" t="str">
            <v>Wellesley</v>
          </cell>
        </row>
        <row r="295">
          <cell r="A295" t="str">
            <v>03210000</v>
          </cell>
          <cell r="B295" t="str">
            <v>Westborough</v>
          </cell>
        </row>
        <row r="296">
          <cell r="A296" t="str">
            <v>03210000</v>
          </cell>
          <cell r="B296" t="str">
            <v>Westborough</v>
          </cell>
        </row>
        <row r="297">
          <cell r="A297" t="str">
            <v>03250000</v>
          </cell>
          <cell r="B297" t="str">
            <v>Westfield</v>
          </cell>
        </row>
        <row r="298">
          <cell r="A298" t="str">
            <v>03250000</v>
          </cell>
          <cell r="B298" t="str">
            <v>Westfield</v>
          </cell>
        </row>
        <row r="299">
          <cell r="A299" t="str">
            <v>03250000</v>
          </cell>
          <cell r="B299" t="str">
            <v>Westfield</v>
          </cell>
        </row>
        <row r="300">
          <cell r="A300" t="str">
            <v>03260000</v>
          </cell>
          <cell r="B300" t="str">
            <v>Westford</v>
          </cell>
        </row>
        <row r="301">
          <cell r="A301" t="str">
            <v>03260000</v>
          </cell>
          <cell r="B301" t="str">
            <v>Westford</v>
          </cell>
        </row>
        <row r="302">
          <cell r="A302" t="str">
            <v>03260000</v>
          </cell>
          <cell r="B302" t="str">
            <v>Westford</v>
          </cell>
        </row>
        <row r="303">
          <cell r="A303" t="str">
            <v>03300000</v>
          </cell>
          <cell r="B303" t="str">
            <v>Weston</v>
          </cell>
        </row>
        <row r="304">
          <cell r="A304" t="str">
            <v>03300000</v>
          </cell>
          <cell r="B304" t="str">
            <v>Weston</v>
          </cell>
        </row>
        <row r="305">
          <cell r="A305" t="str">
            <v>03320000</v>
          </cell>
          <cell r="B305" t="str">
            <v>West Springfield</v>
          </cell>
        </row>
        <row r="306">
          <cell r="A306" t="str">
            <v>03320000</v>
          </cell>
          <cell r="B306" t="str">
            <v>West Springfield</v>
          </cell>
        </row>
        <row r="307">
          <cell r="A307" t="str">
            <v>03360000</v>
          </cell>
          <cell r="B307" t="str">
            <v>Weymouth</v>
          </cell>
        </row>
        <row r="308">
          <cell r="A308" t="str">
            <v>03360000</v>
          </cell>
          <cell r="B308" t="str">
            <v>Weymouth</v>
          </cell>
        </row>
        <row r="309">
          <cell r="A309" t="str">
            <v>03360000</v>
          </cell>
          <cell r="B309" t="str">
            <v>Weymouth</v>
          </cell>
        </row>
        <row r="310">
          <cell r="A310" t="str">
            <v>03420000</v>
          </cell>
          <cell r="B310" t="str">
            <v>Wilmington</v>
          </cell>
        </row>
        <row r="311">
          <cell r="A311" t="str">
            <v>03420000</v>
          </cell>
          <cell r="B311" t="str">
            <v>Wilmington</v>
          </cell>
        </row>
        <row r="312">
          <cell r="A312" t="str">
            <v>03430000</v>
          </cell>
          <cell r="B312" t="str">
            <v>Winchendon</v>
          </cell>
        </row>
        <row r="313">
          <cell r="A313" t="str">
            <v>03430000</v>
          </cell>
          <cell r="B313" t="str">
            <v>Winchendon</v>
          </cell>
        </row>
        <row r="314">
          <cell r="A314" t="str">
            <v>03440000</v>
          </cell>
          <cell r="B314" t="str">
            <v>Winchester</v>
          </cell>
        </row>
        <row r="315">
          <cell r="A315" t="str">
            <v>03440000</v>
          </cell>
          <cell r="B315" t="str">
            <v>Winchester</v>
          </cell>
        </row>
        <row r="316">
          <cell r="A316" t="str">
            <v>03470000</v>
          </cell>
          <cell r="B316" t="str">
            <v>Woburn</v>
          </cell>
        </row>
        <row r="317">
          <cell r="A317" t="str">
            <v>03470000</v>
          </cell>
          <cell r="B317" t="str">
            <v>Woburn</v>
          </cell>
        </row>
        <row r="318">
          <cell r="A318" t="str">
            <v>03470000</v>
          </cell>
          <cell r="B318" t="str">
            <v>Woburn</v>
          </cell>
        </row>
        <row r="319">
          <cell r="A319" t="str">
            <v>03480000</v>
          </cell>
          <cell r="B319" t="str">
            <v>Worcester</v>
          </cell>
        </row>
        <row r="320">
          <cell r="A320" t="str">
            <v>03480000</v>
          </cell>
          <cell r="B320" t="str">
            <v>Worcester</v>
          </cell>
        </row>
        <row r="321">
          <cell r="A321" t="str">
            <v>03480000</v>
          </cell>
          <cell r="B321" t="str">
            <v>Worcester</v>
          </cell>
        </row>
        <row r="322">
          <cell r="A322" t="str">
            <v>03480000</v>
          </cell>
          <cell r="B322" t="str">
            <v>Worcester</v>
          </cell>
        </row>
        <row r="323">
          <cell r="A323" t="str">
            <v>03480000</v>
          </cell>
          <cell r="B323" t="str">
            <v>Worcester</v>
          </cell>
        </row>
        <row r="324">
          <cell r="A324" t="str">
            <v>03480000</v>
          </cell>
          <cell r="B324" t="str">
            <v>Worcester</v>
          </cell>
        </row>
        <row r="325">
          <cell r="A325" t="str">
            <v>03480000</v>
          </cell>
          <cell r="B325" t="str">
            <v>Worcester</v>
          </cell>
        </row>
        <row r="326">
          <cell r="A326" t="str">
            <v>03480000</v>
          </cell>
          <cell r="B326" t="str">
            <v>Worcester</v>
          </cell>
        </row>
        <row r="327">
          <cell r="A327" t="str">
            <v>03480000</v>
          </cell>
          <cell r="B327" t="str">
            <v>Worcester</v>
          </cell>
        </row>
        <row r="328">
          <cell r="A328" t="str">
            <v>03480000</v>
          </cell>
          <cell r="B328" t="str">
            <v>Worcester</v>
          </cell>
        </row>
        <row r="329">
          <cell r="A329" t="str">
            <v>03480000</v>
          </cell>
          <cell r="B329" t="str">
            <v>Worcester</v>
          </cell>
        </row>
        <row r="330">
          <cell r="A330" t="str">
            <v>06000000</v>
          </cell>
          <cell r="B330" t="str">
            <v>Acton-Boxborough</v>
          </cell>
        </row>
        <row r="331">
          <cell r="A331" t="str">
            <v>06000000</v>
          </cell>
          <cell r="B331" t="str">
            <v>Acton-Boxborough</v>
          </cell>
        </row>
        <row r="332">
          <cell r="A332" t="str">
            <v>06100000</v>
          </cell>
          <cell r="B332" t="str">
            <v>Ashburnham-Westminster</v>
          </cell>
        </row>
        <row r="333">
          <cell r="A333" t="str">
            <v>06100000</v>
          </cell>
          <cell r="B333" t="str">
            <v>Ashburnham-Westminster</v>
          </cell>
        </row>
        <row r="334">
          <cell r="A334" t="str">
            <v>06150000</v>
          </cell>
          <cell r="B334" t="str">
            <v>Athol-Royalston</v>
          </cell>
        </row>
        <row r="335">
          <cell r="A335" t="str">
            <v>06160000</v>
          </cell>
          <cell r="B335" t="str">
            <v>Ayer Shirley School District</v>
          </cell>
        </row>
        <row r="336">
          <cell r="A336" t="str">
            <v>06200000</v>
          </cell>
          <cell r="B336" t="str">
            <v>Berlin-Boylston</v>
          </cell>
        </row>
        <row r="337">
          <cell r="A337" t="str">
            <v>06220000</v>
          </cell>
          <cell r="B337" t="str">
            <v>Blackstone-Millville</v>
          </cell>
        </row>
        <row r="338">
          <cell r="A338" t="str">
            <v>06220000</v>
          </cell>
          <cell r="B338" t="str">
            <v>Blackstone-Millville</v>
          </cell>
        </row>
        <row r="339">
          <cell r="A339" t="str">
            <v>06250000</v>
          </cell>
          <cell r="B339" t="str">
            <v>Bridgewater-Raynham</v>
          </cell>
        </row>
        <row r="340">
          <cell r="A340" t="str">
            <v>06250000</v>
          </cell>
          <cell r="B340" t="str">
            <v>Bridgewater-Raynham</v>
          </cell>
        </row>
        <row r="341">
          <cell r="A341" t="str">
            <v>06350000</v>
          </cell>
          <cell r="B341" t="str">
            <v>Central Berkshire</v>
          </cell>
        </row>
        <row r="342">
          <cell r="A342" t="str">
            <v>06350000</v>
          </cell>
          <cell r="B342" t="str">
            <v>Central Berkshire</v>
          </cell>
        </row>
        <row r="343">
          <cell r="A343" t="str">
            <v>06450000</v>
          </cell>
          <cell r="B343" t="str">
            <v>Dennis-Yarmouth</v>
          </cell>
        </row>
        <row r="344">
          <cell r="A344" t="str">
            <v>06450000</v>
          </cell>
          <cell r="B344" t="str">
            <v>Dennis-Yarmouth</v>
          </cell>
        </row>
        <row r="345">
          <cell r="A345" t="str">
            <v>06500000</v>
          </cell>
          <cell r="B345" t="str">
            <v>Dighton-Rehoboth</v>
          </cell>
        </row>
        <row r="346">
          <cell r="A346" t="str">
            <v>06500000</v>
          </cell>
          <cell r="B346" t="str">
            <v>Dighton-Rehoboth</v>
          </cell>
        </row>
        <row r="347">
          <cell r="A347" t="str">
            <v>06580000</v>
          </cell>
          <cell r="B347" t="str">
            <v>Dudley-Charlton Reg</v>
          </cell>
        </row>
        <row r="348">
          <cell r="A348" t="str">
            <v>06580000</v>
          </cell>
          <cell r="B348" t="str">
            <v>Dudley-Charlton Reg</v>
          </cell>
        </row>
        <row r="349">
          <cell r="A349" t="str">
            <v>06650000</v>
          </cell>
          <cell r="B349" t="str">
            <v>Freetown-Lakeville</v>
          </cell>
        </row>
        <row r="350">
          <cell r="A350" t="str">
            <v>06650000</v>
          </cell>
          <cell r="B350" t="str">
            <v>Freetown-Lakeville</v>
          </cell>
        </row>
        <row r="351">
          <cell r="A351" t="str">
            <v>06730000</v>
          </cell>
          <cell r="B351" t="str">
            <v>Groton-Dunstable</v>
          </cell>
        </row>
        <row r="352">
          <cell r="A352" t="str">
            <v>06750000</v>
          </cell>
          <cell r="B352" t="str">
            <v>Hamilton-Wenham</v>
          </cell>
        </row>
        <row r="353">
          <cell r="A353" t="str">
            <v>06750000</v>
          </cell>
          <cell r="B353" t="str">
            <v>Hamilton-Wenham</v>
          </cell>
        </row>
        <row r="354">
          <cell r="A354" t="str">
            <v>06800000</v>
          </cell>
          <cell r="B354" t="str">
            <v>Hampden-Wilbraham</v>
          </cell>
        </row>
        <row r="355">
          <cell r="A355" t="str">
            <v>06800000</v>
          </cell>
          <cell r="B355" t="str">
            <v>Hampden-Wilbraham</v>
          </cell>
        </row>
        <row r="356">
          <cell r="A356" t="str">
            <v>06980000</v>
          </cell>
          <cell r="B356" t="str">
            <v>Manchester Essex Regional</v>
          </cell>
        </row>
        <row r="357">
          <cell r="A357" t="str">
            <v>07100000</v>
          </cell>
          <cell r="B357" t="str">
            <v>Mendon-Upton</v>
          </cell>
        </row>
        <row r="358">
          <cell r="A358" t="str">
            <v>07120000</v>
          </cell>
          <cell r="B358" t="str">
            <v>Monomoy Regional School District</v>
          </cell>
        </row>
        <row r="359">
          <cell r="A359" t="str">
            <v>07150000</v>
          </cell>
          <cell r="B359" t="str">
            <v>Mount Greylock</v>
          </cell>
        </row>
        <row r="360">
          <cell r="A360" t="str">
            <v>07250000</v>
          </cell>
          <cell r="B360" t="str">
            <v>Nashoba</v>
          </cell>
        </row>
        <row r="361">
          <cell r="A361" t="str">
            <v>07250000</v>
          </cell>
          <cell r="B361" t="str">
            <v>Nashoba</v>
          </cell>
        </row>
        <row r="362">
          <cell r="A362" t="str">
            <v>07350000</v>
          </cell>
          <cell r="B362" t="str">
            <v>North Middlesex</v>
          </cell>
        </row>
        <row r="363">
          <cell r="A363" t="str">
            <v>07350000</v>
          </cell>
          <cell r="B363" t="str">
            <v>North Middlesex</v>
          </cell>
        </row>
        <row r="364">
          <cell r="A364" t="str">
            <v>07450000</v>
          </cell>
          <cell r="B364" t="str">
            <v>Pentucket</v>
          </cell>
        </row>
        <row r="365">
          <cell r="A365" t="str">
            <v>07450000</v>
          </cell>
          <cell r="B365" t="str">
            <v>Pentucket</v>
          </cell>
        </row>
        <row r="366">
          <cell r="A366" t="str">
            <v>07530000</v>
          </cell>
          <cell r="B366" t="str">
            <v>Quabbin</v>
          </cell>
        </row>
        <row r="367">
          <cell r="A367" t="str">
            <v>07530000</v>
          </cell>
          <cell r="B367" t="str">
            <v>Quabbin</v>
          </cell>
        </row>
        <row r="368">
          <cell r="A368" t="str">
            <v>07670000</v>
          </cell>
          <cell r="B368" t="str">
            <v>Spencer-E Brookfield</v>
          </cell>
        </row>
        <row r="369">
          <cell r="A369" t="str">
            <v>07700000</v>
          </cell>
          <cell r="B369" t="str">
            <v>Tantasqua</v>
          </cell>
        </row>
        <row r="370">
          <cell r="A370" t="str">
            <v>07730000</v>
          </cell>
          <cell r="B370" t="str">
            <v>Triton</v>
          </cell>
        </row>
        <row r="371">
          <cell r="A371" t="str">
            <v>07730000</v>
          </cell>
          <cell r="B371" t="str">
            <v>Triton</v>
          </cell>
        </row>
        <row r="372">
          <cell r="A372" t="str">
            <v>07750000</v>
          </cell>
          <cell r="B372" t="str">
            <v>Wachusett</v>
          </cell>
        </row>
        <row r="373">
          <cell r="A373" t="str">
            <v>07750000</v>
          </cell>
          <cell r="B373" t="str">
            <v>Wachusett</v>
          </cell>
        </row>
        <row r="374">
          <cell r="A374" t="str">
            <v>07750000</v>
          </cell>
          <cell r="B374" t="str">
            <v>Wachusett</v>
          </cell>
        </row>
        <row r="375">
          <cell r="A375" t="str">
            <v>07780000</v>
          </cell>
          <cell r="B375" t="str">
            <v>Quaboag Regional</v>
          </cell>
        </row>
        <row r="376">
          <cell r="A376" t="str">
            <v>07800000</v>
          </cell>
          <cell r="B376" t="str">
            <v>Whitman-Hanson</v>
          </cell>
        </row>
        <row r="377">
          <cell r="A377" t="str">
            <v>07800000</v>
          </cell>
          <cell r="B377" t="str">
            <v>Whitman-Hanson</v>
          </cell>
        </row>
      </sheetData>
      <sheetData sheetId="2" refreshError="1"/>
      <sheetData sheetId="3">
        <row r="1">
          <cell r="A1" t="str">
            <v>00010000</v>
          </cell>
          <cell r="B1">
            <v>4</v>
          </cell>
        </row>
        <row r="2">
          <cell r="A2" t="str">
            <v>00030000</v>
          </cell>
          <cell r="B2">
            <v>2</v>
          </cell>
        </row>
        <row r="3">
          <cell r="A3" t="str">
            <v>00050000</v>
          </cell>
          <cell r="B3">
            <v>7</v>
          </cell>
        </row>
        <row r="4">
          <cell r="A4" t="str">
            <v>00070000</v>
          </cell>
          <cell r="B4">
            <v>5</v>
          </cell>
        </row>
        <row r="5">
          <cell r="A5" t="str">
            <v>00080000</v>
          </cell>
          <cell r="B5">
            <v>3</v>
          </cell>
        </row>
        <row r="6">
          <cell r="A6" t="str">
            <v>00090000</v>
          </cell>
          <cell r="B6">
            <v>9</v>
          </cell>
        </row>
        <row r="7">
          <cell r="A7" t="str">
            <v>00100000</v>
          </cell>
          <cell r="B7">
            <v>10</v>
          </cell>
        </row>
        <row r="8">
          <cell r="A8" t="str">
            <v>00140000</v>
          </cell>
          <cell r="B8">
            <v>4</v>
          </cell>
        </row>
        <row r="9">
          <cell r="A9" t="str">
            <v>00160000</v>
          </cell>
          <cell r="B9">
            <v>10</v>
          </cell>
        </row>
        <row r="10">
          <cell r="A10" t="str">
            <v>00170000</v>
          </cell>
          <cell r="B10">
            <v>5</v>
          </cell>
        </row>
        <row r="11">
          <cell r="A11" t="str">
            <v>00180000</v>
          </cell>
          <cell r="B11">
            <v>2</v>
          </cell>
        </row>
        <row r="12">
          <cell r="A12" t="str">
            <v>00200000</v>
          </cell>
          <cell r="B12">
            <v>8</v>
          </cell>
        </row>
        <row r="13">
          <cell r="A13" t="str">
            <v>00230000</v>
          </cell>
          <cell r="B13">
            <v>4</v>
          </cell>
        </row>
        <row r="14">
          <cell r="A14" t="str">
            <v>00240000</v>
          </cell>
          <cell r="B14">
            <v>5</v>
          </cell>
        </row>
        <row r="15">
          <cell r="A15" t="str">
            <v>00250000</v>
          </cell>
          <cell r="B15">
            <v>5</v>
          </cell>
        </row>
        <row r="16">
          <cell r="A16" t="str">
            <v>00260000</v>
          </cell>
          <cell r="B16">
            <v>6</v>
          </cell>
        </row>
        <row r="17">
          <cell r="A17" t="str">
            <v>00270000</v>
          </cell>
          <cell r="B17">
            <v>2</v>
          </cell>
        </row>
        <row r="18">
          <cell r="A18" t="str">
            <v>00300000</v>
          </cell>
          <cell r="B18">
            <v>7</v>
          </cell>
        </row>
        <row r="19">
          <cell r="A19" t="str">
            <v>00310000</v>
          </cell>
          <cell r="B19">
            <v>8</v>
          </cell>
        </row>
        <row r="20">
          <cell r="A20" t="str">
            <v>00350000</v>
          </cell>
          <cell r="B20">
            <v>115</v>
          </cell>
        </row>
        <row r="21">
          <cell r="A21" t="str">
            <v>00360000</v>
          </cell>
          <cell r="B21">
            <v>4</v>
          </cell>
        </row>
        <row r="22">
          <cell r="A22" t="str">
            <v>00380000</v>
          </cell>
          <cell r="B22">
            <v>2</v>
          </cell>
        </row>
        <row r="23">
          <cell r="A23" t="str">
            <v>00400000</v>
          </cell>
          <cell r="B23">
            <v>10</v>
          </cell>
        </row>
        <row r="24">
          <cell r="A24" t="str">
            <v>00410000</v>
          </cell>
          <cell r="B24">
            <v>2</v>
          </cell>
        </row>
        <row r="25">
          <cell r="A25" t="str">
            <v>00440000</v>
          </cell>
          <cell r="B25">
            <v>23</v>
          </cell>
        </row>
        <row r="26">
          <cell r="A26" t="str">
            <v>00460000</v>
          </cell>
          <cell r="B26">
            <v>9</v>
          </cell>
        </row>
        <row r="27">
          <cell r="A27" t="str">
            <v>00480000</v>
          </cell>
          <cell r="B27">
            <v>6</v>
          </cell>
        </row>
        <row r="28">
          <cell r="A28" t="str">
            <v>00490000</v>
          </cell>
          <cell r="B28">
            <v>17</v>
          </cell>
        </row>
        <row r="29">
          <cell r="A29" t="str">
            <v>00500000</v>
          </cell>
          <cell r="B29">
            <v>5</v>
          </cell>
        </row>
        <row r="30">
          <cell r="A30" t="str">
            <v>00520000</v>
          </cell>
          <cell r="B30">
            <v>2</v>
          </cell>
        </row>
        <row r="31">
          <cell r="A31" t="str">
            <v>00560000</v>
          </cell>
          <cell r="B31">
            <v>7</v>
          </cell>
        </row>
        <row r="32">
          <cell r="A32" t="str">
            <v>00570000</v>
          </cell>
          <cell r="B32">
            <v>10</v>
          </cell>
        </row>
        <row r="33">
          <cell r="A33" t="str">
            <v>00610000</v>
          </cell>
          <cell r="B33">
            <v>14</v>
          </cell>
        </row>
        <row r="34">
          <cell r="A34" t="str">
            <v>00640000</v>
          </cell>
          <cell r="B34">
            <v>3</v>
          </cell>
        </row>
        <row r="35">
          <cell r="A35" t="str">
            <v>00650000</v>
          </cell>
          <cell r="B35">
            <v>4</v>
          </cell>
        </row>
        <row r="36">
          <cell r="A36" t="str">
            <v>00670000</v>
          </cell>
          <cell r="B36">
            <v>4</v>
          </cell>
        </row>
        <row r="37">
          <cell r="A37" t="str">
            <v>00710000</v>
          </cell>
          <cell r="B37">
            <v>7</v>
          </cell>
        </row>
        <row r="38">
          <cell r="A38" t="str">
            <v>00720000</v>
          </cell>
          <cell r="B38">
            <v>6</v>
          </cell>
        </row>
        <row r="39">
          <cell r="A39" t="str">
            <v>00730000</v>
          </cell>
          <cell r="B39">
            <v>7</v>
          </cell>
        </row>
        <row r="40">
          <cell r="A40" t="str">
            <v>00770000</v>
          </cell>
          <cell r="B40">
            <v>4</v>
          </cell>
        </row>
        <row r="41">
          <cell r="A41" t="str">
            <v>00790000</v>
          </cell>
          <cell r="B41">
            <v>6</v>
          </cell>
        </row>
        <row r="42">
          <cell r="A42" t="str">
            <v>00820000</v>
          </cell>
          <cell r="B42">
            <v>4</v>
          </cell>
        </row>
        <row r="43">
          <cell r="A43" t="str">
            <v>00830000</v>
          </cell>
          <cell r="B43">
            <v>3</v>
          </cell>
        </row>
        <row r="44">
          <cell r="A44" t="str">
            <v>00860000</v>
          </cell>
          <cell r="B44">
            <v>5</v>
          </cell>
        </row>
        <row r="45">
          <cell r="A45" t="str">
            <v>00870000</v>
          </cell>
          <cell r="B45">
            <v>5</v>
          </cell>
        </row>
        <row r="46">
          <cell r="A46" t="str">
            <v>00880000</v>
          </cell>
          <cell r="B46">
            <v>6</v>
          </cell>
        </row>
        <row r="47">
          <cell r="A47" t="str">
            <v>00930000</v>
          </cell>
          <cell r="B47">
            <v>8</v>
          </cell>
        </row>
        <row r="48">
          <cell r="A48" t="str">
            <v>00940000</v>
          </cell>
          <cell r="B48">
            <v>4</v>
          </cell>
        </row>
        <row r="49">
          <cell r="A49" t="str">
            <v>00950000</v>
          </cell>
          <cell r="B49">
            <v>16</v>
          </cell>
        </row>
        <row r="50">
          <cell r="A50" t="str">
            <v>00960000</v>
          </cell>
          <cell r="B50">
            <v>7</v>
          </cell>
        </row>
        <row r="51">
          <cell r="A51" t="str">
            <v>00970000</v>
          </cell>
          <cell r="B51">
            <v>8</v>
          </cell>
        </row>
        <row r="52">
          <cell r="A52" t="str">
            <v>00990000</v>
          </cell>
          <cell r="B52">
            <v>5</v>
          </cell>
        </row>
        <row r="53">
          <cell r="A53" t="str">
            <v>01000000</v>
          </cell>
          <cell r="B53">
            <v>13</v>
          </cell>
        </row>
        <row r="54">
          <cell r="A54" t="str">
            <v>01010000</v>
          </cell>
          <cell r="B54">
            <v>10</v>
          </cell>
        </row>
        <row r="55">
          <cell r="A55" t="str">
            <v>01030000</v>
          </cell>
          <cell r="B55">
            <v>5</v>
          </cell>
        </row>
        <row r="56">
          <cell r="A56" t="str">
            <v>01050000</v>
          </cell>
          <cell r="B56">
            <v>3</v>
          </cell>
        </row>
        <row r="57">
          <cell r="A57" t="str">
            <v>01070000</v>
          </cell>
          <cell r="B57">
            <v>7</v>
          </cell>
        </row>
        <row r="58">
          <cell r="A58" t="str">
            <v>01100000</v>
          </cell>
          <cell r="B58">
            <v>6</v>
          </cell>
        </row>
        <row r="59">
          <cell r="A59" t="str">
            <v>01110000</v>
          </cell>
          <cell r="B59">
            <v>2</v>
          </cell>
        </row>
        <row r="60">
          <cell r="A60" t="str">
            <v>01140000</v>
          </cell>
          <cell r="B60">
            <v>5</v>
          </cell>
        </row>
        <row r="61">
          <cell r="A61" t="str">
            <v>01170000</v>
          </cell>
          <cell r="B61">
            <v>2</v>
          </cell>
        </row>
        <row r="62">
          <cell r="A62" t="str">
            <v>01220000</v>
          </cell>
          <cell r="B62">
            <v>4</v>
          </cell>
        </row>
        <row r="63">
          <cell r="A63" t="str">
            <v>01250000</v>
          </cell>
          <cell r="B63">
            <v>2</v>
          </cell>
        </row>
        <row r="64">
          <cell r="A64" t="str">
            <v>01270000</v>
          </cell>
          <cell r="B64">
            <v>2</v>
          </cell>
        </row>
        <row r="65">
          <cell r="A65" t="str">
            <v>01280000</v>
          </cell>
          <cell r="B65">
            <v>15</v>
          </cell>
        </row>
        <row r="66">
          <cell r="A66" t="str">
            <v>01310000</v>
          </cell>
          <cell r="B66">
            <v>6</v>
          </cell>
        </row>
        <row r="67">
          <cell r="A67" t="str">
            <v>01330000</v>
          </cell>
          <cell r="B67">
            <v>2</v>
          </cell>
        </row>
        <row r="68">
          <cell r="A68" t="str">
            <v>01360000</v>
          </cell>
          <cell r="B68">
            <v>4</v>
          </cell>
        </row>
        <row r="69">
          <cell r="A69" t="str">
            <v>01370000</v>
          </cell>
          <cell r="B69">
            <v>12</v>
          </cell>
        </row>
        <row r="70">
          <cell r="A70" t="str">
            <v>01380000</v>
          </cell>
          <cell r="B70">
            <v>2</v>
          </cell>
        </row>
        <row r="71">
          <cell r="A71" t="str">
            <v>01390000</v>
          </cell>
          <cell r="B71">
            <v>5</v>
          </cell>
        </row>
        <row r="72">
          <cell r="A72" t="str">
            <v>01410000</v>
          </cell>
          <cell r="B72">
            <v>5</v>
          </cell>
        </row>
        <row r="73">
          <cell r="A73" t="str">
            <v>01420000</v>
          </cell>
          <cell r="B73">
            <v>3</v>
          </cell>
        </row>
        <row r="74">
          <cell r="A74" t="str">
            <v>01440000</v>
          </cell>
          <cell r="B74">
            <v>4</v>
          </cell>
        </row>
        <row r="75">
          <cell r="A75" t="str">
            <v>01450000</v>
          </cell>
          <cell r="B75">
            <v>2</v>
          </cell>
        </row>
        <row r="76">
          <cell r="A76" t="str">
            <v>01490000</v>
          </cell>
          <cell r="B76">
            <v>26</v>
          </cell>
        </row>
        <row r="77">
          <cell r="A77" t="str">
            <v>01500000</v>
          </cell>
          <cell r="B77">
            <v>2</v>
          </cell>
        </row>
        <row r="78">
          <cell r="A78" t="str">
            <v>01510000</v>
          </cell>
          <cell r="B78">
            <v>3</v>
          </cell>
        </row>
        <row r="79">
          <cell r="A79" t="str">
            <v>01520000</v>
          </cell>
          <cell r="B79">
            <v>2</v>
          </cell>
        </row>
        <row r="80">
          <cell r="A80" t="str">
            <v>01530000</v>
          </cell>
          <cell r="B80">
            <v>10</v>
          </cell>
        </row>
        <row r="81">
          <cell r="A81" t="str">
            <v>01550000</v>
          </cell>
          <cell r="B81">
            <v>9</v>
          </cell>
        </row>
        <row r="82">
          <cell r="A82" t="str">
            <v>01570000</v>
          </cell>
          <cell r="B82">
            <v>3</v>
          </cell>
        </row>
        <row r="83">
          <cell r="A83" t="str">
            <v>01580000</v>
          </cell>
          <cell r="B83">
            <v>4</v>
          </cell>
        </row>
        <row r="84">
          <cell r="A84" t="str">
            <v>01590000</v>
          </cell>
          <cell r="B84">
            <v>6</v>
          </cell>
        </row>
        <row r="85">
          <cell r="A85" t="str">
            <v>01600000</v>
          </cell>
          <cell r="B85">
            <v>26</v>
          </cell>
        </row>
        <row r="86">
          <cell r="A86" t="str">
            <v>01610000</v>
          </cell>
          <cell r="B86">
            <v>5</v>
          </cell>
        </row>
        <row r="87">
          <cell r="A87" t="str">
            <v>01620000</v>
          </cell>
          <cell r="B87">
            <v>4</v>
          </cell>
        </row>
        <row r="88">
          <cell r="A88" t="str">
            <v>01630000</v>
          </cell>
          <cell r="B88">
            <v>25</v>
          </cell>
        </row>
        <row r="89">
          <cell r="A89" t="str">
            <v>01640000</v>
          </cell>
          <cell r="B89">
            <v>4</v>
          </cell>
        </row>
        <row r="90">
          <cell r="A90" t="str">
            <v>01650000</v>
          </cell>
          <cell r="B90">
            <v>6</v>
          </cell>
        </row>
        <row r="91">
          <cell r="A91" t="str">
            <v>01670000</v>
          </cell>
          <cell r="B91">
            <v>4</v>
          </cell>
        </row>
        <row r="92">
          <cell r="A92" t="str">
            <v>01680000</v>
          </cell>
          <cell r="B92">
            <v>6</v>
          </cell>
        </row>
        <row r="93">
          <cell r="A93" t="str">
            <v>01700000</v>
          </cell>
          <cell r="B93">
            <v>6</v>
          </cell>
        </row>
        <row r="94">
          <cell r="A94" t="str">
            <v>01710000</v>
          </cell>
          <cell r="B94">
            <v>7</v>
          </cell>
        </row>
        <row r="95">
          <cell r="A95" t="str">
            <v>01720000</v>
          </cell>
          <cell r="B95">
            <v>4</v>
          </cell>
        </row>
        <row r="96">
          <cell r="A96" t="str">
            <v>01730000</v>
          </cell>
          <cell r="B96">
            <v>2</v>
          </cell>
        </row>
        <row r="97">
          <cell r="A97" t="str">
            <v>01740000</v>
          </cell>
          <cell r="B97">
            <v>3</v>
          </cell>
        </row>
        <row r="98">
          <cell r="A98" t="str">
            <v>01750000</v>
          </cell>
          <cell r="B98">
            <v>5</v>
          </cell>
        </row>
        <row r="99">
          <cell r="A99" t="str">
            <v>01760000</v>
          </cell>
          <cell r="B99">
            <v>8</v>
          </cell>
        </row>
        <row r="100">
          <cell r="A100" t="str">
            <v>01770000</v>
          </cell>
          <cell r="B100">
            <v>4</v>
          </cell>
        </row>
        <row r="101">
          <cell r="A101" t="str">
            <v>01780000</v>
          </cell>
          <cell r="B101">
            <v>8</v>
          </cell>
        </row>
        <row r="102">
          <cell r="A102" t="str">
            <v>01810000</v>
          </cell>
          <cell r="B102">
            <v>5</v>
          </cell>
        </row>
        <row r="103">
          <cell r="A103" t="str">
            <v>01820000</v>
          </cell>
          <cell r="B103">
            <v>5</v>
          </cell>
        </row>
        <row r="104">
          <cell r="A104" t="str">
            <v>01840000</v>
          </cell>
          <cell r="B104">
            <v>2</v>
          </cell>
        </row>
        <row r="105">
          <cell r="A105" t="str">
            <v>01850000</v>
          </cell>
          <cell r="B105">
            <v>5</v>
          </cell>
        </row>
        <row r="106">
          <cell r="A106" t="str">
            <v>01860000</v>
          </cell>
          <cell r="B106">
            <v>3</v>
          </cell>
        </row>
        <row r="107">
          <cell r="A107" t="str">
            <v>01870000</v>
          </cell>
          <cell r="B107">
            <v>3</v>
          </cell>
        </row>
        <row r="108">
          <cell r="A108" t="str">
            <v>01890000</v>
          </cell>
          <cell r="B108">
            <v>6</v>
          </cell>
        </row>
        <row r="109">
          <cell r="A109" t="str">
            <v>01910000</v>
          </cell>
          <cell r="B109">
            <v>3</v>
          </cell>
        </row>
        <row r="110">
          <cell r="A110" t="str">
            <v>01970000</v>
          </cell>
          <cell r="B110">
            <v>4</v>
          </cell>
        </row>
        <row r="111">
          <cell r="A111" t="str">
            <v>01980000</v>
          </cell>
          <cell r="B111">
            <v>8</v>
          </cell>
        </row>
        <row r="112">
          <cell r="A112" t="str">
            <v>01990000</v>
          </cell>
          <cell r="B112">
            <v>8</v>
          </cell>
        </row>
        <row r="113">
          <cell r="A113" t="str">
            <v>02010000</v>
          </cell>
          <cell r="B113">
            <v>25</v>
          </cell>
        </row>
        <row r="114">
          <cell r="A114" t="str">
            <v>02040000</v>
          </cell>
          <cell r="B114">
            <v>4</v>
          </cell>
        </row>
        <row r="115">
          <cell r="A115" t="str">
            <v>02070000</v>
          </cell>
          <cell r="B115">
            <v>21</v>
          </cell>
        </row>
        <row r="116">
          <cell r="A116" t="str">
            <v>02080000</v>
          </cell>
          <cell r="B116">
            <v>2</v>
          </cell>
        </row>
        <row r="117">
          <cell r="A117" t="str">
            <v>02090000</v>
          </cell>
          <cell r="B117">
            <v>4</v>
          </cell>
        </row>
        <row r="118">
          <cell r="A118" t="str">
            <v>02100000</v>
          </cell>
          <cell r="B118">
            <v>6</v>
          </cell>
        </row>
        <row r="119">
          <cell r="A119" t="str">
            <v>02110000</v>
          </cell>
          <cell r="B119">
            <v>8</v>
          </cell>
        </row>
        <row r="120">
          <cell r="A120" t="str">
            <v>02120000</v>
          </cell>
          <cell r="B120">
            <v>7</v>
          </cell>
        </row>
        <row r="121">
          <cell r="A121" t="str">
            <v>02130000</v>
          </cell>
          <cell r="B121">
            <v>5</v>
          </cell>
        </row>
        <row r="122">
          <cell r="A122" t="str">
            <v>02140000</v>
          </cell>
          <cell r="B122">
            <v>4</v>
          </cell>
        </row>
        <row r="123">
          <cell r="A123" t="str">
            <v>02150000</v>
          </cell>
          <cell r="B123">
            <v>2</v>
          </cell>
        </row>
        <row r="124">
          <cell r="A124" t="str">
            <v>02170000</v>
          </cell>
          <cell r="B124">
            <v>5</v>
          </cell>
        </row>
        <row r="125">
          <cell r="A125" t="str">
            <v>02180000</v>
          </cell>
          <cell r="B125">
            <v>5</v>
          </cell>
        </row>
        <row r="126">
          <cell r="A126" t="str">
            <v>02190000</v>
          </cell>
          <cell r="B126">
            <v>4</v>
          </cell>
        </row>
        <row r="127">
          <cell r="A127" t="str">
            <v>02200000</v>
          </cell>
          <cell r="B127">
            <v>8</v>
          </cell>
        </row>
        <row r="128">
          <cell r="A128" t="str">
            <v>02230000</v>
          </cell>
          <cell r="B128">
            <v>2</v>
          </cell>
        </row>
        <row r="129">
          <cell r="A129" t="str">
            <v>02260000</v>
          </cell>
          <cell r="B129">
            <v>4</v>
          </cell>
        </row>
        <row r="130">
          <cell r="A130" t="str">
            <v>02270000</v>
          </cell>
          <cell r="B130">
            <v>2</v>
          </cell>
        </row>
        <row r="131">
          <cell r="A131" t="str">
            <v>02290000</v>
          </cell>
          <cell r="B131">
            <v>10</v>
          </cell>
        </row>
        <row r="132">
          <cell r="A132" t="str">
            <v>02310000</v>
          </cell>
          <cell r="B132">
            <v>5</v>
          </cell>
        </row>
        <row r="133">
          <cell r="A133" t="str">
            <v>02360000</v>
          </cell>
          <cell r="B133">
            <v>14</v>
          </cell>
        </row>
        <row r="134">
          <cell r="A134" t="str">
            <v>02380000</v>
          </cell>
          <cell r="B134">
            <v>2</v>
          </cell>
        </row>
        <row r="135">
          <cell r="A135" t="str">
            <v>02390000</v>
          </cell>
          <cell r="B135">
            <v>12</v>
          </cell>
        </row>
        <row r="136">
          <cell r="A136" t="str">
            <v>02430000</v>
          </cell>
          <cell r="B136">
            <v>18</v>
          </cell>
        </row>
        <row r="137">
          <cell r="A137" t="str">
            <v>02440000</v>
          </cell>
          <cell r="B137">
            <v>6</v>
          </cell>
        </row>
        <row r="138">
          <cell r="A138" t="str">
            <v>02460000</v>
          </cell>
          <cell r="B138">
            <v>8</v>
          </cell>
        </row>
        <row r="139">
          <cell r="A139" t="str">
            <v>02480000</v>
          </cell>
          <cell r="B139">
            <v>11</v>
          </cell>
        </row>
        <row r="140">
          <cell r="A140" t="str">
            <v>02510000</v>
          </cell>
          <cell r="B140">
            <v>5</v>
          </cell>
        </row>
        <row r="141">
          <cell r="A141" t="str">
            <v>02520000</v>
          </cell>
          <cell r="B141">
            <v>3</v>
          </cell>
        </row>
        <row r="142">
          <cell r="A142" t="str">
            <v>02580000</v>
          </cell>
          <cell r="B142">
            <v>11</v>
          </cell>
        </row>
        <row r="143">
          <cell r="A143" t="str">
            <v>02610000</v>
          </cell>
          <cell r="B143">
            <v>4</v>
          </cell>
        </row>
        <row r="144">
          <cell r="A144" t="str">
            <v>02620000</v>
          </cell>
          <cell r="B144">
            <v>6</v>
          </cell>
        </row>
        <row r="145">
          <cell r="A145" t="str">
            <v>02640000</v>
          </cell>
          <cell r="B145">
            <v>6</v>
          </cell>
        </row>
        <row r="146">
          <cell r="A146" t="str">
            <v>02650000</v>
          </cell>
          <cell r="B146">
            <v>4</v>
          </cell>
        </row>
        <row r="147">
          <cell r="A147" t="str">
            <v>02660000</v>
          </cell>
          <cell r="B147">
            <v>5</v>
          </cell>
        </row>
        <row r="148">
          <cell r="A148" t="str">
            <v>02710000</v>
          </cell>
          <cell r="B148">
            <v>8</v>
          </cell>
        </row>
        <row r="149">
          <cell r="A149" t="str">
            <v>02730000</v>
          </cell>
          <cell r="B149">
            <v>4</v>
          </cell>
        </row>
        <row r="150">
          <cell r="A150" t="str">
            <v>02740000</v>
          </cell>
          <cell r="B150">
            <v>11</v>
          </cell>
        </row>
        <row r="151">
          <cell r="A151" t="str">
            <v>02760000</v>
          </cell>
          <cell r="B151">
            <v>4</v>
          </cell>
        </row>
        <row r="152">
          <cell r="A152" t="str">
            <v>02770000</v>
          </cell>
          <cell r="B152">
            <v>6</v>
          </cell>
        </row>
        <row r="153">
          <cell r="A153" t="str">
            <v>02780000</v>
          </cell>
          <cell r="B153">
            <v>4</v>
          </cell>
        </row>
        <row r="154">
          <cell r="A154" t="str">
            <v>02810000</v>
          </cell>
          <cell r="B154">
            <v>63</v>
          </cell>
        </row>
        <row r="155">
          <cell r="A155" t="str">
            <v>02840000</v>
          </cell>
          <cell r="B155">
            <v>5</v>
          </cell>
        </row>
        <row r="156">
          <cell r="A156" t="str">
            <v>02850000</v>
          </cell>
          <cell r="B156">
            <v>7</v>
          </cell>
        </row>
        <row r="157">
          <cell r="A157" t="str">
            <v>02880000</v>
          </cell>
          <cell r="B157">
            <v>5</v>
          </cell>
        </row>
        <row r="158">
          <cell r="A158" t="str">
            <v>02900000</v>
          </cell>
          <cell r="B158">
            <v>4</v>
          </cell>
        </row>
        <row r="159">
          <cell r="A159" t="str">
            <v>02910000</v>
          </cell>
          <cell r="B159">
            <v>5</v>
          </cell>
        </row>
        <row r="160">
          <cell r="A160" t="str">
            <v>02920000</v>
          </cell>
          <cell r="B160">
            <v>6</v>
          </cell>
        </row>
        <row r="161">
          <cell r="A161" t="str">
            <v>02930000</v>
          </cell>
          <cell r="B161">
            <v>11</v>
          </cell>
        </row>
        <row r="162">
          <cell r="A162" t="str">
            <v>02950000</v>
          </cell>
          <cell r="B162">
            <v>7</v>
          </cell>
        </row>
        <row r="163">
          <cell r="A163" t="str">
            <v>02980000</v>
          </cell>
          <cell r="B163">
            <v>2</v>
          </cell>
        </row>
        <row r="164">
          <cell r="A164" t="str">
            <v>03010000</v>
          </cell>
          <cell r="B164">
            <v>3</v>
          </cell>
        </row>
        <row r="165">
          <cell r="A165" t="str">
            <v>03040000</v>
          </cell>
          <cell r="B165">
            <v>4</v>
          </cell>
        </row>
        <row r="166">
          <cell r="A166" t="str">
            <v>03050000</v>
          </cell>
          <cell r="B166">
            <v>6</v>
          </cell>
        </row>
        <row r="167">
          <cell r="A167" t="str">
            <v>03070000</v>
          </cell>
          <cell r="B167">
            <v>7</v>
          </cell>
        </row>
        <row r="168">
          <cell r="A168" t="str">
            <v>03080000</v>
          </cell>
          <cell r="B168">
            <v>10</v>
          </cell>
        </row>
        <row r="169">
          <cell r="A169" t="str">
            <v>03090000</v>
          </cell>
          <cell r="B169">
            <v>3</v>
          </cell>
        </row>
        <row r="170">
          <cell r="A170" t="str">
            <v>03100000</v>
          </cell>
          <cell r="B170">
            <v>5</v>
          </cell>
        </row>
        <row r="171">
          <cell r="A171" t="str">
            <v>03140000</v>
          </cell>
          <cell r="B171">
            <v>5</v>
          </cell>
        </row>
        <row r="172">
          <cell r="A172" t="str">
            <v>03150000</v>
          </cell>
          <cell r="B172">
            <v>5</v>
          </cell>
        </row>
        <row r="173">
          <cell r="A173" t="str">
            <v>03160000</v>
          </cell>
          <cell r="B173">
            <v>3</v>
          </cell>
        </row>
        <row r="174">
          <cell r="A174" t="str">
            <v>03170000</v>
          </cell>
          <cell r="B174">
            <v>9</v>
          </cell>
        </row>
        <row r="175">
          <cell r="A175" t="str">
            <v>03210000</v>
          </cell>
          <cell r="B175">
            <v>6</v>
          </cell>
        </row>
        <row r="176">
          <cell r="A176" t="str">
            <v>03220000</v>
          </cell>
          <cell r="B176">
            <v>2</v>
          </cell>
        </row>
        <row r="177">
          <cell r="A177" t="str">
            <v>03230000</v>
          </cell>
          <cell r="B177">
            <v>4</v>
          </cell>
        </row>
        <row r="178">
          <cell r="A178" t="str">
            <v>03250000</v>
          </cell>
          <cell r="B178">
            <v>10</v>
          </cell>
        </row>
        <row r="179">
          <cell r="A179" t="str">
            <v>03260000</v>
          </cell>
          <cell r="B179">
            <v>9</v>
          </cell>
        </row>
        <row r="180">
          <cell r="A180" t="str">
            <v>03300000</v>
          </cell>
          <cell r="B180">
            <v>5</v>
          </cell>
        </row>
        <row r="181">
          <cell r="A181" t="str">
            <v>03310000</v>
          </cell>
          <cell r="B181">
            <v>3</v>
          </cell>
        </row>
        <row r="182">
          <cell r="A182" t="str">
            <v>03320000</v>
          </cell>
          <cell r="B182">
            <v>8</v>
          </cell>
        </row>
        <row r="183">
          <cell r="A183" t="str">
            <v>03350000</v>
          </cell>
          <cell r="B183">
            <v>7</v>
          </cell>
        </row>
        <row r="184">
          <cell r="A184" t="str">
            <v>03360000</v>
          </cell>
          <cell r="B184">
            <v>10</v>
          </cell>
        </row>
        <row r="185">
          <cell r="A185" t="str">
            <v>03420000</v>
          </cell>
          <cell r="B185">
            <v>8</v>
          </cell>
        </row>
        <row r="186">
          <cell r="A186" t="str">
            <v>03430000</v>
          </cell>
          <cell r="B186">
            <v>5</v>
          </cell>
        </row>
        <row r="187">
          <cell r="A187" t="str">
            <v>03440000</v>
          </cell>
          <cell r="B187">
            <v>7</v>
          </cell>
        </row>
        <row r="188">
          <cell r="A188" t="str">
            <v>03460000</v>
          </cell>
          <cell r="B188">
            <v>4</v>
          </cell>
        </row>
        <row r="189">
          <cell r="A189" t="str">
            <v>03470000</v>
          </cell>
          <cell r="B189">
            <v>10</v>
          </cell>
        </row>
        <row r="190">
          <cell r="A190" t="str">
            <v>03480000</v>
          </cell>
          <cell r="B190">
            <v>44</v>
          </cell>
        </row>
        <row r="191">
          <cell r="A191" t="str">
            <v>03500000</v>
          </cell>
          <cell r="B191">
            <v>2</v>
          </cell>
        </row>
        <row r="192">
          <cell r="A192" t="str">
            <v>06000000</v>
          </cell>
          <cell r="B192">
            <v>8</v>
          </cell>
        </row>
        <row r="193">
          <cell r="A193" t="str">
            <v>06030000</v>
          </cell>
          <cell r="B193">
            <v>3</v>
          </cell>
        </row>
        <row r="194">
          <cell r="A194" t="str">
            <v>06050000</v>
          </cell>
          <cell r="B194">
            <v>2</v>
          </cell>
        </row>
        <row r="195">
          <cell r="A195" t="str">
            <v>06100000</v>
          </cell>
          <cell r="B195">
            <v>5</v>
          </cell>
        </row>
        <row r="196">
          <cell r="A196" t="str">
            <v>06150000</v>
          </cell>
          <cell r="B196">
            <v>4</v>
          </cell>
        </row>
        <row r="197">
          <cell r="A197" t="str">
            <v>06160000</v>
          </cell>
          <cell r="B197">
            <v>4</v>
          </cell>
        </row>
        <row r="198">
          <cell r="A198" t="str">
            <v>06180000</v>
          </cell>
          <cell r="B198">
            <v>3</v>
          </cell>
        </row>
        <row r="199">
          <cell r="A199" t="str">
            <v>06200000</v>
          </cell>
          <cell r="B199">
            <v>3</v>
          </cell>
        </row>
        <row r="200">
          <cell r="A200" t="str">
            <v>06220000</v>
          </cell>
          <cell r="B200">
            <v>5</v>
          </cell>
        </row>
        <row r="201">
          <cell r="A201" t="str">
            <v>06250000</v>
          </cell>
          <cell r="B201">
            <v>8</v>
          </cell>
        </row>
        <row r="202">
          <cell r="A202" t="str">
            <v>06350000</v>
          </cell>
          <cell r="B202">
            <v>5</v>
          </cell>
        </row>
        <row r="203">
          <cell r="A203" t="str">
            <v>06450000</v>
          </cell>
          <cell r="B203">
            <v>6</v>
          </cell>
        </row>
        <row r="204">
          <cell r="A204" t="str">
            <v>06500000</v>
          </cell>
          <cell r="B204">
            <v>5</v>
          </cell>
        </row>
        <row r="205">
          <cell r="A205" t="str">
            <v>06550000</v>
          </cell>
          <cell r="B205">
            <v>2</v>
          </cell>
        </row>
        <row r="206">
          <cell r="A206" t="str">
            <v>06580000</v>
          </cell>
          <cell r="B206">
            <v>7</v>
          </cell>
        </row>
        <row r="207">
          <cell r="A207" t="str">
            <v>06600000</v>
          </cell>
          <cell r="B207">
            <v>2</v>
          </cell>
        </row>
        <row r="208">
          <cell r="A208" t="str">
            <v>06650000</v>
          </cell>
          <cell r="B208">
            <v>5</v>
          </cell>
        </row>
        <row r="209">
          <cell r="A209" t="str">
            <v>06720000</v>
          </cell>
          <cell r="B209">
            <v>4</v>
          </cell>
        </row>
        <row r="210">
          <cell r="A210" t="str">
            <v>06730000</v>
          </cell>
          <cell r="B210">
            <v>4</v>
          </cell>
        </row>
        <row r="211">
          <cell r="A211" t="str">
            <v>06740000</v>
          </cell>
          <cell r="B211">
            <v>5</v>
          </cell>
        </row>
        <row r="212">
          <cell r="A212" t="str">
            <v>06750000</v>
          </cell>
          <cell r="B212">
            <v>5</v>
          </cell>
        </row>
        <row r="213">
          <cell r="A213" t="str">
            <v>06800000</v>
          </cell>
          <cell r="B213">
            <v>6</v>
          </cell>
        </row>
        <row r="214">
          <cell r="A214" t="str">
            <v>06900000</v>
          </cell>
          <cell r="B214">
            <v>2</v>
          </cell>
        </row>
        <row r="215">
          <cell r="A215" t="str">
            <v>06980000</v>
          </cell>
          <cell r="B215">
            <v>4</v>
          </cell>
        </row>
        <row r="216">
          <cell r="A216" t="str">
            <v>07050000</v>
          </cell>
          <cell r="B216">
            <v>2</v>
          </cell>
        </row>
        <row r="217">
          <cell r="A217" t="str">
            <v>07100000</v>
          </cell>
          <cell r="B217">
            <v>4</v>
          </cell>
        </row>
        <row r="218">
          <cell r="A218" t="str">
            <v>07120000</v>
          </cell>
          <cell r="B218">
            <v>4</v>
          </cell>
        </row>
        <row r="219">
          <cell r="A219" t="str">
            <v>07150000</v>
          </cell>
          <cell r="B219">
            <v>3</v>
          </cell>
        </row>
        <row r="220">
          <cell r="A220" t="str">
            <v>07170000</v>
          </cell>
          <cell r="B220">
            <v>4</v>
          </cell>
        </row>
        <row r="221">
          <cell r="A221" t="str">
            <v>07200000</v>
          </cell>
          <cell r="B221">
            <v>3</v>
          </cell>
        </row>
        <row r="222">
          <cell r="A222" t="str">
            <v>07250000</v>
          </cell>
          <cell r="B222">
            <v>6</v>
          </cell>
        </row>
        <row r="223">
          <cell r="A223" t="str">
            <v>07350000</v>
          </cell>
          <cell r="B223">
            <v>7</v>
          </cell>
        </row>
        <row r="224">
          <cell r="A224" t="str">
            <v>07400000</v>
          </cell>
          <cell r="B224">
            <v>2</v>
          </cell>
        </row>
        <row r="225">
          <cell r="A225" t="str">
            <v>07450000</v>
          </cell>
          <cell r="B225">
            <v>6</v>
          </cell>
        </row>
        <row r="226">
          <cell r="A226" t="str">
            <v>07500000</v>
          </cell>
          <cell r="B226">
            <v>3</v>
          </cell>
        </row>
        <row r="227">
          <cell r="A227" t="str">
            <v>07530000</v>
          </cell>
          <cell r="B227">
            <v>7</v>
          </cell>
        </row>
        <row r="228">
          <cell r="A228" t="str">
            <v>07600000</v>
          </cell>
          <cell r="B228">
            <v>2</v>
          </cell>
        </row>
        <row r="229">
          <cell r="A229" t="str">
            <v>07650000</v>
          </cell>
          <cell r="B229">
            <v>4</v>
          </cell>
        </row>
        <row r="230">
          <cell r="A230" t="str">
            <v>07660000</v>
          </cell>
          <cell r="B230">
            <v>3</v>
          </cell>
        </row>
        <row r="231">
          <cell r="A231" t="str">
            <v>07670000</v>
          </cell>
          <cell r="B231">
            <v>4</v>
          </cell>
        </row>
        <row r="232">
          <cell r="A232" t="str">
            <v>07700000</v>
          </cell>
          <cell r="B232">
            <v>3</v>
          </cell>
        </row>
        <row r="233">
          <cell r="A233" t="str">
            <v>07730000</v>
          </cell>
          <cell r="B233">
            <v>5</v>
          </cell>
        </row>
        <row r="234">
          <cell r="A234" t="str">
            <v>07740000</v>
          </cell>
          <cell r="B234">
            <v>2</v>
          </cell>
        </row>
        <row r="235">
          <cell r="A235" t="str">
            <v>07750000</v>
          </cell>
          <cell r="B235">
            <v>12</v>
          </cell>
        </row>
        <row r="236">
          <cell r="A236" t="str">
            <v>07780000</v>
          </cell>
          <cell r="B236">
            <v>4</v>
          </cell>
        </row>
        <row r="237">
          <cell r="A237" t="str">
            <v>07800000</v>
          </cell>
          <cell r="B237">
            <v>6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 By Grade July2022"/>
      <sheetName val="Enrollment By Grade Report"/>
      <sheetName val="MaintEquity2022"/>
      <sheetName val="MOE_Summary"/>
      <sheetName val="DISTRIBUTION"/>
      <sheetName val="TOTALS"/>
      <sheetName val="Local ND"/>
      <sheetName val="State Part D"/>
    </sheetNames>
    <sheetDataSet>
      <sheetData sheetId="0"/>
      <sheetData sheetId="1">
        <row r="2">
          <cell r="A2" t="str">
            <v>0445</v>
          </cell>
          <cell r="B2" t="str">
            <v>Abby Kelley Foster Charter Public (District)</v>
          </cell>
          <cell r="C2" t="str">
            <v>04450000</v>
          </cell>
          <cell r="D2" t="str">
            <v xml:space="preserve">       0</v>
          </cell>
          <cell r="E2" t="str">
            <v xml:space="preserve">     117</v>
          </cell>
          <cell r="F2" t="str">
            <v xml:space="preserve">     116</v>
          </cell>
          <cell r="G2" t="str">
            <v xml:space="preserve">     120</v>
          </cell>
          <cell r="H2" t="str">
            <v xml:space="preserve">     118</v>
          </cell>
          <cell r="I2" t="str">
            <v xml:space="preserve">     117</v>
          </cell>
          <cell r="J2" t="str">
            <v xml:space="preserve">     115</v>
          </cell>
          <cell r="K2" t="str">
            <v xml:space="preserve">     117</v>
          </cell>
          <cell r="L2" t="str">
            <v xml:space="preserve">     114</v>
          </cell>
          <cell r="M2" t="str">
            <v xml:space="preserve">     111</v>
          </cell>
          <cell r="N2" t="str">
            <v xml:space="preserve">      97</v>
          </cell>
          <cell r="O2" t="str">
            <v xml:space="preserve">      99</v>
          </cell>
          <cell r="P2" t="str">
            <v xml:space="preserve">      98</v>
          </cell>
          <cell r="Q2" t="str">
            <v xml:space="preserve">      86</v>
          </cell>
          <cell r="R2" t="str">
            <v xml:space="preserve">       0</v>
          </cell>
          <cell r="S2">
            <v>1425</v>
          </cell>
        </row>
        <row r="3">
          <cell r="A3" t="str">
            <v>0001</v>
          </cell>
          <cell r="B3" t="str">
            <v>Abington</v>
          </cell>
          <cell r="C3" t="str">
            <v>00010000</v>
          </cell>
          <cell r="D3" t="str">
            <v xml:space="preserve">      51</v>
          </cell>
          <cell r="E3" t="str">
            <v xml:space="preserve">     173</v>
          </cell>
          <cell r="F3" t="str">
            <v xml:space="preserve">     168</v>
          </cell>
          <cell r="G3" t="str">
            <v xml:space="preserve">     161</v>
          </cell>
          <cell r="H3" t="str">
            <v xml:space="preserve">     144</v>
          </cell>
          <cell r="I3" t="str">
            <v xml:space="preserve">     162</v>
          </cell>
          <cell r="J3" t="str">
            <v xml:space="preserve">     140</v>
          </cell>
          <cell r="K3" t="str">
            <v xml:space="preserve">     169</v>
          </cell>
          <cell r="L3" t="str">
            <v xml:space="preserve">     161</v>
          </cell>
          <cell r="M3" t="str">
            <v xml:space="preserve">     169</v>
          </cell>
          <cell r="N3" t="str">
            <v xml:space="preserve">     146</v>
          </cell>
          <cell r="O3" t="str">
            <v xml:space="preserve">     160</v>
          </cell>
          <cell r="P3" t="str">
            <v xml:space="preserve">     153</v>
          </cell>
          <cell r="Q3" t="str">
            <v xml:space="preserve">     152</v>
          </cell>
          <cell r="R3" t="str">
            <v xml:space="preserve">       8</v>
          </cell>
          <cell r="S3">
            <v>2117</v>
          </cell>
        </row>
        <row r="4">
          <cell r="A4" t="str">
            <v>0412</v>
          </cell>
          <cell r="B4" t="str">
            <v>Academy Of the Pacific Rim Charter Public (District)</v>
          </cell>
          <cell r="C4" t="str">
            <v>04120000</v>
          </cell>
          <cell r="D4" t="str">
            <v xml:space="preserve">       0</v>
          </cell>
          <cell r="E4" t="str">
            <v xml:space="preserve">       0</v>
          </cell>
          <cell r="F4" t="str">
            <v xml:space="preserve">       0</v>
          </cell>
          <cell r="G4" t="str">
            <v xml:space="preserve">       0</v>
          </cell>
          <cell r="H4" t="str">
            <v xml:space="preserve">       0</v>
          </cell>
          <cell r="I4" t="str">
            <v xml:space="preserve">       0</v>
          </cell>
          <cell r="J4" t="str">
            <v xml:space="preserve">      53</v>
          </cell>
          <cell r="K4" t="str">
            <v xml:space="preserve">      72</v>
          </cell>
          <cell r="L4" t="str">
            <v xml:space="preserve">      73</v>
          </cell>
          <cell r="M4" t="str">
            <v xml:space="preserve">      76</v>
          </cell>
          <cell r="N4" t="str">
            <v xml:space="preserve">      82</v>
          </cell>
          <cell r="O4" t="str">
            <v xml:space="preserve">      63</v>
          </cell>
          <cell r="P4" t="str">
            <v xml:space="preserve">      63</v>
          </cell>
          <cell r="Q4" t="str">
            <v xml:space="preserve">      58</v>
          </cell>
          <cell r="R4" t="str">
            <v xml:space="preserve">       0</v>
          </cell>
          <cell r="S4">
            <v>540</v>
          </cell>
        </row>
        <row r="5">
          <cell r="A5" t="str">
            <v>0600</v>
          </cell>
          <cell r="B5" t="str">
            <v>Acton-Boxborough</v>
          </cell>
          <cell r="C5" t="str">
            <v>06000000</v>
          </cell>
          <cell r="D5" t="str">
            <v xml:space="preserve">      73</v>
          </cell>
          <cell r="E5" t="str">
            <v xml:space="preserve">     286</v>
          </cell>
          <cell r="F5" t="str">
            <v xml:space="preserve">     321</v>
          </cell>
          <cell r="G5" t="str">
            <v xml:space="preserve">     365</v>
          </cell>
          <cell r="H5" t="str">
            <v xml:space="preserve">     372</v>
          </cell>
          <cell r="I5" t="str">
            <v xml:space="preserve">     404</v>
          </cell>
          <cell r="J5" t="str">
            <v xml:space="preserve">     390</v>
          </cell>
          <cell r="K5" t="str">
            <v xml:space="preserve">     414</v>
          </cell>
          <cell r="L5" t="str">
            <v xml:space="preserve">     410</v>
          </cell>
          <cell r="M5" t="str">
            <v xml:space="preserve">     421</v>
          </cell>
          <cell r="N5" t="str">
            <v xml:space="preserve">     406</v>
          </cell>
          <cell r="O5" t="str">
            <v xml:space="preserve">     465</v>
          </cell>
          <cell r="P5" t="str">
            <v xml:space="preserve">     450</v>
          </cell>
          <cell r="Q5" t="str">
            <v xml:space="preserve">     426</v>
          </cell>
          <cell r="R5" t="str">
            <v xml:space="preserve">       4</v>
          </cell>
          <cell r="S5">
            <v>5207</v>
          </cell>
        </row>
        <row r="6">
          <cell r="A6" t="str">
            <v>0003</v>
          </cell>
          <cell r="B6" t="str">
            <v>Acushnet</v>
          </cell>
          <cell r="C6" t="str">
            <v>00030000</v>
          </cell>
          <cell r="D6" t="str">
            <v xml:space="preserve">      28</v>
          </cell>
          <cell r="E6" t="str">
            <v xml:space="preserve">      86</v>
          </cell>
          <cell r="F6" t="str">
            <v xml:space="preserve">      83</v>
          </cell>
          <cell r="G6" t="str">
            <v xml:space="preserve">     117</v>
          </cell>
          <cell r="H6" t="str">
            <v xml:space="preserve">      95</v>
          </cell>
          <cell r="I6" t="str">
            <v xml:space="preserve">      80</v>
          </cell>
          <cell r="J6" t="str">
            <v xml:space="preserve">     108</v>
          </cell>
          <cell r="K6" t="str">
            <v xml:space="preserve">     104</v>
          </cell>
          <cell r="L6" t="str">
            <v xml:space="preserve">     100</v>
          </cell>
          <cell r="M6" t="str">
            <v xml:space="preserve">     109</v>
          </cell>
          <cell r="N6" t="str">
            <v xml:space="preserve">       0</v>
          </cell>
          <cell r="O6" t="str">
            <v xml:space="preserve">       0</v>
          </cell>
          <cell r="P6" t="str">
            <v xml:space="preserve">       0</v>
          </cell>
          <cell r="Q6" t="str">
            <v xml:space="preserve">       0</v>
          </cell>
          <cell r="R6" t="str">
            <v xml:space="preserve">       0</v>
          </cell>
          <cell r="S6">
            <v>910</v>
          </cell>
        </row>
        <row r="7">
          <cell r="A7" t="str">
            <v>0430</v>
          </cell>
          <cell r="B7" t="str">
            <v>Advanced Math and Science Academy Charter (District)</v>
          </cell>
          <cell r="C7" t="str">
            <v>04300000</v>
          </cell>
          <cell r="D7" t="str">
            <v xml:space="preserve">       0</v>
          </cell>
          <cell r="E7" t="str">
            <v xml:space="preserve">       0</v>
          </cell>
          <cell r="F7" t="str">
            <v xml:space="preserve">       0</v>
          </cell>
          <cell r="G7" t="str">
            <v xml:space="preserve">       0</v>
          </cell>
          <cell r="H7" t="str">
            <v xml:space="preserve">       0</v>
          </cell>
          <cell r="I7" t="str">
            <v xml:space="preserve">       0</v>
          </cell>
          <cell r="J7" t="str">
            <v xml:space="preserve">       0</v>
          </cell>
          <cell r="K7" t="str">
            <v xml:space="preserve">     127</v>
          </cell>
          <cell r="L7" t="str">
            <v xml:space="preserve">     125</v>
          </cell>
          <cell r="M7" t="str">
            <v xml:space="preserve">     125</v>
          </cell>
          <cell r="N7" t="str">
            <v xml:space="preserve">     146</v>
          </cell>
          <cell r="O7" t="str">
            <v xml:space="preserve">     155</v>
          </cell>
          <cell r="P7" t="str">
            <v xml:space="preserve">     147</v>
          </cell>
          <cell r="Q7" t="str">
            <v xml:space="preserve">     141</v>
          </cell>
          <cell r="R7" t="str">
            <v xml:space="preserve">       0</v>
          </cell>
          <cell r="S7">
            <v>966</v>
          </cell>
        </row>
        <row r="8">
          <cell r="A8" t="str">
            <v>0005</v>
          </cell>
          <cell r="B8" t="str">
            <v>Agawam</v>
          </cell>
          <cell r="C8" t="str">
            <v>00050000</v>
          </cell>
          <cell r="D8" t="str">
            <v xml:space="preserve">     106</v>
          </cell>
          <cell r="E8" t="str">
            <v xml:space="preserve">     227</v>
          </cell>
          <cell r="F8" t="str">
            <v xml:space="preserve">     257</v>
          </cell>
          <cell r="G8" t="str">
            <v xml:space="preserve">     251</v>
          </cell>
          <cell r="H8" t="str">
            <v xml:space="preserve">     230</v>
          </cell>
          <cell r="I8" t="str">
            <v xml:space="preserve">     278</v>
          </cell>
          <cell r="J8" t="str">
            <v xml:space="preserve">     254</v>
          </cell>
          <cell r="K8" t="str">
            <v xml:space="preserve">     272</v>
          </cell>
          <cell r="L8" t="str">
            <v xml:space="preserve">     308</v>
          </cell>
          <cell r="M8" t="str">
            <v xml:space="preserve">     275</v>
          </cell>
          <cell r="N8" t="str">
            <v xml:space="preserve">     281</v>
          </cell>
          <cell r="O8" t="str">
            <v xml:space="preserve">     281</v>
          </cell>
          <cell r="P8" t="str">
            <v xml:space="preserve">     217</v>
          </cell>
          <cell r="Q8" t="str">
            <v xml:space="preserve">     271</v>
          </cell>
          <cell r="R8" t="str">
            <v xml:space="preserve">       0</v>
          </cell>
          <cell r="S8">
            <v>3508</v>
          </cell>
        </row>
        <row r="9">
          <cell r="A9" t="str">
            <v>0409</v>
          </cell>
          <cell r="B9" t="str">
            <v>Alma del Mar Charter School (District)</v>
          </cell>
          <cell r="C9" t="str">
            <v>04090000</v>
          </cell>
          <cell r="D9" t="str">
            <v xml:space="preserve">       0</v>
          </cell>
          <cell r="E9" t="str">
            <v xml:space="preserve">     100</v>
          </cell>
          <cell r="F9" t="str">
            <v xml:space="preserve">     103</v>
          </cell>
          <cell r="G9" t="str">
            <v xml:space="preserve">     102</v>
          </cell>
          <cell r="H9" t="str">
            <v xml:space="preserve">     103</v>
          </cell>
          <cell r="I9" t="str">
            <v xml:space="preserve">      52</v>
          </cell>
          <cell r="J9" t="str">
            <v xml:space="preserve">      49</v>
          </cell>
          <cell r="K9" t="str">
            <v xml:space="preserve">     146</v>
          </cell>
          <cell r="L9" t="str">
            <v xml:space="preserve">      94</v>
          </cell>
          <cell r="M9" t="str">
            <v xml:space="preserve">      48</v>
          </cell>
          <cell r="N9" t="str">
            <v xml:space="preserve">       0</v>
          </cell>
          <cell r="O9" t="str">
            <v xml:space="preserve">       0</v>
          </cell>
          <cell r="P9" t="str">
            <v xml:space="preserve">       0</v>
          </cell>
          <cell r="Q9" t="str">
            <v xml:space="preserve">       0</v>
          </cell>
          <cell r="R9" t="str">
            <v xml:space="preserve">       0</v>
          </cell>
          <cell r="S9">
            <v>797</v>
          </cell>
        </row>
        <row r="10">
          <cell r="A10" t="str">
            <v>0007</v>
          </cell>
          <cell r="B10" t="str">
            <v>Amesbury</v>
          </cell>
          <cell r="C10" t="str">
            <v>00070000</v>
          </cell>
          <cell r="D10" t="str">
            <v xml:space="preserve">      25</v>
          </cell>
          <cell r="E10" t="str">
            <v xml:space="preserve">     134</v>
          </cell>
          <cell r="F10" t="str">
            <v xml:space="preserve">     122</v>
          </cell>
          <cell r="G10" t="str">
            <v xml:space="preserve">     116</v>
          </cell>
          <cell r="H10" t="str">
            <v xml:space="preserve">     125</v>
          </cell>
          <cell r="I10" t="str">
            <v xml:space="preserve">     142</v>
          </cell>
          <cell r="J10" t="str">
            <v xml:space="preserve">     157</v>
          </cell>
          <cell r="K10" t="str">
            <v xml:space="preserve">     166</v>
          </cell>
          <cell r="L10" t="str">
            <v xml:space="preserve">     155</v>
          </cell>
          <cell r="M10" t="str">
            <v xml:space="preserve">     147</v>
          </cell>
          <cell r="N10" t="str">
            <v xml:space="preserve">     136</v>
          </cell>
          <cell r="O10" t="str">
            <v xml:space="preserve">     126</v>
          </cell>
          <cell r="P10" t="str">
            <v xml:space="preserve">     136</v>
          </cell>
          <cell r="Q10" t="str">
            <v xml:space="preserve">     157</v>
          </cell>
          <cell r="R10" t="str">
            <v xml:space="preserve">       8</v>
          </cell>
          <cell r="S10">
            <v>1852</v>
          </cell>
        </row>
        <row r="11">
          <cell r="A11" t="str">
            <v>0008</v>
          </cell>
          <cell r="B11" t="str">
            <v>Amherst</v>
          </cell>
          <cell r="C11" t="str">
            <v>00080000</v>
          </cell>
          <cell r="D11" t="str">
            <v xml:space="preserve">      32</v>
          </cell>
          <cell r="E11" t="str">
            <v xml:space="preserve">     127</v>
          </cell>
          <cell r="F11" t="str">
            <v xml:space="preserve">     134</v>
          </cell>
          <cell r="G11" t="str">
            <v xml:space="preserve">     146</v>
          </cell>
          <cell r="H11" t="str">
            <v xml:space="preserve">     132</v>
          </cell>
          <cell r="I11" t="str">
            <v xml:space="preserve">     157</v>
          </cell>
          <cell r="J11" t="str">
            <v xml:space="preserve">     161</v>
          </cell>
          <cell r="K11" t="str">
            <v xml:space="preserve">     140</v>
          </cell>
          <cell r="L11" t="str">
            <v xml:space="preserve">       0</v>
          </cell>
          <cell r="M11" t="str">
            <v xml:space="preserve">       0</v>
          </cell>
          <cell r="N11" t="str">
            <v xml:space="preserve">       0</v>
          </cell>
          <cell r="O11" t="str">
            <v xml:space="preserve">       0</v>
          </cell>
          <cell r="P11" t="str">
            <v xml:space="preserve">       0</v>
          </cell>
          <cell r="Q11" t="str">
            <v xml:space="preserve">       0</v>
          </cell>
          <cell r="R11" t="str">
            <v xml:space="preserve">       0</v>
          </cell>
          <cell r="S11">
            <v>1029</v>
          </cell>
        </row>
        <row r="12">
          <cell r="A12" t="str">
            <v>0605</v>
          </cell>
          <cell r="B12" t="str">
            <v>Amherst-Pelham</v>
          </cell>
          <cell r="C12" t="str">
            <v>06050000</v>
          </cell>
          <cell r="D12" t="str">
            <v xml:space="preserve">       0</v>
          </cell>
          <cell r="E12" t="str">
            <v xml:space="preserve">       0</v>
          </cell>
          <cell r="F12" t="str">
            <v xml:space="preserve">       0</v>
          </cell>
          <cell r="G12" t="str">
            <v xml:space="preserve">       0</v>
          </cell>
          <cell r="H12" t="str">
            <v xml:space="preserve">       0</v>
          </cell>
          <cell r="I12" t="str">
            <v xml:space="preserve">       0</v>
          </cell>
          <cell r="J12" t="str">
            <v xml:space="preserve">       0</v>
          </cell>
          <cell r="K12" t="str">
            <v xml:space="preserve">       0</v>
          </cell>
          <cell r="L12" t="str">
            <v xml:space="preserve">     210</v>
          </cell>
          <cell r="M12" t="str">
            <v xml:space="preserve">     203</v>
          </cell>
          <cell r="N12" t="str">
            <v xml:space="preserve">     212</v>
          </cell>
          <cell r="O12" t="str">
            <v xml:space="preserve">     206</v>
          </cell>
          <cell r="P12" t="str">
            <v xml:space="preserve">     220</v>
          </cell>
          <cell r="Q12" t="str">
            <v xml:space="preserve">     224</v>
          </cell>
          <cell r="R12" t="str">
            <v xml:space="preserve">       8</v>
          </cell>
          <cell r="S12">
            <v>1283</v>
          </cell>
        </row>
        <row r="13">
          <cell r="A13" t="str">
            <v>0009</v>
          </cell>
          <cell r="B13" t="str">
            <v>Andover</v>
          </cell>
          <cell r="C13" t="str">
            <v>00090000</v>
          </cell>
          <cell r="D13" t="str">
            <v xml:space="preserve">      54</v>
          </cell>
          <cell r="E13" t="str">
            <v xml:space="preserve">     313</v>
          </cell>
          <cell r="F13" t="str">
            <v xml:space="preserve">     349</v>
          </cell>
          <cell r="G13" t="str">
            <v xml:space="preserve">     442</v>
          </cell>
          <cell r="H13" t="str">
            <v xml:space="preserve">     402</v>
          </cell>
          <cell r="I13" t="str">
            <v xml:space="preserve">     417</v>
          </cell>
          <cell r="J13" t="str">
            <v xml:space="preserve">     458</v>
          </cell>
          <cell r="K13" t="str">
            <v xml:space="preserve">     455</v>
          </cell>
          <cell r="L13" t="str">
            <v xml:space="preserve">     452</v>
          </cell>
          <cell r="M13" t="str">
            <v xml:space="preserve">     476</v>
          </cell>
          <cell r="N13" t="str">
            <v xml:space="preserve">     437</v>
          </cell>
          <cell r="O13" t="str">
            <v xml:space="preserve">     437</v>
          </cell>
          <cell r="P13" t="str">
            <v xml:space="preserve">     408</v>
          </cell>
          <cell r="Q13" t="str">
            <v xml:space="preserve">     446</v>
          </cell>
          <cell r="R13" t="str">
            <v xml:space="preserve">      28</v>
          </cell>
          <cell r="S13">
            <v>5574</v>
          </cell>
        </row>
        <row r="14">
          <cell r="A14" t="str">
            <v>3509</v>
          </cell>
          <cell r="B14" t="str">
            <v>Argosy Collegiate Charter School (District)</v>
          </cell>
          <cell r="C14" t="str">
            <v>35090000</v>
          </cell>
          <cell r="D14" t="str">
            <v xml:space="preserve">       0</v>
          </cell>
          <cell r="E14" t="str">
            <v xml:space="preserve">       0</v>
          </cell>
          <cell r="F14" t="str">
            <v xml:space="preserve">       0</v>
          </cell>
          <cell r="G14" t="str">
            <v xml:space="preserve">       0</v>
          </cell>
          <cell r="H14" t="str">
            <v xml:space="preserve">       0</v>
          </cell>
          <cell r="I14" t="str">
            <v xml:space="preserve">       0</v>
          </cell>
          <cell r="J14" t="str">
            <v xml:space="preserve">       0</v>
          </cell>
          <cell r="K14" t="str">
            <v xml:space="preserve">     108</v>
          </cell>
          <cell r="L14" t="str">
            <v xml:space="preserve">     109</v>
          </cell>
          <cell r="M14" t="str">
            <v xml:space="preserve">     109</v>
          </cell>
          <cell r="N14" t="str">
            <v xml:space="preserve">      65</v>
          </cell>
          <cell r="O14" t="str">
            <v xml:space="preserve">      85</v>
          </cell>
          <cell r="P14" t="str">
            <v xml:space="preserve">      64</v>
          </cell>
          <cell r="Q14" t="str">
            <v xml:space="preserve">      31</v>
          </cell>
          <cell r="R14" t="str">
            <v xml:space="preserve">       0</v>
          </cell>
          <cell r="S14">
            <v>571</v>
          </cell>
        </row>
        <row r="15">
          <cell r="A15" t="str">
            <v>0010</v>
          </cell>
          <cell r="B15" t="str">
            <v>Arlington</v>
          </cell>
          <cell r="C15" t="str">
            <v>00100000</v>
          </cell>
          <cell r="D15" t="str">
            <v xml:space="preserve">      65</v>
          </cell>
          <cell r="E15" t="str">
            <v xml:space="preserve">     453</v>
          </cell>
          <cell r="F15" t="str">
            <v xml:space="preserve">     484</v>
          </cell>
          <cell r="G15" t="str">
            <v xml:space="preserve">     533</v>
          </cell>
          <cell r="H15" t="str">
            <v xml:space="preserve">     467</v>
          </cell>
          <cell r="I15" t="str">
            <v xml:space="preserve">     508</v>
          </cell>
          <cell r="J15" t="str">
            <v xml:space="preserve">     461</v>
          </cell>
          <cell r="K15" t="str">
            <v xml:space="preserve">     483</v>
          </cell>
          <cell r="L15" t="str">
            <v xml:space="preserve">     456</v>
          </cell>
          <cell r="M15" t="str">
            <v xml:space="preserve">     436</v>
          </cell>
          <cell r="N15" t="str">
            <v xml:space="preserve">     363</v>
          </cell>
          <cell r="O15" t="str">
            <v xml:space="preserve">     352</v>
          </cell>
          <cell r="P15" t="str">
            <v xml:space="preserve">     359</v>
          </cell>
          <cell r="Q15" t="str">
            <v xml:space="preserve">     335</v>
          </cell>
          <cell r="R15" t="str">
            <v xml:space="preserve">       0</v>
          </cell>
          <cell r="S15">
            <v>5755</v>
          </cell>
        </row>
        <row r="16">
          <cell r="A16" t="str">
            <v>0610</v>
          </cell>
          <cell r="B16" t="str">
            <v>Ashburnham-Westminster</v>
          </cell>
          <cell r="C16" t="str">
            <v>06100000</v>
          </cell>
          <cell r="D16" t="str">
            <v xml:space="preserve">      29</v>
          </cell>
          <cell r="E16" t="str">
            <v xml:space="preserve">     136</v>
          </cell>
          <cell r="F16" t="str">
            <v xml:space="preserve">     144</v>
          </cell>
          <cell r="G16" t="str">
            <v xml:space="preserve">     184</v>
          </cell>
          <cell r="H16" t="str">
            <v xml:space="preserve">     156</v>
          </cell>
          <cell r="I16" t="str">
            <v xml:space="preserve">     161</v>
          </cell>
          <cell r="J16" t="str">
            <v xml:space="preserve">     178</v>
          </cell>
          <cell r="K16" t="str">
            <v xml:space="preserve">     191</v>
          </cell>
          <cell r="L16" t="str">
            <v xml:space="preserve">     189</v>
          </cell>
          <cell r="M16" t="str">
            <v xml:space="preserve">     179</v>
          </cell>
          <cell r="N16" t="str">
            <v xml:space="preserve">     166</v>
          </cell>
          <cell r="O16" t="str">
            <v xml:space="preserve">     165</v>
          </cell>
          <cell r="P16" t="str">
            <v xml:space="preserve">     132</v>
          </cell>
          <cell r="Q16" t="str">
            <v xml:space="preserve">     172</v>
          </cell>
          <cell r="R16" t="str">
            <v xml:space="preserve">      12</v>
          </cell>
          <cell r="S16">
            <v>2194</v>
          </cell>
        </row>
        <row r="17">
          <cell r="A17" t="str">
            <v>0014</v>
          </cell>
          <cell r="B17" t="str">
            <v>Ashland</v>
          </cell>
          <cell r="C17" t="str">
            <v>00140000</v>
          </cell>
          <cell r="D17" t="str">
            <v xml:space="preserve">      50</v>
          </cell>
          <cell r="E17" t="str">
            <v xml:space="preserve">     191</v>
          </cell>
          <cell r="F17" t="str">
            <v xml:space="preserve">     180</v>
          </cell>
          <cell r="G17" t="str">
            <v xml:space="preserve">     202</v>
          </cell>
          <cell r="H17" t="str">
            <v xml:space="preserve">     200</v>
          </cell>
          <cell r="I17" t="str">
            <v xml:space="preserve">     222</v>
          </cell>
          <cell r="J17" t="str">
            <v xml:space="preserve">     208</v>
          </cell>
          <cell r="K17" t="str">
            <v xml:space="preserve">     229</v>
          </cell>
          <cell r="L17" t="str">
            <v xml:space="preserve">     224</v>
          </cell>
          <cell r="M17" t="str">
            <v xml:space="preserve">     218</v>
          </cell>
          <cell r="N17" t="str">
            <v xml:space="preserve">     195</v>
          </cell>
          <cell r="O17" t="str">
            <v xml:space="preserve">     175</v>
          </cell>
          <cell r="P17" t="str">
            <v xml:space="preserve">     224</v>
          </cell>
          <cell r="Q17" t="str">
            <v xml:space="preserve">     211</v>
          </cell>
          <cell r="R17" t="str">
            <v xml:space="preserve">       0</v>
          </cell>
          <cell r="S17">
            <v>2729</v>
          </cell>
        </row>
        <row r="18">
          <cell r="A18" t="str">
            <v>0801</v>
          </cell>
          <cell r="B18" t="str">
            <v>Assabet Valley Regional Vocational Technical</v>
          </cell>
          <cell r="C18" t="str">
            <v>08010000</v>
          </cell>
          <cell r="D18" t="str">
            <v xml:space="preserve">       0</v>
          </cell>
          <cell r="E18" t="str">
            <v xml:space="preserve">       0</v>
          </cell>
          <cell r="F18" t="str">
            <v xml:space="preserve">       0</v>
          </cell>
          <cell r="G18" t="str">
            <v xml:space="preserve">       0</v>
          </cell>
          <cell r="H18" t="str">
            <v xml:space="preserve">       0</v>
          </cell>
          <cell r="I18" t="str">
            <v xml:space="preserve">       0</v>
          </cell>
          <cell r="J18" t="str">
            <v xml:space="preserve">       0</v>
          </cell>
          <cell r="K18" t="str">
            <v xml:space="preserve">       0</v>
          </cell>
          <cell r="L18" t="str">
            <v xml:space="preserve">       0</v>
          </cell>
          <cell r="M18" t="str">
            <v xml:space="preserve">       0</v>
          </cell>
          <cell r="N18" t="str">
            <v xml:space="preserve">     306</v>
          </cell>
          <cell r="O18" t="str">
            <v xml:space="preserve">     291</v>
          </cell>
          <cell r="P18" t="str">
            <v xml:space="preserve">     283</v>
          </cell>
          <cell r="Q18" t="str">
            <v xml:space="preserve">     269</v>
          </cell>
          <cell r="R18" t="str">
            <v xml:space="preserve">       0</v>
          </cell>
          <cell r="S18">
            <v>1149</v>
          </cell>
        </row>
        <row r="19">
          <cell r="A19" t="str">
            <v>0615</v>
          </cell>
          <cell r="B19" t="str">
            <v>Athol-Royalston</v>
          </cell>
          <cell r="C19" t="str">
            <v>06150000</v>
          </cell>
          <cell r="D19" t="str">
            <v xml:space="preserve">      46</v>
          </cell>
          <cell r="E19" t="str">
            <v xml:space="preserve">     100</v>
          </cell>
          <cell r="F19" t="str">
            <v xml:space="preserve">     109</v>
          </cell>
          <cell r="G19" t="str">
            <v xml:space="preserve">     117</v>
          </cell>
          <cell r="H19" t="str">
            <v xml:space="preserve">     127</v>
          </cell>
          <cell r="I19" t="str">
            <v xml:space="preserve">     122</v>
          </cell>
          <cell r="J19" t="str">
            <v xml:space="preserve">     118</v>
          </cell>
          <cell r="K19" t="str">
            <v xml:space="preserve">     113</v>
          </cell>
          <cell r="L19" t="str">
            <v xml:space="preserve">     116</v>
          </cell>
          <cell r="M19" t="str">
            <v xml:space="preserve">     111</v>
          </cell>
          <cell r="N19" t="str">
            <v xml:space="preserve">     100</v>
          </cell>
          <cell r="O19" t="str">
            <v xml:space="preserve">      79</v>
          </cell>
          <cell r="P19" t="str">
            <v xml:space="preserve">      78</v>
          </cell>
          <cell r="Q19" t="str">
            <v xml:space="preserve">      85</v>
          </cell>
          <cell r="R19" t="str">
            <v xml:space="preserve">       4</v>
          </cell>
          <cell r="S19">
            <v>1425</v>
          </cell>
        </row>
        <row r="20">
          <cell r="A20" t="str">
            <v>0491</v>
          </cell>
          <cell r="B20" t="str">
            <v>Atlantis Charter (District)</v>
          </cell>
          <cell r="C20" t="str">
            <v>04910000</v>
          </cell>
          <cell r="D20" t="str">
            <v xml:space="preserve">       0</v>
          </cell>
          <cell r="E20" t="str">
            <v xml:space="preserve">     110</v>
          </cell>
          <cell r="F20" t="str">
            <v xml:space="preserve">     110</v>
          </cell>
          <cell r="G20" t="str">
            <v xml:space="preserve">     110</v>
          </cell>
          <cell r="H20" t="str">
            <v xml:space="preserve">     109</v>
          </cell>
          <cell r="I20" t="str">
            <v xml:space="preserve">     110</v>
          </cell>
          <cell r="J20" t="str">
            <v xml:space="preserve">     110</v>
          </cell>
          <cell r="K20" t="str">
            <v xml:space="preserve">     110</v>
          </cell>
          <cell r="L20" t="str">
            <v xml:space="preserve">     110</v>
          </cell>
          <cell r="M20" t="str">
            <v xml:space="preserve">     110</v>
          </cell>
          <cell r="N20" t="str">
            <v xml:space="preserve">      58</v>
          </cell>
          <cell r="O20" t="str">
            <v xml:space="preserve">      87</v>
          </cell>
          <cell r="P20" t="str">
            <v xml:space="preserve">      76</v>
          </cell>
          <cell r="Q20" t="str">
            <v xml:space="preserve">      86</v>
          </cell>
          <cell r="R20" t="str">
            <v xml:space="preserve">       0</v>
          </cell>
          <cell r="S20">
            <v>1296</v>
          </cell>
        </row>
        <row r="21">
          <cell r="A21" t="str">
            <v>0016</v>
          </cell>
          <cell r="B21" t="str">
            <v>Attleboro</v>
          </cell>
          <cell r="C21" t="str">
            <v>00160000</v>
          </cell>
          <cell r="D21" t="str">
            <v xml:space="preserve">     104</v>
          </cell>
          <cell r="E21" t="str">
            <v xml:space="preserve">     335</v>
          </cell>
          <cell r="F21" t="str">
            <v xml:space="preserve">     416</v>
          </cell>
          <cell r="G21" t="str">
            <v xml:space="preserve">     397</v>
          </cell>
          <cell r="H21" t="str">
            <v xml:space="preserve">     407</v>
          </cell>
          <cell r="I21" t="str">
            <v xml:space="preserve">     422</v>
          </cell>
          <cell r="J21" t="str">
            <v xml:space="preserve">     456</v>
          </cell>
          <cell r="K21" t="str">
            <v xml:space="preserve">     433</v>
          </cell>
          <cell r="L21" t="str">
            <v xml:space="preserve">     463</v>
          </cell>
          <cell r="M21" t="str">
            <v xml:space="preserve">     479</v>
          </cell>
          <cell r="N21" t="str">
            <v xml:space="preserve">     450</v>
          </cell>
          <cell r="O21" t="str">
            <v xml:space="preserve">     448</v>
          </cell>
          <cell r="P21" t="str">
            <v xml:space="preserve">     471</v>
          </cell>
          <cell r="Q21" t="str">
            <v xml:space="preserve">     456</v>
          </cell>
          <cell r="R21" t="str">
            <v xml:space="preserve">      15</v>
          </cell>
          <cell r="S21">
            <v>5752</v>
          </cell>
        </row>
        <row r="22">
          <cell r="A22" t="str">
            <v>0017</v>
          </cell>
          <cell r="B22" t="str">
            <v>Auburn</v>
          </cell>
          <cell r="C22" t="str">
            <v>00170000</v>
          </cell>
          <cell r="D22" t="str">
            <v xml:space="preserve">      66</v>
          </cell>
          <cell r="E22" t="str">
            <v xml:space="preserve">     161</v>
          </cell>
          <cell r="F22" t="str">
            <v xml:space="preserve">     182</v>
          </cell>
          <cell r="G22" t="str">
            <v xml:space="preserve">     187</v>
          </cell>
          <cell r="H22" t="str">
            <v xml:space="preserve">     167</v>
          </cell>
          <cell r="I22" t="str">
            <v xml:space="preserve">     206</v>
          </cell>
          <cell r="J22" t="str">
            <v xml:space="preserve">     195</v>
          </cell>
          <cell r="K22" t="str">
            <v xml:space="preserve">     213</v>
          </cell>
          <cell r="L22" t="str">
            <v xml:space="preserve">     218</v>
          </cell>
          <cell r="M22" t="str">
            <v xml:space="preserve">     202</v>
          </cell>
          <cell r="N22" t="str">
            <v xml:space="preserve">     168</v>
          </cell>
          <cell r="O22" t="str">
            <v xml:space="preserve">     201</v>
          </cell>
          <cell r="P22" t="str">
            <v xml:space="preserve">     176</v>
          </cell>
          <cell r="Q22" t="str">
            <v xml:space="preserve">     171</v>
          </cell>
          <cell r="R22" t="str">
            <v xml:space="preserve">       5</v>
          </cell>
          <cell r="S22">
            <v>2518</v>
          </cell>
        </row>
        <row r="23">
          <cell r="A23" t="str">
            <v>0018</v>
          </cell>
          <cell r="B23" t="str">
            <v>Avon</v>
          </cell>
          <cell r="C23" t="str">
            <v>00180000</v>
          </cell>
          <cell r="D23" t="str">
            <v xml:space="preserve">      11</v>
          </cell>
          <cell r="E23" t="str">
            <v xml:space="preserve">      42</v>
          </cell>
          <cell r="F23" t="str">
            <v xml:space="preserve">      46</v>
          </cell>
          <cell r="G23" t="str">
            <v xml:space="preserve">      52</v>
          </cell>
          <cell r="H23" t="str">
            <v xml:space="preserve">      54</v>
          </cell>
          <cell r="I23" t="str">
            <v xml:space="preserve">      50</v>
          </cell>
          <cell r="J23" t="str">
            <v xml:space="preserve">      62</v>
          </cell>
          <cell r="K23" t="str">
            <v xml:space="preserve">      55</v>
          </cell>
          <cell r="L23" t="str">
            <v xml:space="preserve">      59</v>
          </cell>
          <cell r="M23" t="str">
            <v xml:space="preserve">      61</v>
          </cell>
          <cell r="N23" t="str">
            <v xml:space="preserve">      53</v>
          </cell>
          <cell r="O23" t="str">
            <v xml:space="preserve">      49</v>
          </cell>
          <cell r="P23" t="str">
            <v xml:space="preserve">      50</v>
          </cell>
          <cell r="Q23" t="str">
            <v xml:space="preserve">      39</v>
          </cell>
          <cell r="R23" t="str">
            <v xml:space="preserve">       0</v>
          </cell>
          <cell r="S23">
            <v>683</v>
          </cell>
        </row>
        <row r="24">
          <cell r="A24" t="str">
            <v>0616</v>
          </cell>
          <cell r="B24" t="str">
            <v>Ayer Shirley School District</v>
          </cell>
          <cell r="C24" t="str">
            <v>06160000</v>
          </cell>
          <cell r="D24" t="str">
            <v xml:space="preserve">      51</v>
          </cell>
          <cell r="E24" t="str">
            <v xml:space="preserve">     118</v>
          </cell>
          <cell r="F24" t="str">
            <v xml:space="preserve">     142</v>
          </cell>
          <cell r="G24" t="str">
            <v xml:space="preserve">     120</v>
          </cell>
          <cell r="H24" t="str">
            <v xml:space="preserve">     128</v>
          </cell>
          <cell r="I24" t="str">
            <v xml:space="preserve">     140</v>
          </cell>
          <cell r="J24" t="str">
            <v xml:space="preserve">     137</v>
          </cell>
          <cell r="K24" t="str">
            <v xml:space="preserve">     136</v>
          </cell>
          <cell r="L24" t="str">
            <v xml:space="preserve">     137</v>
          </cell>
          <cell r="M24" t="str">
            <v xml:space="preserve">     137</v>
          </cell>
          <cell r="N24" t="str">
            <v xml:space="preserve">      99</v>
          </cell>
          <cell r="O24" t="str">
            <v xml:space="preserve">      95</v>
          </cell>
          <cell r="P24" t="str">
            <v xml:space="preserve">      81</v>
          </cell>
          <cell r="Q24" t="str">
            <v xml:space="preserve">      82</v>
          </cell>
          <cell r="R24" t="str">
            <v xml:space="preserve">       0</v>
          </cell>
          <cell r="S24">
            <v>1603</v>
          </cell>
        </row>
        <row r="25">
          <cell r="A25" t="str">
            <v>0020</v>
          </cell>
          <cell r="B25" t="str">
            <v>Barnstable</v>
          </cell>
          <cell r="C25" t="str">
            <v>00200000</v>
          </cell>
          <cell r="D25" t="str">
            <v xml:space="preserve">     124</v>
          </cell>
          <cell r="E25" t="str">
            <v xml:space="preserve">     327</v>
          </cell>
          <cell r="F25" t="str">
            <v xml:space="preserve">     342</v>
          </cell>
          <cell r="G25" t="str">
            <v xml:space="preserve">     359</v>
          </cell>
          <cell r="H25" t="str">
            <v xml:space="preserve">     379</v>
          </cell>
          <cell r="I25" t="str">
            <v xml:space="preserve">     340</v>
          </cell>
          <cell r="J25" t="str">
            <v xml:space="preserve">     364</v>
          </cell>
          <cell r="K25" t="str">
            <v xml:space="preserve">     358</v>
          </cell>
          <cell r="L25" t="str">
            <v xml:space="preserve">     351</v>
          </cell>
          <cell r="M25" t="str">
            <v xml:space="preserve">     389</v>
          </cell>
          <cell r="N25" t="str">
            <v xml:space="preserve">     355</v>
          </cell>
          <cell r="O25" t="str">
            <v xml:space="preserve">     335</v>
          </cell>
          <cell r="P25" t="str">
            <v xml:space="preserve">     334</v>
          </cell>
          <cell r="Q25" t="str">
            <v xml:space="preserve">     345</v>
          </cell>
          <cell r="R25" t="str">
            <v xml:space="preserve">      11</v>
          </cell>
          <cell r="S25">
            <v>4713</v>
          </cell>
        </row>
        <row r="26">
          <cell r="A26" t="str">
            <v>3502</v>
          </cell>
          <cell r="B26" t="str">
            <v>Baystate Academy Charter Public School (District)</v>
          </cell>
          <cell r="C26" t="str">
            <v>35020000</v>
          </cell>
          <cell r="D26" t="str">
            <v xml:space="preserve">       0</v>
          </cell>
          <cell r="E26" t="str">
            <v xml:space="preserve">       0</v>
          </cell>
          <cell r="F26" t="str">
            <v xml:space="preserve">       0</v>
          </cell>
          <cell r="G26" t="str">
            <v xml:space="preserve">       0</v>
          </cell>
          <cell r="H26" t="str">
            <v xml:space="preserve">       0</v>
          </cell>
          <cell r="I26" t="str">
            <v xml:space="preserve">       0</v>
          </cell>
          <cell r="J26" t="str">
            <v xml:space="preserve">       0</v>
          </cell>
          <cell r="K26" t="str">
            <v xml:space="preserve">      71</v>
          </cell>
          <cell r="L26" t="str">
            <v xml:space="preserve">      79</v>
          </cell>
          <cell r="M26" t="str">
            <v xml:space="preserve">      77</v>
          </cell>
          <cell r="N26" t="str">
            <v xml:space="preserve">      70</v>
          </cell>
          <cell r="O26" t="str">
            <v xml:space="preserve">      67</v>
          </cell>
          <cell r="P26" t="str">
            <v xml:space="preserve">      53</v>
          </cell>
          <cell r="Q26" t="str">
            <v xml:space="preserve">      52</v>
          </cell>
          <cell r="R26" t="str">
            <v xml:space="preserve">       0</v>
          </cell>
          <cell r="S26">
            <v>469</v>
          </cell>
        </row>
        <row r="27">
          <cell r="A27" t="str">
            <v>0023</v>
          </cell>
          <cell r="B27" t="str">
            <v>Bedford</v>
          </cell>
          <cell r="C27" t="str">
            <v>00230000</v>
          </cell>
          <cell r="D27" t="str">
            <v xml:space="preserve">      28</v>
          </cell>
          <cell r="E27" t="str">
            <v xml:space="preserve">     160</v>
          </cell>
          <cell r="F27" t="str">
            <v xml:space="preserve">     183</v>
          </cell>
          <cell r="G27" t="str">
            <v xml:space="preserve">     201</v>
          </cell>
          <cell r="H27" t="str">
            <v xml:space="preserve">     213</v>
          </cell>
          <cell r="I27" t="str">
            <v xml:space="preserve">     191</v>
          </cell>
          <cell r="J27" t="str">
            <v xml:space="preserve">     199</v>
          </cell>
          <cell r="K27" t="str">
            <v xml:space="preserve">     205</v>
          </cell>
          <cell r="L27" t="str">
            <v xml:space="preserve">     200</v>
          </cell>
          <cell r="M27" t="str">
            <v xml:space="preserve">     206</v>
          </cell>
          <cell r="N27" t="str">
            <v xml:space="preserve">     207</v>
          </cell>
          <cell r="O27" t="str">
            <v xml:space="preserve">     209</v>
          </cell>
          <cell r="P27" t="str">
            <v xml:space="preserve">     230</v>
          </cell>
          <cell r="Q27" t="str">
            <v xml:space="preserve">     183</v>
          </cell>
          <cell r="R27" t="str">
            <v xml:space="preserve">       0</v>
          </cell>
          <cell r="S27">
            <v>2615</v>
          </cell>
        </row>
        <row r="28">
          <cell r="A28" t="str">
            <v>0024</v>
          </cell>
          <cell r="B28" t="str">
            <v>Belchertown</v>
          </cell>
          <cell r="C28" t="str">
            <v>00240000</v>
          </cell>
          <cell r="D28" t="str">
            <v xml:space="preserve">      35</v>
          </cell>
          <cell r="E28" t="str">
            <v xml:space="preserve">     141</v>
          </cell>
          <cell r="F28" t="str">
            <v xml:space="preserve">     138</v>
          </cell>
          <cell r="G28" t="str">
            <v xml:space="preserve">     146</v>
          </cell>
          <cell r="H28" t="str">
            <v xml:space="preserve">     155</v>
          </cell>
          <cell r="I28" t="str">
            <v xml:space="preserve">     150</v>
          </cell>
          <cell r="J28" t="str">
            <v xml:space="preserve">     161</v>
          </cell>
          <cell r="K28" t="str">
            <v xml:space="preserve">     175</v>
          </cell>
          <cell r="L28" t="str">
            <v xml:space="preserve">     167</v>
          </cell>
          <cell r="M28" t="str">
            <v xml:space="preserve">     187</v>
          </cell>
          <cell r="N28" t="str">
            <v xml:space="preserve">     174</v>
          </cell>
          <cell r="O28" t="str">
            <v xml:space="preserve">     187</v>
          </cell>
          <cell r="P28" t="str">
            <v xml:space="preserve">     157</v>
          </cell>
          <cell r="Q28" t="str">
            <v xml:space="preserve">     171</v>
          </cell>
          <cell r="R28" t="str">
            <v xml:space="preserve">       5</v>
          </cell>
          <cell r="S28">
            <v>2149</v>
          </cell>
        </row>
        <row r="29">
          <cell r="A29" t="str">
            <v>0025</v>
          </cell>
          <cell r="B29" t="str">
            <v>Bellingham</v>
          </cell>
          <cell r="C29" t="str">
            <v>00250000</v>
          </cell>
          <cell r="D29" t="str">
            <v xml:space="preserve">      57</v>
          </cell>
          <cell r="E29" t="str">
            <v xml:space="preserve">     125</v>
          </cell>
          <cell r="F29" t="str">
            <v xml:space="preserve">     130</v>
          </cell>
          <cell r="G29" t="str">
            <v xml:space="preserve">     139</v>
          </cell>
          <cell r="H29" t="str">
            <v xml:space="preserve">     139</v>
          </cell>
          <cell r="I29" t="str">
            <v xml:space="preserve">     157</v>
          </cell>
          <cell r="J29" t="str">
            <v xml:space="preserve">     143</v>
          </cell>
          <cell r="K29" t="str">
            <v xml:space="preserve">     159</v>
          </cell>
          <cell r="L29" t="str">
            <v xml:space="preserve">     188</v>
          </cell>
          <cell r="M29" t="str">
            <v xml:space="preserve">     164</v>
          </cell>
          <cell r="N29" t="str">
            <v xml:space="preserve">     156</v>
          </cell>
          <cell r="O29" t="str">
            <v xml:space="preserve">     128</v>
          </cell>
          <cell r="P29" t="str">
            <v xml:space="preserve">     147</v>
          </cell>
          <cell r="Q29" t="str">
            <v xml:space="preserve">     149</v>
          </cell>
          <cell r="R29" t="str">
            <v xml:space="preserve">       3</v>
          </cell>
          <cell r="S29">
            <v>1984</v>
          </cell>
        </row>
        <row r="30">
          <cell r="A30" t="str">
            <v>0026</v>
          </cell>
          <cell r="B30" t="str">
            <v>Belmont</v>
          </cell>
          <cell r="C30" t="str">
            <v>00260000</v>
          </cell>
          <cell r="D30" t="str">
            <v xml:space="preserve">      48</v>
          </cell>
          <cell r="E30" t="str">
            <v xml:space="preserve">     253</v>
          </cell>
          <cell r="F30" t="str">
            <v xml:space="preserve">     341</v>
          </cell>
          <cell r="G30" t="str">
            <v xml:space="preserve">     339</v>
          </cell>
          <cell r="H30" t="str">
            <v xml:space="preserve">     348</v>
          </cell>
          <cell r="I30" t="str">
            <v xml:space="preserve">     372</v>
          </cell>
          <cell r="J30" t="str">
            <v xml:space="preserve">     335</v>
          </cell>
          <cell r="K30" t="str">
            <v xml:space="preserve">     365</v>
          </cell>
          <cell r="L30" t="str">
            <v xml:space="preserve">     367</v>
          </cell>
          <cell r="M30" t="str">
            <v xml:space="preserve">     343</v>
          </cell>
          <cell r="N30" t="str">
            <v xml:space="preserve">     334</v>
          </cell>
          <cell r="O30" t="str">
            <v xml:space="preserve">     318</v>
          </cell>
          <cell r="P30" t="str">
            <v xml:space="preserve">     335</v>
          </cell>
          <cell r="Q30" t="str">
            <v xml:space="preserve">     322</v>
          </cell>
          <cell r="R30" t="str">
            <v xml:space="preserve">       0</v>
          </cell>
          <cell r="S30">
            <v>4420</v>
          </cell>
        </row>
        <row r="31">
          <cell r="A31" t="str">
            <v>0420</v>
          </cell>
          <cell r="B31" t="str">
            <v>Benjamin Banneker Charter Public (District)</v>
          </cell>
          <cell r="C31" t="str">
            <v>04200000</v>
          </cell>
          <cell r="D31" t="str">
            <v xml:space="preserve">      19</v>
          </cell>
          <cell r="E31" t="str">
            <v xml:space="preserve">      52</v>
          </cell>
          <cell r="F31" t="str">
            <v xml:space="preserve">      46</v>
          </cell>
          <cell r="G31" t="str">
            <v xml:space="preserve">      47</v>
          </cell>
          <cell r="H31" t="str">
            <v xml:space="preserve">      50</v>
          </cell>
          <cell r="I31" t="str">
            <v xml:space="preserve">      48</v>
          </cell>
          <cell r="J31" t="str">
            <v xml:space="preserve">      42</v>
          </cell>
          <cell r="K31" t="str">
            <v xml:space="preserve">      40</v>
          </cell>
          <cell r="L31" t="str">
            <v xml:space="preserve">       0</v>
          </cell>
          <cell r="M31" t="str">
            <v xml:space="preserve">       0</v>
          </cell>
          <cell r="N31" t="str">
            <v xml:space="preserve">       0</v>
          </cell>
          <cell r="O31" t="str">
            <v xml:space="preserve">       0</v>
          </cell>
          <cell r="P31" t="str">
            <v xml:space="preserve">       0</v>
          </cell>
          <cell r="Q31" t="str">
            <v xml:space="preserve">       0</v>
          </cell>
          <cell r="R31" t="str">
            <v xml:space="preserve">       0</v>
          </cell>
          <cell r="S31">
            <v>344</v>
          </cell>
        </row>
        <row r="32">
          <cell r="A32" t="str">
            <v>0447</v>
          </cell>
          <cell r="B32" t="str">
            <v>Benjamin Franklin Classical Charter Public (District)</v>
          </cell>
          <cell r="C32" t="str">
            <v>04470000</v>
          </cell>
          <cell r="D32" t="str">
            <v xml:space="preserve">       0</v>
          </cell>
          <cell r="E32" t="str">
            <v xml:space="preserve">      96</v>
          </cell>
          <cell r="F32" t="str">
            <v xml:space="preserve">      96</v>
          </cell>
          <cell r="G32" t="str">
            <v xml:space="preserve">      96</v>
          </cell>
          <cell r="H32" t="str">
            <v xml:space="preserve">      96</v>
          </cell>
          <cell r="I32" t="str">
            <v xml:space="preserve">      96</v>
          </cell>
          <cell r="J32" t="str">
            <v xml:space="preserve">      96</v>
          </cell>
          <cell r="K32" t="str">
            <v xml:space="preserve">      96</v>
          </cell>
          <cell r="L32" t="str">
            <v xml:space="preserve">      52</v>
          </cell>
          <cell r="M32" t="str">
            <v xml:space="preserve">      52</v>
          </cell>
          <cell r="N32" t="str">
            <v xml:space="preserve">       0</v>
          </cell>
          <cell r="O32" t="str">
            <v xml:space="preserve">       0</v>
          </cell>
          <cell r="P32" t="str">
            <v xml:space="preserve">       0</v>
          </cell>
          <cell r="Q32" t="str">
            <v xml:space="preserve">       0</v>
          </cell>
          <cell r="R32" t="str">
            <v xml:space="preserve">       0</v>
          </cell>
          <cell r="S32">
            <v>776</v>
          </cell>
        </row>
        <row r="33">
          <cell r="A33" t="str">
            <v>0027</v>
          </cell>
          <cell r="B33" t="str">
            <v>Berkley</v>
          </cell>
          <cell r="C33" t="str">
            <v>00270000</v>
          </cell>
          <cell r="D33" t="str">
            <v xml:space="preserve">      41</v>
          </cell>
          <cell r="E33" t="str">
            <v xml:space="preserve">      77</v>
          </cell>
          <cell r="F33" t="str">
            <v xml:space="preserve">      95</v>
          </cell>
          <cell r="G33" t="str">
            <v xml:space="preserve">      86</v>
          </cell>
          <cell r="H33" t="str">
            <v xml:space="preserve">      75</v>
          </cell>
          <cell r="I33" t="str">
            <v xml:space="preserve">     101</v>
          </cell>
          <cell r="J33" t="str">
            <v xml:space="preserve">      93</v>
          </cell>
          <cell r="K33" t="str">
            <v xml:space="preserve">      91</v>
          </cell>
          <cell r="L33" t="str">
            <v xml:space="preserve">     109</v>
          </cell>
          <cell r="M33" t="str">
            <v xml:space="preserve">      96</v>
          </cell>
          <cell r="N33" t="str">
            <v xml:space="preserve">       0</v>
          </cell>
          <cell r="O33" t="str">
            <v xml:space="preserve">       0</v>
          </cell>
          <cell r="P33" t="str">
            <v xml:space="preserve">       0</v>
          </cell>
          <cell r="Q33" t="str">
            <v xml:space="preserve">       0</v>
          </cell>
          <cell r="R33" t="str">
            <v xml:space="preserve">       0</v>
          </cell>
          <cell r="S33">
            <v>864</v>
          </cell>
        </row>
        <row r="34">
          <cell r="A34" t="str">
            <v>0414</v>
          </cell>
          <cell r="B34" t="str">
            <v>Berkshire Arts and Technology Charter Public (District)</v>
          </cell>
          <cell r="C34" t="str">
            <v>04140000</v>
          </cell>
          <cell r="D34" t="str">
            <v xml:space="preserve">       0</v>
          </cell>
          <cell r="E34" t="str">
            <v xml:space="preserve">       0</v>
          </cell>
          <cell r="F34" t="str">
            <v xml:space="preserve">       0</v>
          </cell>
          <cell r="G34" t="str">
            <v xml:space="preserve">       0</v>
          </cell>
          <cell r="H34" t="str">
            <v xml:space="preserve">       0</v>
          </cell>
          <cell r="I34" t="str">
            <v xml:space="preserve">       0</v>
          </cell>
          <cell r="J34" t="str">
            <v xml:space="preserve">       0</v>
          </cell>
          <cell r="K34" t="str">
            <v xml:space="preserve">      64</v>
          </cell>
          <cell r="L34" t="str">
            <v xml:space="preserve">      68</v>
          </cell>
          <cell r="M34" t="str">
            <v xml:space="preserve">      67</v>
          </cell>
          <cell r="N34" t="str">
            <v xml:space="preserve">      51</v>
          </cell>
          <cell r="O34" t="str">
            <v xml:space="preserve">      43</v>
          </cell>
          <cell r="P34" t="str">
            <v xml:space="preserve">      47</v>
          </cell>
          <cell r="Q34" t="str">
            <v xml:space="preserve">      32</v>
          </cell>
          <cell r="R34" t="str">
            <v xml:space="preserve">       0</v>
          </cell>
          <cell r="S34">
            <v>372</v>
          </cell>
        </row>
        <row r="35">
          <cell r="A35" t="str">
            <v>0618</v>
          </cell>
          <cell r="B35" t="str">
            <v>Berkshire Hills</v>
          </cell>
          <cell r="C35" t="str">
            <v>06180000</v>
          </cell>
          <cell r="D35" t="str">
            <v xml:space="preserve">      15</v>
          </cell>
          <cell r="E35" t="str">
            <v xml:space="preserve">      68</v>
          </cell>
          <cell r="F35" t="str">
            <v xml:space="preserve">      60</v>
          </cell>
          <cell r="G35" t="str">
            <v xml:space="preserve">      66</v>
          </cell>
          <cell r="H35" t="str">
            <v xml:space="preserve">      53</v>
          </cell>
          <cell r="I35" t="str">
            <v xml:space="preserve">      56</v>
          </cell>
          <cell r="J35" t="str">
            <v xml:space="preserve">      84</v>
          </cell>
          <cell r="K35" t="str">
            <v xml:space="preserve">      70</v>
          </cell>
          <cell r="L35" t="str">
            <v xml:space="preserve">      90</v>
          </cell>
          <cell r="M35" t="str">
            <v xml:space="preserve">     100</v>
          </cell>
          <cell r="N35" t="str">
            <v xml:space="preserve">     113</v>
          </cell>
          <cell r="O35" t="str">
            <v xml:space="preserve">     118</v>
          </cell>
          <cell r="P35" t="str">
            <v xml:space="preserve">     148</v>
          </cell>
          <cell r="Q35" t="str">
            <v xml:space="preserve">     122</v>
          </cell>
          <cell r="R35" t="str">
            <v xml:space="preserve">       1</v>
          </cell>
          <cell r="S35">
            <v>1164</v>
          </cell>
        </row>
        <row r="36">
          <cell r="A36" t="str">
            <v>0620</v>
          </cell>
          <cell r="B36" t="str">
            <v>Berlin-Boylston</v>
          </cell>
          <cell r="C36" t="str">
            <v>06200000</v>
          </cell>
          <cell r="D36" t="str">
            <v xml:space="preserve">      33</v>
          </cell>
          <cell r="E36" t="str">
            <v xml:space="preserve">      74</v>
          </cell>
          <cell r="F36" t="str">
            <v xml:space="preserve">      84</v>
          </cell>
          <cell r="G36" t="str">
            <v xml:space="preserve">      70</v>
          </cell>
          <cell r="H36" t="str">
            <v xml:space="preserve">      78</v>
          </cell>
          <cell r="I36" t="str">
            <v xml:space="preserve">      67</v>
          </cell>
          <cell r="J36" t="str">
            <v xml:space="preserve">      84</v>
          </cell>
          <cell r="K36" t="str">
            <v xml:space="preserve">      74</v>
          </cell>
          <cell r="L36" t="str">
            <v xml:space="preserve">      92</v>
          </cell>
          <cell r="M36" t="str">
            <v xml:space="preserve">      77</v>
          </cell>
          <cell r="N36" t="str">
            <v xml:space="preserve">      85</v>
          </cell>
          <cell r="O36" t="str">
            <v xml:space="preserve">      72</v>
          </cell>
          <cell r="P36" t="str">
            <v xml:space="preserve">      74</v>
          </cell>
          <cell r="Q36" t="str">
            <v xml:space="preserve">      82</v>
          </cell>
          <cell r="R36" t="str">
            <v xml:space="preserve">       0</v>
          </cell>
          <cell r="S36">
            <v>1046</v>
          </cell>
        </row>
        <row r="37">
          <cell r="A37" t="str">
            <v>0030</v>
          </cell>
          <cell r="B37" t="str">
            <v>Beverly</v>
          </cell>
          <cell r="C37" t="str">
            <v>00300000</v>
          </cell>
          <cell r="D37" t="str">
            <v xml:space="preserve">      82</v>
          </cell>
          <cell r="E37" t="str">
            <v xml:space="preserve">     371</v>
          </cell>
          <cell r="F37" t="str">
            <v xml:space="preserve">     385</v>
          </cell>
          <cell r="G37" t="str">
            <v xml:space="preserve">     366</v>
          </cell>
          <cell r="H37" t="str">
            <v xml:space="preserve">     359</v>
          </cell>
          <cell r="I37" t="str">
            <v xml:space="preserve">     349</v>
          </cell>
          <cell r="J37" t="str">
            <v xml:space="preserve">     348</v>
          </cell>
          <cell r="K37" t="str">
            <v xml:space="preserve">     364</v>
          </cell>
          <cell r="L37" t="str">
            <v xml:space="preserve">     373</v>
          </cell>
          <cell r="M37" t="str">
            <v xml:space="preserve">     350</v>
          </cell>
          <cell r="N37" t="str">
            <v xml:space="preserve">     295</v>
          </cell>
          <cell r="O37" t="str">
            <v xml:space="preserve">     339</v>
          </cell>
          <cell r="P37" t="str">
            <v xml:space="preserve">     341</v>
          </cell>
          <cell r="Q37" t="str">
            <v xml:space="preserve">     302</v>
          </cell>
          <cell r="R37" t="str">
            <v xml:space="preserve">       9</v>
          </cell>
          <cell r="S37">
            <v>4633</v>
          </cell>
        </row>
        <row r="38">
          <cell r="A38" t="str">
            <v>0031</v>
          </cell>
          <cell r="B38" t="str">
            <v>Billerica</v>
          </cell>
          <cell r="C38" t="str">
            <v>00310000</v>
          </cell>
          <cell r="D38" t="str">
            <v xml:space="preserve">     106</v>
          </cell>
          <cell r="E38" t="str">
            <v xml:space="preserve">     371</v>
          </cell>
          <cell r="F38" t="str">
            <v xml:space="preserve">     364</v>
          </cell>
          <cell r="G38" t="str">
            <v xml:space="preserve">     364</v>
          </cell>
          <cell r="H38" t="str">
            <v xml:space="preserve">     364</v>
          </cell>
          <cell r="I38" t="str">
            <v xml:space="preserve">     351</v>
          </cell>
          <cell r="J38" t="str">
            <v xml:space="preserve">     396</v>
          </cell>
          <cell r="K38" t="str">
            <v xml:space="preserve">     369</v>
          </cell>
          <cell r="L38" t="str">
            <v xml:space="preserve">     385</v>
          </cell>
          <cell r="M38" t="str">
            <v xml:space="preserve">     403</v>
          </cell>
          <cell r="N38" t="str">
            <v xml:space="preserve">     266</v>
          </cell>
          <cell r="O38" t="str">
            <v xml:space="preserve">     279</v>
          </cell>
          <cell r="P38" t="str">
            <v xml:space="preserve">     302</v>
          </cell>
          <cell r="Q38" t="str">
            <v xml:space="preserve">     239</v>
          </cell>
          <cell r="R38" t="str">
            <v xml:space="preserve">      10</v>
          </cell>
          <cell r="S38">
            <v>4569</v>
          </cell>
        </row>
        <row r="39">
          <cell r="A39" t="str">
            <v>0805</v>
          </cell>
          <cell r="B39" t="str">
            <v>Blackstone Valley Regional Vocational Technical</v>
          </cell>
          <cell r="C39" t="str">
            <v>08050000</v>
          </cell>
          <cell r="D39" t="str">
            <v xml:space="preserve">       0</v>
          </cell>
          <cell r="E39" t="str">
            <v xml:space="preserve">       0</v>
          </cell>
          <cell r="F39" t="str">
            <v xml:space="preserve">       0</v>
          </cell>
          <cell r="G39" t="str">
            <v xml:space="preserve">       0</v>
          </cell>
          <cell r="H39" t="str">
            <v xml:space="preserve">       0</v>
          </cell>
          <cell r="I39" t="str">
            <v xml:space="preserve">       0</v>
          </cell>
          <cell r="J39" t="str">
            <v xml:space="preserve">       0</v>
          </cell>
          <cell r="K39" t="str">
            <v xml:space="preserve">       0</v>
          </cell>
          <cell r="L39" t="str">
            <v xml:space="preserve">       0</v>
          </cell>
          <cell r="M39" t="str">
            <v xml:space="preserve">       0</v>
          </cell>
          <cell r="N39" t="str">
            <v xml:space="preserve">     318</v>
          </cell>
          <cell r="O39" t="str">
            <v xml:space="preserve">     314</v>
          </cell>
          <cell r="P39" t="str">
            <v xml:space="preserve">     298</v>
          </cell>
          <cell r="Q39" t="str">
            <v xml:space="preserve">     301</v>
          </cell>
          <cell r="R39" t="str">
            <v xml:space="preserve">       0</v>
          </cell>
          <cell r="S39">
            <v>1231</v>
          </cell>
        </row>
        <row r="40">
          <cell r="A40" t="str">
            <v>0622</v>
          </cell>
          <cell r="B40" t="str">
            <v>Blackstone-Millville</v>
          </cell>
          <cell r="C40" t="str">
            <v>06220000</v>
          </cell>
          <cell r="D40" t="str">
            <v xml:space="preserve">      46</v>
          </cell>
          <cell r="E40" t="str">
            <v xml:space="preserve">     105</v>
          </cell>
          <cell r="F40" t="str">
            <v xml:space="preserve">     107</v>
          </cell>
          <cell r="G40" t="str">
            <v xml:space="preserve">     119</v>
          </cell>
          <cell r="H40" t="str">
            <v xml:space="preserve">     125</v>
          </cell>
          <cell r="I40" t="str">
            <v xml:space="preserve">     108</v>
          </cell>
          <cell r="J40" t="str">
            <v xml:space="preserve">     147</v>
          </cell>
          <cell r="K40" t="str">
            <v xml:space="preserve">     112</v>
          </cell>
          <cell r="L40" t="str">
            <v xml:space="preserve">     132</v>
          </cell>
          <cell r="M40" t="str">
            <v xml:space="preserve">     145</v>
          </cell>
          <cell r="N40" t="str">
            <v xml:space="preserve">      99</v>
          </cell>
          <cell r="O40" t="str">
            <v xml:space="preserve">     110</v>
          </cell>
          <cell r="P40" t="str">
            <v xml:space="preserve">     112</v>
          </cell>
          <cell r="Q40" t="str">
            <v xml:space="preserve">      94</v>
          </cell>
          <cell r="R40" t="str">
            <v xml:space="preserve">       4</v>
          </cell>
          <cell r="S40">
            <v>1565</v>
          </cell>
        </row>
        <row r="41">
          <cell r="A41" t="str">
            <v>0806</v>
          </cell>
          <cell r="B41" t="str">
            <v>Blue Hills Regional Vocational Technical</v>
          </cell>
          <cell r="C41" t="str">
            <v>08060000</v>
          </cell>
          <cell r="D41" t="str">
            <v xml:space="preserve">       0</v>
          </cell>
          <cell r="E41" t="str">
            <v xml:space="preserve">       0</v>
          </cell>
          <cell r="F41" t="str">
            <v xml:space="preserve">       0</v>
          </cell>
          <cell r="G41" t="str">
            <v xml:space="preserve">       0</v>
          </cell>
          <cell r="H41" t="str">
            <v xml:space="preserve">       0</v>
          </cell>
          <cell r="I41" t="str">
            <v xml:space="preserve">       0</v>
          </cell>
          <cell r="J41" t="str">
            <v xml:space="preserve">       0</v>
          </cell>
          <cell r="K41" t="str">
            <v xml:space="preserve">       0</v>
          </cell>
          <cell r="L41" t="str">
            <v xml:space="preserve">       0</v>
          </cell>
          <cell r="M41" t="str">
            <v xml:space="preserve">       0</v>
          </cell>
          <cell r="N41" t="str">
            <v xml:space="preserve">     247</v>
          </cell>
          <cell r="O41" t="str">
            <v xml:space="preserve">     232</v>
          </cell>
          <cell r="P41" t="str">
            <v xml:space="preserve">     217</v>
          </cell>
          <cell r="Q41" t="str">
            <v xml:space="preserve">     194</v>
          </cell>
          <cell r="R41" t="str">
            <v xml:space="preserve">       0</v>
          </cell>
          <cell r="S41">
            <v>890</v>
          </cell>
        </row>
        <row r="42">
          <cell r="A42" t="str">
            <v>0035</v>
          </cell>
          <cell r="B42" t="str">
            <v>Boston</v>
          </cell>
          <cell r="C42" t="str">
            <v>00350000</v>
          </cell>
          <cell r="D42" t="str">
            <v xml:space="preserve">   2,673</v>
          </cell>
          <cell r="E42" t="str">
            <v xml:space="preserve">   3,244</v>
          </cell>
          <cell r="F42" t="str">
            <v xml:space="preserve">   3,508</v>
          </cell>
          <cell r="G42" t="str">
            <v xml:space="preserve">   3,635</v>
          </cell>
          <cell r="H42" t="str">
            <v xml:space="preserve">   3,637</v>
          </cell>
          <cell r="I42" t="str">
            <v xml:space="preserve">   3,583</v>
          </cell>
          <cell r="J42" t="str">
            <v xml:space="preserve">   3,306</v>
          </cell>
          <cell r="K42" t="str">
            <v xml:space="preserve">   3,196</v>
          </cell>
          <cell r="L42" t="str">
            <v xml:space="preserve">   3,340</v>
          </cell>
          <cell r="M42" t="str">
            <v xml:space="preserve">   3,413</v>
          </cell>
          <cell r="N42" t="str">
            <v xml:space="preserve">   3,399</v>
          </cell>
          <cell r="O42" t="str">
            <v xml:space="preserve">   3,795</v>
          </cell>
          <cell r="P42" t="str">
            <v xml:space="preserve">   3,532</v>
          </cell>
          <cell r="Q42" t="str">
            <v xml:space="preserve">   3,616</v>
          </cell>
          <cell r="R42" t="str">
            <v xml:space="preserve">     235</v>
          </cell>
          <cell r="S42">
            <v>48112</v>
          </cell>
        </row>
        <row r="43">
          <cell r="A43" t="str">
            <v>0449</v>
          </cell>
          <cell r="B43" t="str">
            <v>Boston Collegiate Charter (District)</v>
          </cell>
          <cell r="C43" t="str">
            <v>04490000</v>
          </cell>
          <cell r="D43" t="str">
            <v xml:space="preserve">       0</v>
          </cell>
          <cell r="E43" t="str">
            <v xml:space="preserve">       0</v>
          </cell>
          <cell r="F43" t="str">
            <v xml:space="preserve">       0</v>
          </cell>
          <cell r="G43" t="str">
            <v xml:space="preserve">       0</v>
          </cell>
          <cell r="H43" t="str">
            <v xml:space="preserve">       0</v>
          </cell>
          <cell r="I43" t="str">
            <v xml:space="preserve">       0</v>
          </cell>
          <cell r="J43" t="str">
            <v xml:space="preserve">      88</v>
          </cell>
          <cell r="K43" t="str">
            <v xml:space="preserve">      97</v>
          </cell>
          <cell r="L43" t="str">
            <v xml:space="preserve">     106</v>
          </cell>
          <cell r="M43" t="str">
            <v xml:space="preserve">      95</v>
          </cell>
          <cell r="N43" t="str">
            <v xml:space="preserve">      91</v>
          </cell>
          <cell r="O43" t="str">
            <v xml:space="preserve">      93</v>
          </cell>
          <cell r="P43" t="str">
            <v xml:space="preserve">      80</v>
          </cell>
          <cell r="Q43" t="str">
            <v xml:space="preserve">      73</v>
          </cell>
          <cell r="R43" t="str">
            <v xml:space="preserve">       0</v>
          </cell>
          <cell r="S43">
            <v>723</v>
          </cell>
        </row>
        <row r="44">
          <cell r="A44" t="str">
            <v>0424</v>
          </cell>
          <cell r="B44" t="str">
            <v>Boston Day and Evening Academy Charter (District)</v>
          </cell>
          <cell r="C44" t="str">
            <v>04240000</v>
          </cell>
          <cell r="D44" t="str">
            <v xml:space="preserve">       0</v>
          </cell>
          <cell r="E44" t="str">
            <v xml:space="preserve">       0</v>
          </cell>
          <cell r="F44" t="str">
            <v xml:space="preserve">       0</v>
          </cell>
          <cell r="G44" t="str">
            <v xml:space="preserve">       0</v>
          </cell>
          <cell r="H44" t="str">
            <v xml:space="preserve">       0</v>
          </cell>
          <cell r="I44" t="str">
            <v xml:space="preserve">       0</v>
          </cell>
          <cell r="J44" t="str">
            <v xml:space="preserve">       0</v>
          </cell>
          <cell r="K44" t="str">
            <v xml:space="preserve">       0</v>
          </cell>
          <cell r="L44" t="str">
            <v xml:space="preserve">       0</v>
          </cell>
          <cell r="M44" t="str">
            <v xml:space="preserve">       0</v>
          </cell>
          <cell r="N44" t="str">
            <v xml:space="preserve">      73</v>
          </cell>
          <cell r="O44" t="str">
            <v xml:space="preserve">      52</v>
          </cell>
          <cell r="P44" t="str">
            <v xml:space="preserve">      26</v>
          </cell>
          <cell r="Q44" t="str">
            <v xml:space="preserve">     205</v>
          </cell>
          <cell r="R44" t="str">
            <v xml:space="preserve">       0</v>
          </cell>
          <cell r="S44">
            <v>356</v>
          </cell>
        </row>
        <row r="45">
          <cell r="A45" t="str">
            <v>0411</v>
          </cell>
          <cell r="B45" t="str">
            <v>Boston Green Academy Horace Mann Charter School (District)</v>
          </cell>
          <cell r="C45" t="str">
            <v>04110000</v>
          </cell>
          <cell r="D45" t="str">
            <v xml:space="preserve">       0</v>
          </cell>
          <cell r="E45" t="str">
            <v xml:space="preserve">       0</v>
          </cell>
          <cell r="F45" t="str">
            <v xml:space="preserve">       0</v>
          </cell>
          <cell r="G45" t="str">
            <v xml:space="preserve">       0</v>
          </cell>
          <cell r="H45" t="str">
            <v xml:space="preserve">       0</v>
          </cell>
          <cell r="I45" t="str">
            <v xml:space="preserve">       0</v>
          </cell>
          <cell r="J45" t="str">
            <v xml:space="preserve">       0</v>
          </cell>
          <cell r="K45" t="str">
            <v xml:space="preserve">      47</v>
          </cell>
          <cell r="L45" t="str">
            <v xml:space="preserve">      62</v>
          </cell>
          <cell r="M45" t="str">
            <v xml:space="preserve">      66</v>
          </cell>
          <cell r="N45" t="str">
            <v xml:space="preserve">      87</v>
          </cell>
          <cell r="O45" t="str">
            <v xml:space="preserve">      78</v>
          </cell>
          <cell r="P45" t="str">
            <v xml:space="preserve">      84</v>
          </cell>
          <cell r="Q45" t="str">
            <v xml:space="preserve">      81</v>
          </cell>
          <cell r="R45" t="str">
            <v xml:space="preserve">       4</v>
          </cell>
          <cell r="S45">
            <v>509</v>
          </cell>
        </row>
        <row r="46">
          <cell r="A46" t="str">
            <v>0416</v>
          </cell>
          <cell r="B46" t="str">
            <v>Boston Preparatory Charter Public (District)</v>
          </cell>
          <cell r="C46" t="str">
            <v>04160000</v>
          </cell>
          <cell r="D46" t="str">
            <v xml:space="preserve">       0</v>
          </cell>
          <cell r="E46" t="str">
            <v xml:space="preserve">       0</v>
          </cell>
          <cell r="F46" t="str">
            <v xml:space="preserve">       0</v>
          </cell>
          <cell r="G46" t="str">
            <v xml:space="preserve">       0</v>
          </cell>
          <cell r="H46" t="str">
            <v xml:space="preserve">       0</v>
          </cell>
          <cell r="I46" t="str">
            <v xml:space="preserve">       0</v>
          </cell>
          <cell r="J46" t="str">
            <v xml:space="preserve">       0</v>
          </cell>
          <cell r="K46" t="str">
            <v xml:space="preserve">     100</v>
          </cell>
          <cell r="L46" t="str">
            <v xml:space="preserve">     107</v>
          </cell>
          <cell r="M46" t="str">
            <v xml:space="preserve">     105</v>
          </cell>
          <cell r="N46" t="str">
            <v xml:space="preserve">     124</v>
          </cell>
          <cell r="O46" t="str">
            <v xml:space="preserve">      85</v>
          </cell>
          <cell r="P46" t="str">
            <v xml:space="preserve">      78</v>
          </cell>
          <cell r="Q46" t="str">
            <v xml:space="preserve">      72</v>
          </cell>
          <cell r="R46" t="str">
            <v xml:space="preserve">       0</v>
          </cell>
          <cell r="S46">
            <v>671</v>
          </cell>
        </row>
        <row r="47">
          <cell r="A47" t="str">
            <v>0481</v>
          </cell>
          <cell r="B47" t="str">
            <v>Boston Renaissance Charter Public (District)</v>
          </cell>
          <cell r="C47" t="str">
            <v>04810000</v>
          </cell>
          <cell r="D47" t="str">
            <v xml:space="preserve">     117</v>
          </cell>
          <cell r="E47" t="str">
            <v xml:space="preserve">     125</v>
          </cell>
          <cell r="F47" t="str">
            <v xml:space="preserve">     140</v>
          </cell>
          <cell r="G47" t="str">
            <v xml:space="preserve">     141</v>
          </cell>
          <cell r="H47" t="str">
            <v xml:space="preserve">     139</v>
          </cell>
          <cell r="I47" t="str">
            <v xml:space="preserve">     120</v>
          </cell>
          <cell r="J47" t="str">
            <v xml:space="preserve">     102</v>
          </cell>
          <cell r="K47" t="str">
            <v xml:space="preserve">      59</v>
          </cell>
          <cell r="L47" t="str">
            <v xml:space="preserve">       0</v>
          </cell>
          <cell r="M47" t="str">
            <v xml:space="preserve">       0</v>
          </cell>
          <cell r="N47" t="str">
            <v xml:space="preserve">       0</v>
          </cell>
          <cell r="O47" t="str">
            <v xml:space="preserve">       0</v>
          </cell>
          <cell r="P47" t="str">
            <v xml:space="preserve">       0</v>
          </cell>
          <cell r="Q47" t="str">
            <v xml:space="preserve">       0</v>
          </cell>
          <cell r="R47" t="str">
            <v xml:space="preserve">       0</v>
          </cell>
          <cell r="S47">
            <v>943</v>
          </cell>
        </row>
        <row r="48">
          <cell r="A48" t="str">
            <v>0036</v>
          </cell>
          <cell r="B48" t="str">
            <v>Bourne</v>
          </cell>
          <cell r="C48" t="str">
            <v>00360000</v>
          </cell>
          <cell r="D48" t="str">
            <v xml:space="preserve">      39</v>
          </cell>
          <cell r="E48" t="str">
            <v xml:space="preserve">      81</v>
          </cell>
          <cell r="F48" t="str">
            <v xml:space="preserve">     115</v>
          </cell>
          <cell r="G48" t="str">
            <v xml:space="preserve">     103</v>
          </cell>
          <cell r="H48" t="str">
            <v xml:space="preserve">     141</v>
          </cell>
          <cell r="I48" t="str">
            <v xml:space="preserve">     128</v>
          </cell>
          <cell r="J48" t="str">
            <v xml:space="preserve">     155</v>
          </cell>
          <cell r="K48" t="str">
            <v xml:space="preserve">     138</v>
          </cell>
          <cell r="L48" t="str">
            <v xml:space="preserve">     165</v>
          </cell>
          <cell r="M48" t="str">
            <v xml:space="preserve">     157</v>
          </cell>
          <cell r="N48" t="str">
            <v xml:space="preserve">      98</v>
          </cell>
          <cell r="O48" t="str">
            <v xml:space="preserve">      94</v>
          </cell>
          <cell r="P48" t="str">
            <v xml:space="preserve">     111</v>
          </cell>
          <cell r="Q48" t="str">
            <v xml:space="preserve">     114</v>
          </cell>
          <cell r="R48" t="str">
            <v xml:space="preserve">      11</v>
          </cell>
          <cell r="S48">
            <v>1650</v>
          </cell>
        </row>
        <row r="49">
          <cell r="A49" t="str">
            <v>0038</v>
          </cell>
          <cell r="B49" t="str">
            <v>Boxford</v>
          </cell>
          <cell r="C49" t="str">
            <v>00380000</v>
          </cell>
          <cell r="D49" t="str">
            <v xml:space="preserve">      27</v>
          </cell>
          <cell r="E49" t="str">
            <v xml:space="preserve">      78</v>
          </cell>
          <cell r="F49" t="str">
            <v xml:space="preserve">     105</v>
          </cell>
          <cell r="G49" t="str">
            <v xml:space="preserve">      80</v>
          </cell>
          <cell r="H49" t="str">
            <v xml:space="preserve">      87</v>
          </cell>
          <cell r="I49" t="str">
            <v xml:space="preserve">      99</v>
          </cell>
          <cell r="J49" t="str">
            <v xml:space="preserve">     111</v>
          </cell>
          <cell r="K49" t="str">
            <v xml:space="preserve">      92</v>
          </cell>
          <cell r="L49" t="str">
            <v xml:space="preserve">       0</v>
          </cell>
          <cell r="M49" t="str">
            <v xml:space="preserve">       0</v>
          </cell>
          <cell r="N49" t="str">
            <v xml:space="preserve">       0</v>
          </cell>
          <cell r="O49" t="str">
            <v xml:space="preserve">       0</v>
          </cell>
          <cell r="P49" t="str">
            <v xml:space="preserve">       0</v>
          </cell>
          <cell r="Q49" t="str">
            <v xml:space="preserve">       0</v>
          </cell>
          <cell r="R49" t="str">
            <v xml:space="preserve">       0</v>
          </cell>
          <cell r="S49">
            <v>679</v>
          </cell>
        </row>
        <row r="50">
          <cell r="A50" t="str">
            <v>0040</v>
          </cell>
          <cell r="B50" t="str">
            <v>Braintree</v>
          </cell>
          <cell r="C50" t="str">
            <v>00400000</v>
          </cell>
          <cell r="D50" t="str">
            <v xml:space="preserve">      79</v>
          </cell>
          <cell r="E50" t="str">
            <v xml:space="preserve">     313</v>
          </cell>
          <cell r="F50" t="str">
            <v xml:space="preserve">     395</v>
          </cell>
          <cell r="G50" t="str">
            <v xml:space="preserve">     421</v>
          </cell>
          <cell r="H50" t="str">
            <v xml:space="preserve">     366</v>
          </cell>
          <cell r="I50" t="str">
            <v xml:space="preserve">     413</v>
          </cell>
          <cell r="J50" t="str">
            <v xml:space="preserve">     420</v>
          </cell>
          <cell r="K50" t="str">
            <v xml:space="preserve">     438</v>
          </cell>
          <cell r="L50" t="str">
            <v xml:space="preserve">     479</v>
          </cell>
          <cell r="M50" t="str">
            <v xml:space="preserve">     485</v>
          </cell>
          <cell r="N50" t="str">
            <v xml:space="preserve">     366</v>
          </cell>
          <cell r="O50" t="str">
            <v xml:space="preserve">     413</v>
          </cell>
          <cell r="P50" t="str">
            <v xml:space="preserve">     438</v>
          </cell>
          <cell r="Q50" t="str">
            <v xml:space="preserve">     430</v>
          </cell>
          <cell r="R50" t="str">
            <v xml:space="preserve">       0</v>
          </cell>
          <cell r="S50">
            <v>5456</v>
          </cell>
        </row>
        <row r="51">
          <cell r="A51" t="str">
            <v>0041</v>
          </cell>
          <cell r="B51" t="str">
            <v>Brewster</v>
          </cell>
          <cell r="C51" t="str">
            <v>00410000</v>
          </cell>
          <cell r="D51" t="str">
            <v xml:space="preserve">      18</v>
          </cell>
          <cell r="E51" t="str">
            <v xml:space="preserve">      67</v>
          </cell>
          <cell r="F51" t="str">
            <v xml:space="preserve">      64</v>
          </cell>
          <cell r="G51" t="str">
            <v xml:space="preserve">      62</v>
          </cell>
          <cell r="H51" t="str">
            <v xml:space="preserve">      53</v>
          </cell>
          <cell r="I51" t="str">
            <v xml:space="preserve">      80</v>
          </cell>
          <cell r="J51" t="str">
            <v xml:space="preserve">      76</v>
          </cell>
          <cell r="K51" t="str">
            <v xml:space="preserve">       0</v>
          </cell>
          <cell r="L51" t="str">
            <v xml:space="preserve">       0</v>
          </cell>
          <cell r="M51" t="str">
            <v xml:space="preserve">       0</v>
          </cell>
          <cell r="N51" t="str">
            <v xml:space="preserve">       0</v>
          </cell>
          <cell r="O51" t="str">
            <v xml:space="preserve">       0</v>
          </cell>
          <cell r="P51" t="str">
            <v xml:space="preserve">       0</v>
          </cell>
          <cell r="Q51" t="str">
            <v xml:space="preserve">       0</v>
          </cell>
          <cell r="R51" t="str">
            <v xml:space="preserve">       0</v>
          </cell>
          <cell r="S51">
            <v>420</v>
          </cell>
        </row>
        <row r="52">
          <cell r="A52" t="str">
            <v>0417</v>
          </cell>
          <cell r="B52" t="str">
            <v>Bridge Boston Charter School (District)</v>
          </cell>
          <cell r="C52" t="str">
            <v>04170000</v>
          </cell>
          <cell r="D52" t="str">
            <v xml:space="preserve">      31</v>
          </cell>
          <cell r="E52" t="str">
            <v xml:space="preserve">      40</v>
          </cell>
          <cell r="F52" t="str">
            <v xml:space="preserve">      38</v>
          </cell>
          <cell r="G52" t="str">
            <v xml:space="preserve">      37</v>
          </cell>
          <cell r="H52" t="str">
            <v xml:space="preserve">      40</v>
          </cell>
          <cell r="I52" t="str">
            <v xml:space="preserve">      40</v>
          </cell>
          <cell r="J52" t="str">
            <v xml:space="preserve">      35</v>
          </cell>
          <cell r="K52" t="str">
            <v xml:space="preserve">      30</v>
          </cell>
          <cell r="L52" t="str">
            <v xml:space="preserve">      27</v>
          </cell>
          <cell r="M52" t="str">
            <v xml:space="preserve">      20</v>
          </cell>
          <cell r="N52" t="str">
            <v xml:space="preserve">       0</v>
          </cell>
          <cell r="O52" t="str">
            <v xml:space="preserve">       0</v>
          </cell>
          <cell r="P52" t="str">
            <v xml:space="preserve">       0</v>
          </cell>
          <cell r="Q52" t="str">
            <v xml:space="preserve">       0</v>
          </cell>
          <cell r="R52" t="str">
            <v xml:space="preserve">       0</v>
          </cell>
          <cell r="S52">
            <v>338</v>
          </cell>
        </row>
        <row r="53">
          <cell r="A53" t="str">
            <v>0625</v>
          </cell>
          <cell r="B53" t="str">
            <v>Bridgewater-Raynham</v>
          </cell>
          <cell r="C53" t="str">
            <v>06250000</v>
          </cell>
          <cell r="D53" t="str">
            <v xml:space="preserve">      93</v>
          </cell>
          <cell r="E53" t="str">
            <v xml:space="preserve">     386</v>
          </cell>
          <cell r="F53" t="str">
            <v xml:space="preserve">     401</v>
          </cell>
          <cell r="G53" t="str">
            <v xml:space="preserve">     423</v>
          </cell>
          <cell r="H53" t="str">
            <v xml:space="preserve">     435</v>
          </cell>
          <cell r="I53" t="str">
            <v xml:space="preserve">     424</v>
          </cell>
          <cell r="J53" t="str">
            <v xml:space="preserve">     405</v>
          </cell>
          <cell r="K53" t="str">
            <v xml:space="preserve">     408</v>
          </cell>
          <cell r="L53" t="str">
            <v xml:space="preserve">     431</v>
          </cell>
          <cell r="M53" t="str">
            <v xml:space="preserve">     485</v>
          </cell>
          <cell r="N53" t="str">
            <v xml:space="preserve">     309</v>
          </cell>
          <cell r="O53" t="str">
            <v xml:space="preserve">     327</v>
          </cell>
          <cell r="P53" t="str">
            <v xml:space="preserve">     361</v>
          </cell>
          <cell r="Q53" t="str">
            <v xml:space="preserve">     373</v>
          </cell>
          <cell r="R53" t="str">
            <v xml:space="preserve">      11</v>
          </cell>
          <cell r="S53">
            <v>5272</v>
          </cell>
        </row>
        <row r="54">
          <cell r="A54" t="str">
            <v>0043</v>
          </cell>
          <cell r="B54" t="str">
            <v>Brimfield</v>
          </cell>
          <cell r="C54" t="str">
            <v>00430000</v>
          </cell>
          <cell r="D54" t="str">
            <v xml:space="preserve">      10</v>
          </cell>
          <cell r="E54" t="str">
            <v xml:space="preserve">      31</v>
          </cell>
          <cell r="F54" t="str">
            <v xml:space="preserve">      43</v>
          </cell>
          <cell r="G54" t="str">
            <v xml:space="preserve">      26</v>
          </cell>
          <cell r="H54" t="str">
            <v xml:space="preserve">      41</v>
          </cell>
          <cell r="I54" t="str">
            <v xml:space="preserve">      40</v>
          </cell>
          <cell r="J54" t="str">
            <v xml:space="preserve">      31</v>
          </cell>
          <cell r="K54" t="str">
            <v xml:space="preserve">      47</v>
          </cell>
          <cell r="L54" t="str">
            <v xml:space="preserve">       0</v>
          </cell>
          <cell r="M54" t="str">
            <v xml:space="preserve">       0</v>
          </cell>
          <cell r="N54" t="str">
            <v xml:space="preserve">       0</v>
          </cell>
          <cell r="O54" t="str">
            <v xml:space="preserve">       0</v>
          </cell>
          <cell r="P54" t="str">
            <v xml:space="preserve">       0</v>
          </cell>
          <cell r="Q54" t="str">
            <v xml:space="preserve">       0</v>
          </cell>
          <cell r="R54" t="str">
            <v xml:space="preserve">       0</v>
          </cell>
          <cell r="S54">
            <v>269</v>
          </cell>
        </row>
        <row r="55">
          <cell r="A55" t="str">
            <v>0910</v>
          </cell>
          <cell r="B55" t="str">
            <v>Bristol County Agricultural</v>
          </cell>
          <cell r="C55" t="str">
            <v>09100000</v>
          </cell>
          <cell r="D55" t="str">
            <v xml:space="preserve">       0</v>
          </cell>
          <cell r="E55" t="str">
            <v xml:space="preserve">       0</v>
          </cell>
          <cell r="F55" t="str">
            <v xml:space="preserve">       0</v>
          </cell>
          <cell r="G55" t="str">
            <v xml:space="preserve">       0</v>
          </cell>
          <cell r="H55" t="str">
            <v xml:space="preserve">       0</v>
          </cell>
          <cell r="I55" t="str">
            <v xml:space="preserve">       0</v>
          </cell>
          <cell r="J55" t="str">
            <v xml:space="preserve">       0</v>
          </cell>
          <cell r="K55" t="str">
            <v xml:space="preserve">       0</v>
          </cell>
          <cell r="L55" t="str">
            <v xml:space="preserve">       0</v>
          </cell>
          <cell r="M55" t="str">
            <v xml:space="preserve">       0</v>
          </cell>
          <cell r="N55" t="str">
            <v xml:space="preserve">     123</v>
          </cell>
          <cell r="O55" t="str">
            <v xml:space="preserve">     120</v>
          </cell>
          <cell r="P55" t="str">
            <v xml:space="preserve">     107</v>
          </cell>
          <cell r="Q55" t="str">
            <v xml:space="preserve">      98</v>
          </cell>
          <cell r="R55" t="str">
            <v xml:space="preserve">       0</v>
          </cell>
          <cell r="S55">
            <v>448</v>
          </cell>
        </row>
        <row r="56">
          <cell r="A56" t="str">
            <v>0810</v>
          </cell>
          <cell r="B56" t="str">
            <v>Bristol-Plymouth Regional Vocational Technical</v>
          </cell>
          <cell r="C56" t="str">
            <v>08100000</v>
          </cell>
          <cell r="D56" t="str">
            <v xml:space="preserve">       0</v>
          </cell>
          <cell r="E56" t="str">
            <v xml:space="preserve">       0</v>
          </cell>
          <cell r="F56" t="str">
            <v xml:space="preserve">       0</v>
          </cell>
          <cell r="G56" t="str">
            <v xml:space="preserve">       0</v>
          </cell>
          <cell r="H56" t="str">
            <v xml:space="preserve">       0</v>
          </cell>
          <cell r="I56" t="str">
            <v xml:space="preserve">       0</v>
          </cell>
          <cell r="J56" t="str">
            <v xml:space="preserve">       0</v>
          </cell>
          <cell r="K56" t="str">
            <v xml:space="preserve">       0</v>
          </cell>
          <cell r="L56" t="str">
            <v xml:space="preserve">       0</v>
          </cell>
          <cell r="M56" t="str">
            <v xml:space="preserve">       0</v>
          </cell>
          <cell r="N56" t="str">
            <v xml:space="preserve">     343</v>
          </cell>
          <cell r="O56" t="str">
            <v xml:space="preserve">     351</v>
          </cell>
          <cell r="P56" t="str">
            <v xml:space="preserve">     334</v>
          </cell>
          <cell r="Q56" t="str">
            <v xml:space="preserve">     291</v>
          </cell>
          <cell r="R56" t="str">
            <v xml:space="preserve">       0</v>
          </cell>
          <cell r="S56">
            <v>1319</v>
          </cell>
        </row>
        <row r="57">
          <cell r="A57" t="str">
            <v>0044</v>
          </cell>
          <cell r="B57" t="str">
            <v>Brockton</v>
          </cell>
          <cell r="C57" t="str">
            <v>00440000</v>
          </cell>
          <cell r="D57" t="str">
            <v xml:space="preserve">     212</v>
          </cell>
          <cell r="E57" t="str">
            <v xml:space="preserve">   1,149</v>
          </cell>
          <cell r="F57" t="str">
            <v xml:space="preserve">   1,046</v>
          </cell>
          <cell r="G57" t="str">
            <v xml:space="preserve">   1,069</v>
          </cell>
          <cell r="H57" t="str">
            <v xml:space="preserve">   1,173</v>
          </cell>
          <cell r="I57" t="str">
            <v xml:space="preserve">   1,296</v>
          </cell>
          <cell r="J57" t="str">
            <v xml:space="preserve">   1,283</v>
          </cell>
          <cell r="K57" t="str">
            <v xml:space="preserve">   1,218</v>
          </cell>
          <cell r="L57" t="str">
            <v xml:space="preserve">   1,240</v>
          </cell>
          <cell r="M57" t="str">
            <v xml:space="preserve">   1,326</v>
          </cell>
          <cell r="N57" t="str">
            <v xml:space="preserve">   1,096</v>
          </cell>
          <cell r="O57" t="str">
            <v xml:space="preserve">   1,228</v>
          </cell>
          <cell r="P57" t="str">
            <v xml:space="preserve">     981</v>
          </cell>
          <cell r="Q57" t="str">
            <v xml:space="preserve">   1,009</v>
          </cell>
          <cell r="R57" t="str">
            <v xml:space="preserve">      58</v>
          </cell>
          <cell r="S57">
            <v>15384</v>
          </cell>
        </row>
        <row r="58">
          <cell r="A58" t="str">
            <v>0428</v>
          </cell>
          <cell r="B58" t="str">
            <v>Brooke Charter School (District)</v>
          </cell>
          <cell r="C58" t="str">
            <v>04280000</v>
          </cell>
          <cell r="D58" t="str">
            <v xml:space="preserve">       0</v>
          </cell>
          <cell r="E58" t="str">
            <v xml:space="preserve">     185</v>
          </cell>
          <cell r="F58" t="str">
            <v xml:space="preserve">     195</v>
          </cell>
          <cell r="G58" t="str">
            <v xml:space="preserve">     190</v>
          </cell>
          <cell r="H58" t="str">
            <v xml:space="preserve">     196</v>
          </cell>
          <cell r="I58" t="str">
            <v xml:space="preserve">     192</v>
          </cell>
          <cell r="J58" t="str">
            <v xml:space="preserve">     177</v>
          </cell>
          <cell r="K58" t="str">
            <v xml:space="preserve">     182</v>
          </cell>
          <cell r="L58" t="str">
            <v xml:space="preserve">     176</v>
          </cell>
          <cell r="M58" t="str">
            <v xml:space="preserve">     178</v>
          </cell>
          <cell r="N58" t="str">
            <v xml:space="preserve">     148</v>
          </cell>
          <cell r="O58" t="str">
            <v xml:space="preserve">     120</v>
          </cell>
          <cell r="P58" t="str">
            <v xml:space="preserve">      73</v>
          </cell>
          <cell r="Q58" t="str">
            <v xml:space="preserve">      41</v>
          </cell>
          <cell r="R58" t="str">
            <v xml:space="preserve">       0</v>
          </cell>
          <cell r="S58">
            <v>2053</v>
          </cell>
        </row>
        <row r="59">
          <cell r="A59" t="str">
            <v>0045</v>
          </cell>
          <cell r="B59" t="str">
            <v>Brookfield</v>
          </cell>
          <cell r="C59" t="str">
            <v>00450000</v>
          </cell>
          <cell r="D59" t="str">
            <v xml:space="preserve">      12</v>
          </cell>
          <cell r="E59" t="str">
            <v xml:space="preserve">      32</v>
          </cell>
          <cell r="F59" t="str">
            <v xml:space="preserve">      35</v>
          </cell>
          <cell r="G59" t="str">
            <v xml:space="preserve">      35</v>
          </cell>
          <cell r="H59" t="str">
            <v xml:space="preserve">      40</v>
          </cell>
          <cell r="I59" t="str">
            <v xml:space="preserve">      35</v>
          </cell>
          <cell r="J59" t="str">
            <v xml:space="preserve">      41</v>
          </cell>
          <cell r="K59" t="str">
            <v xml:space="preserve">      36</v>
          </cell>
          <cell r="L59" t="str">
            <v xml:space="preserve">       0</v>
          </cell>
          <cell r="M59" t="str">
            <v xml:space="preserve">       0</v>
          </cell>
          <cell r="N59" t="str">
            <v xml:space="preserve">       0</v>
          </cell>
          <cell r="O59" t="str">
            <v xml:space="preserve">       0</v>
          </cell>
          <cell r="P59" t="str">
            <v xml:space="preserve">       0</v>
          </cell>
          <cell r="Q59" t="str">
            <v xml:space="preserve">       0</v>
          </cell>
          <cell r="R59" t="str">
            <v xml:space="preserve">       0</v>
          </cell>
          <cell r="S59">
            <v>266</v>
          </cell>
        </row>
        <row r="60">
          <cell r="A60" t="str">
            <v>0046</v>
          </cell>
          <cell r="B60" t="str">
            <v>Brookline</v>
          </cell>
          <cell r="C60" t="str">
            <v>00460000</v>
          </cell>
          <cell r="D60" t="str">
            <v xml:space="preserve">     153</v>
          </cell>
          <cell r="E60" t="str">
            <v xml:space="preserve">     488</v>
          </cell>
          <cell r="F60" t="str">
            <v xml:space="preserve">     501</v>
          </cell>
          <cell r="G60" t="str">
            <v xml:space="preserve">     505</v>
          </cell>
          <cell r="H60" t="str">
            <v xml:space="preserve">     545</v>
          </cell>
          <cell r="I60" t="str">
            <v xml:space="preserve">     495</v>
          </cell>
          <cell r="J60" t="str">
            <v xml:space="preserve">     543</v>
          </cell>
          <cell r="K60" t="str">
            <v xml:space="preserve">     568</v>
          </cell>
          <cell r="L60" t="str">
            <v xml:space="preserve">     503</v>
          </cell>
          <cell r="M60" t="str">
            <v xml:space="preserve">     555</v>
          </cell>
          <cell r="N60" t="str">
            <v xml:space="preserve">     509</v>
          </cell>
          <cell r="O60" t="str">
            <v xml:space="preserve">     490</v>
          </cell>
          <cell r="P60" t="str">
            <v xml:space="preserve">     515</v>
          </cell>
          <cell r="Q60" t="str">
            <v xml:space="preserve">     503</v>
          </cell>
          <cell r="R60" t="str">
            <v xml:space="preserve">      18</v>
          </cell>
          <cell r="S60">
            <v>6891</v>
          </cell>
        </row>
        <row r="61">
          <cell r="A61" t="str">
            <v>0048</v>
          </cell>
          <cell r="B61" t="str">
            <v>Burlington</v>
          </cell>
          <cell r="C61" t="str">
            <v>00480000</v>
          </cell>
          <cell r="D61" t="str">
            <v xml:space="preserve">      73</v>
          </cell>
          <cell r="E61" t="str">
            <v xml:space="preserve">     260</v>
          </cell>
          <cell r="F61" t="str">
            <v xml:space="preserve">     269</v>
          </cell>
          <cell r="G61" t="str">
            <v xml:space="preserve">     282</v>
          </cell>
          <cell r="H61" t="str">
            <v xml:space="preserve">     286</v>
          </cell>
          <cell r="I61" t="str">
            <v xml:space="preserve">     297</v>
          </cell>
          <cell r="J61" t="str">
            <v xml:space="preserve">     277</v>
          </cell>
          <cell r="K61" t="str">
            <v xml:space="preserve">     256</v>
          </cell>
          <cell r="L61" t="str">
            <v xml:space="preserve">     239</v>
          </cell>
          <cell r="M61" t="str">
            <v xml:space="preserve">     256</v>
          </cell>
          <cell r="N61" t="str">
            <v xml:space="preserve">     205</v>
          </cell>
          <cell r="O61" t="str">
            <v xml:space="preserve">     218</v>
          </cell>
          <cell r="P61" t="str">
            <v xml:space="preserve">     229</v>
          </cell>
          <cell r="Q61" t="str">
            <v xml:space="preserve">     241</v>
          </cell>
          <cell r="R61" t="str">
            <v xml:space="preserve">       0</v>
          </cell>
          <cell r="S61">
            <v>3388</v>
          </cell>
        </row>
        <row r="62">
          <cell r="A62" t="str">
            <v>0049</v>
          </cell>
          <cell r="B62" t="str">
            <v>Cambridge</v>
          </cell>
          <cell r="C62" t="str">
            <v>00490000</v>
          </cell>
          <cell r="D62" t="str">
            <v xml:space="preserve">     448</v>
          </cell>
          <cell r="E62" t="str">
            <v xml:space="preserve">     591</v>
          </cell>
          <cell r="F62" t="str">
            <v xml:space="preserve">     531</v>
          </cell>
          <cell r="G62" t="str">
            <v xml:space="preserve">     525</v>
          </cell>
          <cell r="H62" t="str">
            <v xml:space="preserve">     534</v>
          </cell>
          <cell r="I62" t="str">
            <v xml:space="preserve">     481</v>
          </cell>
          <cell r="J62" t="str">
            <v xml:space="preserve">     477</v>
          </cell>
          <cell r="K62" t="str">
            <v xml:space="preserve">     424</v>
          </cell>
          <cell r="L62" t="str">
            <v xml:space="preserve">     403</v>
          </cell>
          <cell r="M62" t="str">
            <v xml:space="preserve">     417</v>
          </cell>
          <cell r="N62" t="str">
            <v xml:space="preserve">     428</v>
          </cell>
          <cell r="O62" t="str">
            <v xml:space="preserve">     478</v>
          </cell>
          <cell r="P62" t="str">
            <v xml:space="preserve">     476</v>
          </cell>
          <cell r="Q62" t="str">
            <v xml:space="preserve">     451</v>
          </cell>
          <cell r="R62" t="str">
            <v xml:space="preserve">      14</v>
          </cell>
          <cell r="S62">
            <v>6678</v>
          </cell>
        </row>
        <row r="63">
          <cell r="A63" t="str">
            <v>0050</v>
          </cell>
          <cell r="B63" t="str">
            <v>Canton</v>
          </cell>
          <cell r="C63" t="str">
            <v>00500000</v>
          </cell>
          <cell r="D63" t="str">
            <v xml:space="preserve">      24</v>
          </cell>
          <cell r="E63" t="str">
            <v xml:space="preserve">     219</v>
          </cell>
          <cell r="F63" t="str">
            <v xml:space="preserve">     241</v>
          </cell>
          <cell r="G63" t="str">
            <v xml:space="preserve">     234</v>
          </cell>
          <cell r="H63" t="str">
            <v xml:space="preserve">     221</v>
          </cell>
          <cell r="I63" t="str">
            <v xml:space="preserve">     256</v>
          </cell>
          <cell r="J63" t="str">
            <v xml:space="preserve">     250</v>
          </cell>
          <cell r="K63" t="str">
            <v xml:space="preserve">     242</v>
          </cell>
          <cell r="L63" t="str">
            <v xml:space="preserve">     283</v>
          </cell>
          <cell r="M63" t="str">
            <v xml:space="preserve">     243</v>
          </cell>
          <cell r="N63" t="str">
            <v xml:space="preserve">     213</v>
          </cell>
          <cell r="O63" t="str">
            <v xml:space="preserve">     209</v>
          </cell>
          <cell r="P63" t="str">
            <v xml:space="preserve">     265</v>
          </cell>
          <cell r="Q63" t="str">
            <v xml:space="preserve">     258</v>
          </cell>
          <cell r="R63" t="str">
            <v xml:space="preserve">       6</v>
          </cell>
          <cell r="S63">
            <v>3164</v>
          </cell>
        </row>
        <row r="64">
          <cell r="A64" t="str">
            <v>0432</v>
          </cell>
          <cell r="B64" t="str">
            <v>Cape Cod Lighthouse Charter (District)</v>
          </cell>
          <cell r="C64" t="str">
            <v>04320000</v>
          </cell>
          <cell r="D64" t="str">
            <v xml:space="preserve">       0</v>
          </cell>
          <cell r="E64" t="str">
            <v xml:space="preserve">       0</v>
          </cell>
          <cell r="F64" t="str">
            <v xml:space="preserve">       0</v>
          </cell>
          <cell r="G64" t="str">
            <v xml:space="preserve">       0</v>
          </cell>
          <cell r="H64" t="str">
            <v xml:space="preserve">       0</v>
          </cell>
          <cell r="I64" t="str">
            <v xml:space="preserve">       0</v>
          </cell>
          <cell r="J64" t="str">
            <v xml:space="preserve">       0</v>
          </cell>
          <cell r="K64" t="str">
            <v xml:space="preserve">      84</v>
          </cell>
          <cell r="L64" t="str">
            <v xml:space="preserve">      84</v>
          </cell>
          <cell r="M64" t="str">
            <v xml:space="preserve">      82</v>
          </cell>
          <cell r="N64" t="str">
            <v xml:space="preserve">       0</v>
          </cell>
          <cell r="O64" t="str">
            <v xml:space="preserve">       0</v>
          </cell>
          <cell r="P64" t="str">
            <v xml:space="preserve">       0</v>
          </cell>
          <cell r="Q64" t="str">
            <v xml:space="preserve">       0</v>
          </cell>
          <cell r="R64" t="str">
            <v xml:space="preserve">       0</v>
          </cell>
          <cell r="S64">
            <v>250</v>
          </cell>
        </row>
        <row r="65">
          <cell r="A65" t="str">
            <v>0815</v>
          </cell>
          <cell r="B65" t="str">
            <v>Cape Cod Regional Vocational Technical</v>
          </cell>
          <cell r="C65" t="str">
            <v>08150000</v>
          </cell>
          <cell r="D65" t="str">
            <v xml:space="preserve">       0</v>
          </cell>
          <cell r="E65" t="str">
            <v xml:space="preserve">       0</v>
          </cell>
          <cell r="F65" t="str">
            <v xml:space="preserve">       0</v>
          </cell>
          <cell r="G65" t="str">
            <v xml:space="preserve">       0</v>
          </cell>
          <cell r="H65" t="str">
            <v xml:space="preserve">       0</v>
          </cell>
          <cell r="I65" t="str">
            <v xml:space="preserve">       0</v>
          </cell>
          <cell r="J65" t="str">
            <v xml:space="preserve">       0</v>
          </cell>
          <cell r="K65" t="str">
            <v xml:space="preserve">       0</v>
          </cell>
          <cell r="L65" t="str">
            <v xml:space="preserve">       0</v>
          </cell>
          <cell r="M65" t="str">
            <v xml:space="preserve">       0</v>
          </cell>
          <cell r="N65" t="str">
            <v xml:space="preserve">     174</v>
          </cell>
          <cell r="O65" t="str">
            <v xml:space="preserve">     168</v>
          </cell>
          <cell r="P65" t="str">
            <v xml:space="preserve">     150</v>
          </cell>
          <cell r="Q65" t="str">
            <v xml:space="preserve">     134</v>
          </cell>
          <cell r="R65" t="str">
            <v xml:space="preserve">       0</v>
          </cell>
          <cell r="S65">
            <v>626</v>
          </cell>
        </row>
        <row r="66">
          <cell r="A66" t="str">
            <v>0051</v>
          </cell>
          <cell r="B66" t="str">
            <v>Carlisle</v>
          </cell>
          <cell r="C66" t="str">
            <v>00510000</v>
          </cell>
          <cell r="D66" t="str">
            <v xml:space="preserve">       9</v>
          </cell>
          <cell r="E66" t="str">
            <v xml:space="preserve">      53</v>
          </cell>
          <cell r="F66" t="str">
            <v xml:space="preserve">      51</v>
          </cell>
          <cell r="G66" t="str">
            <v xml:space="preserve">      63</v>
          </cell>
          <cell r="H66" t="str">
            <v xml:space="preserve">      68</v>
          </cell>
          <cell r="I66" t="str">
            <v xml:space="preserve">      68</v>
          </cell>
          <cell r="J66" t="str">
            <v xml:space="preserve">      58</v>
          </cell>
          <cell r="K66" t="str">
            <v xml:space="preserve">      66</v>
          </cell>
          <cell r="L66" t="str">
            <v xml:space="preserve">      78</v>
          </cell>
          <cell r="M66" t="str">
            <v xml:space="preserve">      65</v>
          </cell>
          <cell r="N66" t="str">
            <v xml:space="preserve">       0</v>
          </cell>
          <cell r="O66" t="str">
            <v xml:space="preserve">       0</v>
          </cell>
          <cell r="P66" t="str">
            <v xml:space="preserve">       0</v>
          </cell>
          <cell r="Q66" t="str">
            <v xml:space="preserve">       0</v>
          </cell>
          <cell r="R66" t="str">
            <v xml:space="preserve">       0</v>
          </cell>
          <cell r="S66">
            <v>579</v>
          </cell>
        </row>
        <row r="67">
          <cell r="A67" t="str">
            <v>0052</v>
          </cell>
          <cell r="B67" t="str">
            <v>Carver</v>
          </cell>
          <cell r="C67" t="str">
            <v>00520000</v>
          </cell>
          <cell r="D67" t="str">
            <v xml:space="preserve">      35</v>
          </cell>
          <cell r="E67" t="str">
            <v xml:space="preserve">      98</v>
          </cell>
          <cell r="F67" t="str">
            <v xml:space="preserve">     127</v>
          </cell>
          <cell r="G67" t="str">
            <v xml:space="preserve">     124</v>
          </cell>
          <cell r="H67" t="str">
            <v xml:space="preserve">     108</v>
          </cell>
          <cell r="I67" t="str">
            <v xml:space="preserve">     139</v>
          </cell>
          <cell r="J67" t="str">
            <v xml:space="preserve">     112</v>
          </cell>
          <cell r="K67" t="str">
            <v xml:space="preserve">     114</v>
          </cell>
          <cell r="L67" t="str">
            <v xml:space="preserve">     114</v>
          </cell>
          <cell r="M67" t="str">
            <v xml:space="preserve">     125</v>
          </cell>
          <cell r="N67" t="str">
            <v xml:space="preserve">     106</v>
          </cell>
          <cell r="O67" t="str">
            <v xml:space="preserve">      98</v>
          </cell>
          <cell r="P67" t="str">
            <v xml:space="preserve">      72</v>
          </cell>
          <cell r="Q67" t="str">
            <v xml:space="preserve">     104</v>
          </cell>
          <cell r="R67" t="str">
            <v xml:space="preserve">       0</v>
          </cell>
          <cell r="S67">
            <v>1476</v>
          </cell>
        </row>
        <row r="68">
          <cell r="A68" t="str">
            <v>0635</v>
          </cell>
          <cell r="B68" t="str">
            <v>Central Berkshire</v>
          </cell>
          <cell r="C68" t="str">
            <v>06350000</v>
          </cell>
          <cell r="D68" t="str">
            <v xml:space="preserve">      41</v>
          </cell>
          <cell r="E68" t="str">
            <v xml:space="preserve">      81</v>
          </cell>
          <cell r="F68" t="str">
            <v xml:space="preserve">     110</v>
          </cell>
          <cell r="G68" t="str">
            <v xml:space="preserve">      95</v>
          </cell>
          <cell r="H68" t="str">
            <v xml:space="preserve">     110</v>
          </cell>
          <cell r="I68" t="str">
            <v xml:space="preserve">     113</v>
          </cell>
          <cell r="J68" t="str">
            <v xml:space="preserve">      93</v>
          </cell>
          <cell r="K68" t="str">
            <v xml:space="preserve">     107</v>
          </cell>
          <cell r="L68" t="str">
            <v xml:space="preserve">     115</v>
          </cell>
          <cell r="M68" t="str">
            <v xml:space="preserve">     136</v>
          </cell>
          <cell r="N68" t="str">
            <v xml:space="preserve">     144</v>
          </cell>
          <cell r="O68" t="str">
            <v xml:space="preserve">     117</v>
          </cell>
          <cell r="P68" t="str">
            <v xml:space="preserve">     122</v>
          </cell>
          <cell r="Q68" t="str">
            <v xml:space="preserve">     131</v>
          </cell>
          <cell r="R68" t="str">
            <v xml:space="preserve">       0</v>
          </cell>
          <cell r="S68">
            <v>1515</v>
          </cell>
        </row>
        <row r="69">
          <cell r="A69" t="str">
            <v>0056</v>
          </cell>
          <cell r="B69" t="str">
            <v>Chelmsford</v>
          </cell>
          <cell r="C69" t="str">
            <v>00560000</v>
          </cell>
          <cell r="D69" t="str">
            <v xml:space="preserve">      76</v>
          </cell>
          <cell r="E69" t="str">
            <v xml:space="preserve">     350</v>
          </cell>
          <cell r="F69" t="str">
            <v xml:space="preserve">     349</v>
          </cell>
          <cell r="G69" t="str">
            <v xml:space="preserve">     381</v>
          </cell>
          <cell r="H69" t="str">
            <v xml:space="preserve">     391</v>
          </cell>
          <cell r="I69" t="str">
            <v xml:space="preserve">     373</v>
          </cell>
          <cell r="J69" t="str">
            <v xml:space="preserve">     363</v>
          </cell>
          <cell r="K69" t="str">
            <v xml:space="preserve">     383</v>
          </cell>
          <cell r="L69" t="str">
            <v xml:space="preserve">     393</v>
          </cell>
          <cell r="M69" t="str">
            <v xml:space="preserve">     359</v>
          </cell>
          <cell r="N69" t="str">
            <v xml:space="preserve">     358</v>
          </cell>
          <cell r="O69" t="str">
            <v xml:space="preserve">     335</v>
          </cell>
          <cell r="P69" t="str">
            <v xml:space="preserve">     342</v>
          </cell>
          <cell r="Q69" t="str">
            <v xml:space="preserve">     373</v>
          </cell>
          <cell r="R69" t="str">
            <v xml:space="preserve">       0</v>
          </cell>
          <cell r="S69">
            <v>4826</v>
          </cell>
        </row>
        <row r="70">
          <cell r="A70" t="str">
            <v>0057</v>
          </cell>
          <cell r="B70" t="str">
            <v>Chelsea</v>
          </cell>
          <cell r="C70" t="str">
            <v>00570000</v>
          </cell>
          <cell r="D70" t="str">
            <v xml:space="preserve">      57</v>
          </cell>
          <cell r="E70" t="str">
            <v xml:space="preserve">     477</v>
          </cell>
          <cell r="F70" t="str">
            <v xml:space="preserve">     490</v>
          </cell>
          <cell r="G70" t="str">
            <v xml:space="preserve">     515</v>
          </cell>
          <cell r="H70" t="str">
            <v xml:space="preserve">     515</v>
          </cell>
          <cell r="I70" t="str">
            <v xml:space="preserve">     503</v>
          </cell>
          <cell r="J70" t="str">
            <v xml:space="preserve">     422</v>
          </cell>
          <cell r="K70" t="str">
            <v xml:space="preserve">     472</v>
          </cell>
          <cell r="L70" t="str">
            <v xml:space="preserve">     505</v>
          </cell>
          <cell r="M70" t="str">
            <v xml:space="preserve">     424</v>
          </cell>
          <cell r="N70" t="str">
            <v xml:space="preserve">     432</v>
          </cell>
          <cell r="O70" t="str">
            <v xml:space="preserve">     457</v>
          </cell>
          <cell r="P70" t="str">
            <v xml:space="preserve">     368</v>
          </cell>
          <cell r="Q70" t="str">
            <v xml:space="preserve">     290</v>
          </cell>
          <cell r="R70" t="str">
            <v xml:space="preserve">       9</v>
          </cell>
          <cell r="S70">
            <v>5936</v>
          </cell>
        </row>
        <row r="71">
          <cell r="A71" t="str">
            <v>0632</v>
          </cell>
          <cell r="B71" t="str">
            <v>Chesterfield-Goshen</v>
          </cell>
          <cell r="C71" t="str">
            <v>06320000</v>
          </cell>
          <cell r="D71" t="str">
            <v xml:space="preserve">       0</v>
          </cell>
          <cell r="E71" t="str">
            <v xml:space="preserve">      11</v>
          </cell>
          <cell r="F71" t="str">
            <v xml:space="preserve">      18</v>
          </cell>
          <cell r="G71" t="str">
            <v xml:space="preserve">      12</v>
          </cell>
          <cell r="H71" t="str">
            <v xml:space="preserve">      16</v>
          </cell>
          <cell r="I71" t="str">
            <v xml:space="preserve">      16</v>
          </cell>
          <cell r="J71" t="str">
            <v xml:space="preserve">      13</v>
          </cell>
          <cell r="K71" t="str">
            <v xml:space="preserve">      15</v>
          </cell>
          <cell r="L71" t="str">
            <v xml:space="preserve">       0</v>
          </cell>
          <cell r="M71" t="str">
            <v xml:space="preserve">       0</v>
          </cell>
          <cell r="N71" t="str">
            <v xml:space="preserve">       0</v>
          </cell>
          <cell r="O71" t="str">
            <v xml:space="preserve">       0</v>
          </cell>
          <cell r="P71" t="str">
            <v xml:space="preserve">       0</v>
          </cell>
          <cell r="Q71" t="str">
            <v xml:space="preserve">       0</v>
          </cell>
          <cell r="R71" t="str">
            <v xml:space="preserve">       0</v>
          </cell>
          <cell r="S71">
            <v>101</v>
          </cell>
        </row>
        <row r="72">
          <cell r="A72" t="str">
            <v>0061</v>
          </cell>
          <cell r="B72" t="str">
            <v>Chicopee</v>
          </cell>
          <cell r="C72" t="str">
            <v>00610000</v>
          </cell>
          <cell r="D72" t="str">
            <v xml:space="preserve">     121</v>
          </cell>
          <cell r="E72" t="str">
            <v xml:space="preserve">     412</v>
          </cell>
          <cell r="F72" t="str">
            <v xml:space="preserve">     464</v>
          </cell>
          <cell r="G72" t="str">
            <v xml:space="preserve">     459</v>
          </cell>
          <cell r="H72" t="str">
            <v xml:space="preserve">     505</v>
          </cell>
          <cell r="I72" t="str">
            <v xml:space="preserve">     552</v>
          </cell>
          <cell r="J72" t="str">
            <v xml:space="preserve">     528</v>
          </cell>
          <cell r="K72" t="str">
            <v xml:space="preserve">     520</v>
          </cell>
          <cell r="L72" t="str">
            <v xml:space="preserve">     569</v>
          </cell>
          <cell r="M72" t="str">
            <v xml:space="preserve">     547</v>
          </cell>
          <cell r="N72" t="str">
            <v xml:space="preserve">     542</v>
          </cell>
          <cell r="O72" t="str">
            <v xml:space="preserve">     539</v>
          </cell>
          <cell r="P72" t="str">
            <v xml:space="preserve">     527</v>
          </cell>
          <cell r="Q72" t="str">
            <v xml:space="preserve">     563</v>
          </cell>
          <cell r="R72" t="str">
            <v xml:space="preserve">       2</v>
          </cell>
          <cell r="S72">
            <v>6850</v>
          </cell>
        </row>
        <row r="73">
          <cell r="A73" t="str">
            <v>0418</v>
          </cell>
          <cell r="B73" t="str">
            <v>Christa McAuliffe Charter Public (District)</v>
          </cell>
          <cell r="C73" t="str">
            <v>04180000</v>
          </cell>
          <cell r="D73" t="str">
            <v xml:space="preserve">       0</v>
          </cell>
          <cell r="E73" t="str">
            <v xml:space="preserve">       0</v>
          </cell>
          <cell r="F73" t="str">
            <v xml:space="preserve">       0</v>
          </cell>
          <cell r="G73" t="str">
            <v xml:space="preserve">       0</v>
          </cell>
          <cell r="H73" t="str">
            <v xml:space="preserve">       0</v>
          </cell>
          <cell r="I73" t="str">
            <v xml:space="preserve">       0</v>
          </cell>
          <cell r="J73" t="str">
            <v xml:space="preserve">       0</v>
          </cell>
          <cell r="K73" t="str">
            <v xml:space="preserve">     130</v>
          </cell>
          <cell r="L73" t="str">
            <v xml:space="preserve">     140</v>
          </cell>
          <cell r="M73" t="str">
            <v xml:space="preserve">     129</v>
          </cell>
          <cell r="N73" t="str">
            <v xml:space="preserve">       0</v>
          </cell>
          <cell r="O73" t="str">
            <v xml:space="preserve">       0</v>
          </cell>
          <cell r="P73" t="str">
            <v xml:space="preserve">       0</v>
          </cell>
          <cell r="Q73" t="str">
            <v xml:space="preserve">       0</v>
          </cell>
          <cell r="R73" t="str">
            <v xml:space="preserve">       0</v>
          </cell>
          <cell r="S73">
            <v>399</v>
          </cell>
        </row>
        <row r="74">
          <cell r="A74" t="str">
            <v>0437</v>
          </cell>
          <cell r="B74" t="str">
            <v>City on a Hill Charter Public School Circuit Street (District)</v>
          </cell>
          <cell r="C74" t="str">
            <v>04370000</v>
          </cell>
          <cell r="D74" t="str">
            <v xml:space="preserve">       0</v>
          </cell>
          <cell r="E74" t="str">
            <v xml:space="preserve">       0</v>
          </cell>
          <cell r="F74" t="str">
            <v xml:space="preserve">       0</v>
          </cell>
          <cell r="G74" t="str">
            <v xml:space="preserve">       0</v>
          </cell>
          <cell r="H74" t="str">
            <v xml:space="preserve">       0</v>
          </cell>
          <cell r="I74" t="str">
            <v xml:space="preserve">       0</v>
          </cell>
          <cell r="J74" t="str">
            <v xml:space="preserve">       0</v>
          </cell>
          <cell r="K74" t="str">
            <v xml:space="preserve">       0</v>
          </cell>
          <cell r="L74" t="str">
            <v xml:space="preserve">       0</v>
          </cell>
          <cell r="M74" t="str">
            <v xml:space="preserve">       0</v>
          </cell>
          <cell r="N74" t="str">
            <v xml:space="preserve">      69</v>
          </cell>
          <cell r="O74" t="str">
            <v xml:space="preserve">      74</v>
          </cell>
          <cell r="P74" t="str">
            <v xml:space="preserve">      67</v>
          </cell>
          <cell r="Q74" t="str">
            <v xml:space="preserve">      89</v>
          </cell>
          <cell r="R74" t="str">
            <v xml:space="preserve">       0</v>
          </cell>
          <cell r="S74">
            <v>299</v>
          </cell>
        </row>
        <row r="75">
          <cell r="A75" t="str">
            <v>0063</v>
          </cell>
          <cell r="B75" t="str">
            <v>Clarksburg</v>
          </cell>
          <cell r="C75" t="str">
            <v>00630000</v>
          </cell>
          <cell r="D75" t="str">
            <v xml:space="preserve">       0</v>
          </cell>
          <cell r="E75" t="str">
            <v xml:space="preserve">      18</v>
          </cell>
          <cell r="F75" t="str">
            <v xml:space="preserve">      15</v>
          </cell>
          <cell r="G75" t="str">
            <v xml:space="preserve">      20</v>
          </cell>
          <cell r="H75" t="str">
            <v xml:space="preserve">      30</v>
          </cell>
          <cell r="I75" t="str">
            <v xml:space="preserve">      13</v>
          </cell>
          <cell r="J75" t="str">
            <v xml:space="preserve">      22</v>
          </cell>
          <cell r="K75" t="str">
            <v xml:space="preserve">      20</v>
          </cell>
          <cell r="L75" t="str">
            <v xml:space="preserve">      30</v>
          </cell>
          <cell r="M75" t="str">
            <v xml:space="preserve">      22</v>
          </cell>
          <cell r="N75" t="str">
            <v xml:space="preserve">       0</v>
          </cell>
          <cell r="O75" t="str">
            <v xml:space="preserve">       0</v>
          </cell>
          <cell r="P75" t="str">
            <v xml:space="preserve">       0</v>
          </cell>
          <cell r="Q75" t="str">
            <v xml:space="preserve">       0</v>
          </cell>
          <cell r="R75" t="str">
            <v xml:space="preserve">       0</v>
          </cell>
          <cell r="S75">
            <v>190</v>
          </cell>
        </row>
        <row r="76">
          <cell r="A76" t="str">
            <v>0064</v>
          </cell>
          <cell r="B76" t="str">
            <v>Clinton</v>
          </cell>
          <cell r="C76" t="str">
            <v>00640000</v>
          </cell>
          <cell r="D76" t="str">
            <v xml:space="preserve">      41</v>
          </cell>
          <cell r="E76" t="str">
            <v xml:space="preserve">     146</v>
          </cell>
          <cell r="F76" t="str">
            <v xml:space="preserve">     124</v>
          </cell>
          <cell r="G76" t="str">
            <v xml:space="preserve">     171</v>
          </cell>
          <cell r="H76" t="str">
            <v xml:space="preserve">     135</v>
          </cell>
          <cell r="I76" t="str">
            <v xml:space="preserve">     149</v>
          </cell>
          <cell r="J76" t="str">
            <v xml:space="preserve">     140</v>
          </cell>
          <cell r="K76" t="str">
            <v xml:space="preserve">     133</v>
          </cell>
          <cell r="L76" t="str">
            <v xml:space="preserve">     165</v>
          </cell>
          <cell r="M76" t="str">
            <v xml:space="preserve">     143</v>
          </cell>
          <cell r="N76" t="str">
            <v xml:space="preserve">     135</v>
          </cell>
          <cell r="O76" t="str">
            <v xml:space="preserve">     120</v>
          </cell>
          <cell r="P76" t="str">
            <v xml:space="preserve">     103</v>
          </cell>
          <cell r="Q76" t="str">
            <v xml:space="preserve">     121</v>
          </cell>
          <cell r="R76" t="str">
            <v xml:space="preserve">       1</v>
          </cell>
          <cell r="S76">
            <v>1827</v>
          </cell>
        </row>
        <row r="77">
          <cell r="A77" t="str">
            <v>0438</v>
          </cell>
          <cell r="B77" t="str">
            <v>Codman Academy Charter Public (District)</v>
          </cell>
          <cell r="C77" t="str">
            <v>04380000</v>
          </cell>
          <cell r="D77" t="str">
            <v xml:space="preserve">      20</v>
          </cell>
          <cell r="E77" t="str">
            <v xml:space="preserve">      20</v>
          </cell>
          <cell r="F77" t="str">
            <v xml:space="preserve">      21</v>
          </cell>
          <cell r="G77" t="str">
            <v xml:space="preserve">      21</v>
          </cell>
          <cell r="H77" t="str">
            <v xml:space="preserve">      21</v>
          </cell>
          <cell r="I77" t="str">
            <v xml:space="preserve">      22</v>
          </cell>
          <cell r="J77" t="str">
            <v xml:space="preserve">      21</v>
          </cell>
          <cell r="K77" t="str">
            <v xml:space="preserve">      23</v>
          </cell>
          <cell r="L77" t="str">
            <v xml:space="preserve">      22</v>
          </cell>
          <cell r="M77" t="str">
            <v xml:space="preserve">      21</v>
          </cell>
          <cell r="N77" t="str">
            <v xml:space="preserve">      43</v>
          </cell>
          <cell r="O77" t="str">
            <v xml:space="preserve">      39</v>
          </cell>
          <cell r="P77" t="str">
            <v xml:space="preserve">      31</v>
          </cell>
          <cell r="Q77" t="str">
            <v xml:space="preserve">      23</v>
          </cell>
          <cell r="R77" t="str">
            <v xml:space="preserve">       0</v>
          </cell>
          <cell r="S77">
            <v>348</v>
          </cell>
        </row>
        <row r="78">
          <cell r="A78" t="str">
            <v>0065</v>
          </cell>
          <cell r="B78" t="str">
            <v>Cohasset</v>
          </cell>
          <cell r="C78" t="str">
            <v>00650000</v>
          </cell>
          <cell r="D78" t="str">
            <v xml:space="preserve">      25</v>
          </cell>
          <cell r="E78" t="str">
            <v xml:space="preserve">     100</v>
          </cell>
          <cell r="F78" t="str">
            <v xml:space="preserve">     105</v>
          </cell>
          <cell r="G78" t="str">
            <v xml:space="preserve">     103</v>
          </cell>
          <cell r="H78" t="str">
            <v xml:space="preserve">     103</v>
          </cell>
          <cell r="I78" t="str">
            <v xml:space="preserve">     114</v>
          </cell>
          <cell r="J78" t="str">
            <v xml:space="preserve">      94</v>
          </cell>
          <cell r="K78" t="str">
            <v xml:space="preserve">     119</v>
          </cell>
          <cell r="L78" t="str">
            <v xml:space="preserve">     130</v>
          </cell>
          <cell r="M78" t="str">
            <v xml:space="preserve">     108</v>
          </cell>
          <cell r="N78" t="str">
            <v xml:space="preserve">     103</v>
          </cell>
          <cell r="O78" t="str">
            <v xml:space="preserve">     116</v>
          </cell>
          <cell r="P78" t="str">
            <v xml:space="preserve">     103</v>
          </cell>
          <cell r="Q78" t="str">
            <v xml:space="preserve">     125</v>
          </cell>
          <cell r="R78" t="str">
            <v xml:space="preserve">       0</v>
          </cell>
          <cell r="S78">
            <v>1448</v>
          </cell>
        </row>
        <row r="79">
          <cell r="A79" t="str">
            <v>3503</v>
          </cell>
          <cell r="B79" t="str">
            <v>Collegiate Charter School of Lowell (District)</v>
          </cell>
          <cell r="C79" t="str">
            <v>35030000</v>
          </cell>
          <cell r="D79" t="str">
            <v xml:space="preserve">       0</v>
          </cell>
          <cell r="E79" t="str">
            <v xml:space="preserve">      77</v>
          </cell>
          <cell r="F79" t="str">
            <v xml:space="preserve">      84</v>
          </cell>
          <cell r="G79" t="str">
            <v xml:space="preserve">     116</v>
          </cell>
          <cell r="H79" t="str">
            <v xml:space="preserve">     122</v>
          </cell>
          <cell r="I79" t="str">
            <v xml:space="preserve">     116</v>
          </cell>
          <cell r="J79" t="str">
            <v xml:space="preserve">     120</v>
          </cell>
          <cell r="K79" t="str">
            <v xml:space="preserve">     100</v>
          </cell>
          <cell r="L79" t="str">
            <v xml:space="preserve">     121</v>
          </cell>
          <cell r="M79" t="str">
            <v xml:space="preserve">      90</v>
          </cell>
          <cell r="N79" t="str">
            <v xml:space="preserve">      29</v>
          </cell>
          <cell r="O79" t="str">
            <v xml:space="preserve">      40</v>
          </cell>
          <cell r="P79" t="str">
            <v xml:space="preserve">       0</v>
          </cell>
          <cell r="Q79" t="str">
            <v xml:space="preserve">       0</v>
          </cell>
          <cell r="R79" t="str">
            <v xml:space="preserve">       0</v>
          </cell>
          <cell r="S79">
            <v>1015</v>
          </cell>
        </row>
        <row r="80">
          <cell r="A80" t="str">
            <v>0436</v>
          </cell>
          <cell r="B80" t="str">
            <v>Community Charter School of Cambridge (District)</v>
          </cell>
          <cell r="C80" t="str">
            <v>04360000</v>
          </cell>
          <cell r="D80" t="str">
            <v xml:space="preserve">       0</v>
          </cell>
          <cell r="E80" t="str">
            <v xml:space="preserve">       0</v>
          </cell>
          <cell r="F80" t="str">
            <v xml:space="preserve">       0</v>
          </cell>
          <cell r="G80" t="str">
            <v xml:space="preserve">       0</v>
          </cell>
          <cell r="H80" t="str">
            <v xml:space="preserve">       0</v>
          </cell>
          <cell r="I80" t="str">
            <v xml:space="preserve">       0</v>
          </cell>
          <cell r="J80" t="str">
            <v xml:space="preserve">       0</v>
          </cell>
          <cell r="K80" t="str">
            <v xml:space="preserve">      30</v>
          </cell>
          <cell r="L80" t="str">
            <v xml:space="preserve">      40</v>
          </cell>
          <cell r="M80" t="str">
            <v xml:space="preserve">      64</v>
          </cell>
          <cell r="N80" t="str">
            <v xml:space="preserve">      55</v>
          </cell>
          <cell r="O80" t="str">
            <v xml:space="preserve">      37</v>
          </cell>
          <cell r="P80" t="str">
            <v xml:space="preserve">      47</v>
          </cell>
          <cell r="Q80" t="str">
            <v xml:space="preserve">      31</v>
          </cell>
          <cell r="R80" t="str">
            <v xml:space="preserve">       0</v>
          </cell>
          <cell r="S80">
            <v>304</v>
          </cell>
        </row>
        <row r="81">
          <cell r="A81" t="str">
            <v>0426</v>
          </cell>
          <cell r="B81" t="str">
            <v>Community Day Charter Public School - Gateway (District)</v>
          </cell>
          <cell r="C81" t="str">
            <v>04260000</v>
          </cell>
          <cell r="D81" t="str">
            <v xml:space="preserve">      34</v>
          </cell>
          <cell r="E81" t="str">
            <v xml:space="preserve">      40</v>
          </cell>
          <cell r="F81" t="str">
            <v xml:space="preserve">      40</v>
          </cell>
          <cell r="G81" t="str">
            <v xml:space="preserve">      43</v>
          </cell>
          <cell r="H81" t="str">
            <v xml:space="preserve">      44</v>
          </cell>
          <cell r="I81" t="str">
            <v xml:space="preserve">      42</v>
          </cell>
          <cell r="J81" t="str">
            <v xml:space="preserve">      41</v>
          </cell>
          <cell r="K81" t="str">
            <v xml:space="preserve">      43</v>
          </cell>
          <cell r="L81" t="str">
            <v xml:space="preserve">      35</v>
          </cell>
          <cell r="M81" t="str">
            <v xml:space="preserve">      38</v>
          </cell>
          <cell r="N81" t="str">
            <v xml:space="preserve">       0</v>
          </cell>
          <cell r="O81" t="str">
            <v xml:space="preserve">       0</v>
          </cell>
          <cell r="P81" t="str">
            <v xml:space="preserve">       0</v>
          </cell>
          <cell r="Q81" t="str">
            <v xml:space="preserve">       0</v>
          </cell>
          <cell r="R81" t="str">
            <v xml:space="preserve">       0</v>
          </cell>
          <cell r="S81">
            <v>400</v>
          </cell>
        </row>
        <row r="82">
          <cell r="A82" t="str">
            <v>0440</v>
          </cell>
          <cell r="B82" t="str">
            <v>Community Day Charter Public School - Prospect (District)</v>
          </cell>
          <cell r="C82" t="str">
            <v>04400000</v>
          </cell>
          <cell r="D82" t="str">
            <v xml:space="preserve">      32</v>
          </cell>
          <cell r="E82" t="str">
            <v xml:space="preserve">      21</v>
          </cell>
          <cell r="F82" t="str">
            <v xml:space="preserve">      30</v>
          </cell>
          <cell r="G82" t="str">
            <v xml:space="preserve">      48</v>
          </cell>
          <cell r="H82" t="str">
            <v xml:space="preserve">      50</v>
          </cell>
          <cell r="I82" t="str">
            <v xml:space="preserve">      50</v>
          </cell>
          <cell r="J82" t="str">
            <v xml:space="preserve">      42</v>
          </cell>
          <cell r="K82" t="str">
            <v xml:space="preserve">      42</v>
          </cell>
          <cell r="L82" t="str">
            <v xml:space="preserve">      43</v>
          </cell>
          <cell r="M82" t="str">
            <v xml:space="preserve">      41</v>
          </cell>
          <cell r="N82" t="str">
            <v xml:space="preserve">       0</v>
          </cell>
          <cell r="O82" t="str">
            <v xml:space="preserve">       0</v>
          </cell>
          <cell r="P82" t="str">
            <v xml:space="preserve">       0</v>
          </cell>
          <cell r="Q82" t="str">
            <v xml:space="preserve">       0</v>
          </cell>
          <cell r="R82" t="str">
            <v xml:space="preserve">       0</v>
          </cell>
          <cell r="S82">
            <v>399</v>
          </cell>
        </row>
        <row r="83">
          <cell r="A83" t="str">
            <v>0431</v>
          </cell>
          <cell r="B83" t="str">
            <v>Community Day Charter Public School - R. Kingman Webster (District)</v>
          </cell>
          <cell r="C83" t="str">
            <v>04310000</v>
          </cell>
          <cell r="D83" t="str">
            <v xml:space="preserve">      32</v>
          </cell>
          <cell r="E83" t="str">
            <v xml:space="preserve">      42</v>
          </cell>
          <cell r="F83" t="str">
            <v xml:space="preserve">      42</v>
          </cell>
          <cell r="G83" t="str">
            <v xml:space="preserve">      44</v>
          </cell>
          <cell r="H83" t="str">
            <v xml:space="preserve">      45</v>
          </cell>
          <cell r="I83" t="str">
            <v xml:space="preserve">      44</v>
          </cell>
          <cell r="J83" t="str">
            <v xml:space="preserve">      40</v>
          </cell>
          <cell r="K83" t="str">
            <v xml:space="preserve">      41</v>
          </cell>
          <cell r="L83" t="str">
            <v xml:space="preserve">      35</v>
          </cell>
          <cell r="M83" t="str">
            <v xml:space="preserve">      35</v>
          </cell>
          <cell r="N83" t="str">
            <v xml:space="preserve">       0</v>
          </cell>
          <cell r="O83" t="str">
            <v xml:space="preserve">       0</v>
          </cell>
          <cell r="P83" t="str">
            <v xml:space="preserve">       0</v>
          </cell>
          <cell r="Q83" t="str">
            <v xml:space="preserve">       0</v>
          </cell>
          <cell r="R83" t="str">
            <v xml:space="preserve">       0</v>
          </cell>
          <cell r="S83">
            <v>400</v>
          </cell>
        </row>
        <row r="84">
          <cell r="A84" t="str">
            <v>0067</v>
          </cell>
          <cell r="B84" t="str">
            <v>Concord</v>
          </cell>
          <cell r="C84" t="str">
            <v>00670000</v>
          </cell>
          <cell r="D84" t="str">
            <v xml:space="preserve">      37</v>
          </cell>
          <cell r="E84" t="str">
            <v xml:space="preserve">     175</v>
          </cell>
          <cell r="F84" t="str">
            <v xml:space="preserve">     217</v>
          </cell>
          <cell r="G84" t="str">
            <v xml:space="preserve">     220</v>
          </cell>
          <cell r="H84" t="str">
            <v xml:space="preserve">     229</v>
          </cell>
          <cell r="I84" t="str">
            <v xml:space="preserve">     209</v>
          </cell>
          <cell r="J84" t="str">
            <v xml:space="preserve">     233</v>
          </cell>
          <cell r="K84" t="str">
            <v xml:space="preserve">     215</v>
          </cell>
          <cell r="L84" t="str">
            <v xml:space="preserve">     230</v>
          </cell>
          <cell r="M84" t="str">
            <v xml:space="preserve">     236</v>
          </cell>
          <cell r="N84" t="str">
            <v xml:space="preserve">       0</v>
          </cell>
          <cell r="O84" t="str">
            <v xml:space="preserve">       0</v>
          </cell>
          <cell r="P84" t="str">
            <v xml:space="preserve">       0</v>
          </cell>
          <cell r="Q84" t="str">
            <v xml:space="preserve">       0</v>
          </cell>
          <cell r="R84" t="str">
            <v xml:space="preserve">       0</v>
          </cell>
          <cell r="S84">
            <v>2001</v>
          </cell>
        </row>
        <row r="85">
          <cell r="A85" t="str">
            <v>0640</v>
          </cell>
          <cell r="B85" t="str">
            <v>Concord-Carlisle</v>
          </cell>
          <cell r="C85" t="str">
            <v>06400000</v>
          </cell>
          <cell r="D85" t="str">
            <v xml:space="preserve">       0</v>
          </cell>
          <cell r="E85" t="str">
            <v xml:space="preserve">       0</v>
          </cell>
          <cell r="F85" t="str">
            <v xml:space="preserve">       0</v>
          </cell>
          <cell r="G85" t="str">
            <v xml:space="preserve">       0</v>
          </cell>
          <cell r="H85" t="str">
            <v xml:space="preserve">       0</v>
          </cell>
          <cell r="I85" t="str">
            <v xml:space="preserve">       0</v>
          </cell>
          <cell r="J85" t="str">
            <v xml:space="preserve">       0</v>
          </cell>
          <cell r="K85" t="str">
            <v xml:space="preserve">       0</v>
          </cell>
          <cell r="L85" t="str">
            <v xml:space="preserve">       0</v>
          </cell>
          <cell r="M85" t="str">
            <v xml:space="preserve">       0</v>
          </cell>
          <cell r="N85" t="str">
            <v xml:space="preserve">     339</v>
          </cell>
          <cell r="O85" t="str">
            <v xml:space="preserve">     340</v>
          </cell>
          <cell r="P85" t="str">
            <v xml:space="preserve">     321</v>
          </cell>
          <cell r="Q85" t="str">
            <v xml:space="preserve">     311</v>
          </cell>
          <cell r="R85" t="str">
            <v xml:space="preserve">       5</v>
          </cell>
          <cell r="S85">
            <v>1316</v>
          </cell>
        </row>
        <row r="86">
          <cell r="A86" t="str">
            <v>0439</v>
          </cell>
          <cell r="B86" t="str">
            <v>Conservatory Lab Charter (District)</v>
          </cell>
          <cell r="C86" t="str">
            <v>04390000</v>
          </cell>
          <cell r="D86" t="str">
            <v xml:space="preserve">      49</v>
          </cell>
          <cell r="E86" t="str">
            <v xml:space="preserve">      49</v>
          </cell>
          <cell r="F86" t="str">
            <v xml:space="preserve">      53</v>
          </cell>
          <cell r="G86" t="str">
            <v xml:space="preserve">      54</v>
          </cell>
          <cell r="H86" t="str">
            <v xml:space="preserve">      54</v>
          </cell>
          <cell r="I86" t="str">
            <v xml:space="preserve">      55</v>
          </cell>
          <cell r="J86" t="str">
            <v xml:space="preserve">      51</v>
          </cell>
          <cell r="K86" t="str">
            <v xml:space="preserve">      30</v>
          </cell>
          <cell r="L86" t="str">
            <v xml:space="preserve">      32</v>
          </cell>
          <cell r="M86" t="str">
            <v xml:space="preserve">      30</v>
          </cell>
          <cell r="N86" t="str">
            <v xml:space="preserve">       0</v>
          </cell>
          <cell r="O86" t="str">
            <v xml:space="preserve">       0</v>
          </cell>
          <cell r="P86" t="str">
            <v xml:space="preserve">       0</v>
          </cell>
          <cell r="Q86" t="str">
            <v xml:space="preserve">       0</v>
          </cell>
          <cell r="R86" t="str">
            <v xml:space="preserve">       0</v>
          </cell>
          <cell r="S86">
            <v>457</v>
          </cell>
        </row>
        <row r="87">
          <cell r="A87" t="str">
            <v>0068</v>
          </cell>
          <cell r="B87" t="str">
            <v>Conway</v>
          </cell>
          <cell r="C87" t="str">
            <v>00680000</v>
          </cell>
          <cell r="D87" t="str">
            <v xml:space="preserve">       7</v>
          </cell>
          <cell r="E87" t="str">
            <v xml:space="preserve">      13</v>
          </cell>
          <cell r="F87" t="str">
            <v xml:space="preserve">      16</v>
          </cell>
          <cell r="G87" t="str">
            <v xml:space="preserve">      17</v>
          </cell>
          <cell r="H87" t="str">
            <v xml:space="preserve">      16</v>
          </cell>
          <cell r="I87" t="str">
            <v xml:space="preserve">      19</v>
          </cell>
          <cell r="J87" t="str">
            <v xml:space="preserve">      20</v>
          </cell>
          <cell r="K87" t="str">
            <v xml:space="preserve">      17</v>
          </cell>
          <cell r="L87" t="str">
            <v xml:space="preserve">       0</v>
          </cell>
          <cell r="M87" t="str">
            <v xml:space="preserve">       0</v>
          </cell>
          <cell r="N87" t="str">
            <v xml:space="preserve">       0</v>
          </cell>
          <cell r="O87" t="str">
            <v xml:space="preserve">       0</v>
          </cell>
          <cell r="P87" t="str">
            <v xml:space="preserve">       0</v>
          </cell>
          <cell r="Q87" t="str">
            <v xml:space="preserve">       0</v>
          </cell>
          <cell r="R87" t="str">
            <v xml:space="preserve">       0</v>
          </cell>
          <cell r="S87">
            <v>125</v>
          </cell>
        </row>
        <row r="88">
          <cell r="A88" t="str">
            <v>0071</v>
          </cell>
          <cell r="B88" t="str">
            <v>Danvers</v>
          </cell>
          <cell r="C88" t="str">
            <v>00710000</v>
          </cell>
          <cell r="D88" t="str">
            <v xml:space="preserve">      87</v>
          </cell>
          <cell r="E88" t="str">
            <v xml:space="preserve">     264</v>
          </cell>
          <cell r="F88" t="str">
            <v xml:space="preserve">     256</v>
          </cell>
          <cell r="G88" t="str">
            <v xml:space="preserve">     261</v>
          </cell>
          <cell r="H88" t="str">
            <v xml:space="preserve">     256</v>
          </cell>
          <cell r="I88" t="str">
            <v xml:space="preserve">     265</v>
          </cell>
          <cell r="J88" t="str">
            <v xml:space="preserve">     262</v>
          </cell>
          <cell r="K88" t="str">
            <v xml:space="preserve">     273</v>
          </cell>
          <cell r="L88" t="str">
            <v xml:space="preserve">     258</v>
          </cell>
          <cell r="M88" t="str">
            <v xml:space="preserve">     259</v>
          </cell>
          <cell r="N88" t="str">
            <v xml:space="preserve">     218</v>
          </cell>
          <cell r="O88" t="str">
            <v xml:space="preserve">     205</v>
          </cell>
          <cell r="P88" t="str">
            <v xml:space="preserve">     205</v>
          </cell>
          <cell r="Q88" t="str">
            <v xml:space="preserve">     236</v>
          </cell>
          <cell r="R88" t="str">
            <v xml:space="preserve">       4</v>
          </cell>
          <cell r="S88">
            <v>3309</v>
          </cell>
        </row>
        <row r="89">
          <cell r="A89" t="str">
            <v>0072</v>
          </cell>
          <cell r="B89" t="str">
            <v>Dartmouth</v>
          </cell>
          <cell r="C89" t="str">
            <v>00720000</v>
          </cell>
          <cell r="D89" t="str">
            <v xml:space="preserve">      79</v>
          </cell>
          <cell r="E89" t="str">
            <v xml:space="preserve">     213</v>
          </cell>
          <cell r="F89" t="str">
            <v xml:space="preserve">     251</v>
          </cell>
          <cell r="G89" t="str">
            <v xml:space="preserve">     235</v>
          </cell>
          <cell r="H89" t="str">
            <v xml:space="preserve">     238</v>
          </cell>
          <cell r="I89" t="str">
            <v xml:space="preserve">     250</v>
          </cell>
          <cell r="J89" t="str">
            <v xml:space="preserve">     236</v>
          </cell>
          <cell r="K89" t="str">
            <v xml:space="preserve">     284</v>
          </cell>
          <cell r="L89" t="str">
            <v xml:space="preserve">     280</v>
          </cell>
          <cell r="M89" t="str">
            <v xml:space="preserve">     308</v>
          </cell>
          <cell r="N89" t="str">
            <v xml:space="preserve">     260</v>
          </cell>
          <cell r="O89" t="str">
            <v xml:space="preserve">     242</v>
          </cell>
          <cell r="P89" t="str">
            <v xml:space="preserve">     282</v>
          </cell>
          <cell r="Q89" t="str">
            <v xml:space="preserve">     261</v>
          </cell>
          <cell r="R89" t="str">
            <v xml:space="preserve">       0</v>
          </cell>
          <cell r="S89">
            <v>3419</v>
          </cell>
        </row>
        <row r="90">
          <cell r="A90" t="str">
            <v>0073</v>
          </cell>
          <cell r="B90" t="str">
            <v>Dedham</v>
          </cell>
          <cell r="C90" t="str">
            <v>00730000</v>
          </cell>
          <cell r="D90" t="str">
            <v xml:space="preserve">      72</v>
          </cell>
          <cell r="E90" t="str">
            <v xml:space="preserve">     202</v>
          </cell>
          <cell r="F90" t="str">
            <v xml:space="preserve">     217</v>
          </cell>
          <cell r="G90" t="str">
            <v xml:space="preserve">     183</v>
          </cell>
          <cell r="H90" t="str">
            <v xml:space="preserve">     175</v>
          </cell>
          <cell r="I90" t="str">
            <v xml:space="preserve">     187</v>
          </cell>
          <cell r="J90" t="str">
            <v xml:space="preserve">     171</v>
          </cell>
          <cell r="K90" t="str">
            <v xml:space="preserve">     203</v>
          </cell>
          <cell r="L90" t="str">
            <v xml:space="preserve">     209</v>
          </cell>
          <cell r="M90" t="str">
            <v xml:space="preserve">     247</v>
          </cell>
          <cell r="N90" t="str">
            <v xml:space="preserve">     163</v>
          </cell>
          <cell r="O90" t="str">
            <v xml:space="preserve">     172</v>
          </cell>
          <cell r="P90" t="str">
            <v xml:space="preserve">     170</v>
          </cell>
          <cell r="Q90" t="str">
            <v xml:space="preserve">     177</v>
          </cell>
          <cell r="R90" t="str">
            <v xml:space="preserve">       8</v>
          </cell>
          <cell r="S90">
            <v>2556</v>
          </cell>
        </row>
        <row r="91">
          <cell r="A91" t="str">
            <v>0074</v>
          </cell>
          <cell r="B91" t="str">
            <v>Deerfield</v>
          </cell>
          <cell r="C91" t="str">
            <v>00740000</v>
          </cell>
          <cell r="D91" t="str">
            <v xml:space="preserve">       8</v>
          </cell>
          <cell r="E91" t="str">
            <v xml:space="preserve">      24</v>
          </cell>
          <cell r="F91" t="str">
            <v xml:space="preserve">      52</v>
          </cell>
          <cell r="G91" t="str">
            <v xml:space="preserve">      39</v>
          </cell>
          <cell r="H91" t="str">
            <v xml:space="preserve">      54</v>
          </cell>
          <cell r="I91" t="str">
            <v xml:space="preserve">      47</v>
          </cell>
          <cell r="J91" t="str">
            <v xml:space="preserve">      38</v>
          </cell>
          <cell r="K91" t="str">
            <v xml:space="preserve">      49</v>
          </cell>
          <cell r="L91" t="str">
            <v xml:space="preserve">       0</v>
          </cell>
          <cell r="M91" t="str">
            <v xml:space="preserve">       0</v>
          </cell>
          <cell r="N91" t="str">
            <v xml:space="preserve">       0</v>
          </cell>
          <cell r="O91" t="str">
            <v xml:space="preserve">       0</v>
          </cell>
          <cell r="P91" t="str">
            <v xml:space="preserve">       0</v>
          </cell>
          <cell r="Q91" t="str">
            <v xml:space="preserve">       0</v>
          </cell>
          <cell r="R91" t="str">
            <v xml:space="preserve">       0</v>
          </cell>
          <cell r="S91">
            <v>311</v>
          </cell>
        </row>
        <row r="92">
          <cell r="A92" t="str">
            <v>0645</v>
          </cell>
          <cell r="B92" t="str">
            <v>Dennis-Yarmouth</v>
          </cell>
          <cell r="C92" t="str">
            <v>06450000</v>
          </cell>
          <cell r="D92" t="str">
            <v xml:space="preserve">      77</v>
          </cell>
          <cell r="E92" t="str">
            <v xml:space="preserve">     206</v>
          </cell>
          <cell r="F92" t="str">
            <v xml:space="preserve">     227</v>
          </cell>
          <cell r="G92" t="str">
            <v xml:space="preserve">     246</v>
          </cell>
          <cell r="H92" t="str">
            <v xml:space="preserve">     195</v>
          </cell>
          <cell r="I92" t="str">
            <v xml:space="preserve">     228</v>
          </cell>
          <cell r="J92" t="str">
            <v xml:space="preserve">     245</v>
          </cell>
          <cell r="K92" t="str">
            <v xml:space="preserve">     202</v>
          </cell>
          <cell r="L92" t="str">
            <v xml:space="preserve">     233</v>
          </cell>
          <cell r="M92" t="str">
            <v xml:space="preserve">     228</v>
          </cell>
          <cell r="N92" t="str">
            <v xml:space="preserve">     148</v>
          </cell>
          <cell r="O92" t="str">
            <v xml:space="preserve">     170</v>
          </cell>
          <cell r="P92" t="str">
            <v xml:space="preserve">     156</v>
          </cell>
          <cell r="Q92" t="str">
            <v xml:space="preserve">     178</v>
          </cell>
          <cell r="R92" t="str">
            <v xml:space="preserve">       0</v>
          </cell>
          <cell r="S92">
            <v>2739</v>
          </cell>
        </row>
        <row r="93">
          <cell r="A93" t="str">
            <v>0650</v>
          </cell>
          <cell r="B93" t="str">
            <v>Dighton-Rehoboth</v>
          </cell>
          <cell r="C93" t="str">
            <v>06500000</v>
          </cell>
          <cell r="D93" t="str">
            <v xml:space="preserve">      38</v>
          </cell>
          <cell r="E93" t="str">
            <v xml:space="preserve">     186</v>
          </cell>
          <cell r="F93" t="str">
            <v xml:space="preserve">     176</v>
          </cell>
          <cell r="G93" t="str">
            <v xml:space="preserve">     207</v>
          </cell>
          <cell r="H93" t="str">
            <v xml:space="preserve">     193</v>
          </cell>
          <cell r="I93" t="str">
            <v xml:space="preserve">     202</v>
          </cell>
          <cell r="J93" t="str">
            <v xml:space="preserve">     201</v>
          </cell>
          <cell r="K93" t="str">
            <v xml:space="preserve">     198</v>
          </cell>
          <cell r="L93" t="str">
            <v xml:space="preserve">     231</v>
          </cell>
          <cell r="M93" t="str">
            <v xml:space="preserve">     231</v>
          </cell>
          <cell r="N93" t="str">
            <v xml:space="preserve">     180</v>
          </cell>
          <cell r="O93" t="str">
            <v xml:space="preserve">     169</v>
          </cell>
          <cell r="P93" t="str">
            <v xml:space="preserve">     178</v>
          </cell>
          <cell r="Q93" t="str">
            <v xml:space="preserve">     220</v>
          </cell>
          <cell r="R93" t="str">
            <v xml:space="preserve">       6</v>
          </cell>
          <cell r="S93">
            <v>2616</v>
          </cell>
        </row>
        <row r="94">
          <cell r="A94" t="str">
            <v>0077</v>
          </cell>
          <cell r="B94" t="str">
            <v>Douglas</v>
          </cell>
          <cell r="C94" t="str">
            <v>00770000</v>
          </cell>
          <cell r="D94" t="str">
            <v xml:space="preserve">      31</v>
          </cell>
          <cell r="E94" t="str">
            <v xml:space="preserve">      60</v>
          </cell>
          <cell r="F94" t="str">
            <v xml:space="preserve">      91</v>
          </cell>
          <cell r="G94" t="str">
            <v xml:space="preserve">      83</v>
          </cell>
          <cell r="H94" t="str">
            <v xml:space="preserve">      74</v>
          </cell>
          <cell r="I94" t="str">
            <v xml:space="preserve">      95</v>
          </cell>
          <cell r="J94" t="str">
            <v xml:space="preserve">      95</v>
          </cell>
          <cell r="K94" t="str">
            <v xml:space="preserve">      89</v>
          </cell>
          <cell r="L94" t="str">
            <v xml:space="preserve">      86</v>
          </cell>
          <cell r="M94" t="str">
            <v xml:space="preserve">     101</v>
          </cell>
          <cell r="N94" t="str">
            <v xml:space="preserve">      84</v>
          </cell>
          <cell r="O94" t="str">
            <v xml:space="preserve">      75</v>
          </cell>
          <cell r="P94" t="str">
            <v xml:space="preserve">      94</v>
          </cell>
          <cell r="Q94" t="str">
            <v xml:space="preserve">      93</v>
          </cell>
          <cell r="R94" t="str">
            <v xml:space="preserve">       0</v>
          </cell>
          <cell r="S94">
            <v>1151</v>
          </cell>
        </row>
        <row r="95">
          <cell r="A95" t="str">
            <v>0078</v>
          </cell>
          <cell r="B95" t="str">
            <v>Dover</v>
          </cell>
          <cell r="C95" t="str">
            <v>00780000</v>
          </cell>
          <cell r="D95" t="str">
            <v xml:space="preserve">       8</v>
          </cell>
          <cell r="E95" t="str">
            <v xml:space="preserve">      61</v>
          </cell>
          <cell r="F95" t="str">
            <v xml:space="preserve">      80</v>
          </cell>
          <cell r="G95" t="str">
            <v xml:space="preserve">      76</v>
          </cell>
          <cell r="H95" t="str">
            <v xml:space="preserve">      75</v>
          </cell>
          <cell r="I95" t="str">
            <v xml:space="preserve">      88</v>
          </cell>
          <cell r="J95" t="str">
            <v xml:space="preserve">      87</v>
          </cell>
          <cell r="K95" t="str">
            <v xml:space="preserve">       0</v>
          </cell>
          <cell r="L95" t="str">
            <v xml:space="preserve">       0</v>
          </cell>
          <cell r="M95" t="str">
            <v xml:space="preserve">       0</v>
          </cell>
          <cell r="N95" t="str">
            <v xml:space="preserve">       0</v>
          </cell>
          <cell r="O95" t="str">
            <v xml:space="preserve">       0</v>
          </cell>
          <cell r="P95" t="str">
            <v xml:space="preserve">       0</v>
          </cell>
          <cell r="Q95" t="str">
            <v xml:space="preserve">       0</v>
          </cell>
          <cell r="R95" t="str">
            <v xml:space="preserve">       0</v>
          </cell>
          <cell r="S95">
            <v>475</v>
          </cell>
        </row>
        <row r="96">
          <cell r="A96" t="str">
            <v>0655</v>
          </cell>
          <cell r="B96" t="str">
            <v>Dover-Sherborn</v>
          </cell>
          <cell r="C96" t="str">
            <v>06550000</v>
          </cell>
          <cell r="D96" t="str">
            <v xml:space="preserve">       0</v>
          </cell>
          <cell r="E96" t="str">
            <v xml:space="preserve">       0</v>
          </cell>
          <cell r="F96" t="str">
            <v xml:space="preserve">       0</v>
          </cell>
          <cell r="G96" t="str">
            <v xml:space="preserve">       0</v>
          </cell>
          <cell r="H96" t="str">
            <v xml:space="preserve">       0</v>
          </cell>
          <cell r="I96" t="str">
            <v xml:space="preserve">       0</v>
          </cell>
          <cell r="J96" t="str">
            <v xml:space="preserve">       0</v>
          </cell>
          <cell r="K96" t="str">
            <v xml:space="preserve">     162</v>
          </cell>
          <cell r="L96" t="str">
            <v xml:space="preserve">     187</v>
          </cell>
          <cell r="M96" t="str">
            <v xml:space="preserve">     162</v>
          </cell>
          <cell r="N96" t="str">
            <v xml:space="preserve">     176</v>
          </cell>
          <cell r="O96" t="str">
            <v xml:space="preserve">     161</v>
          </cell>
          <cell r="P96" t="str">
            <v xml:space="preserve">     164</v>
          </cell>
          <cell r="Q96" t="str">
            <v xml:space="preserve">     169</v>
          </cell>
          <cell r="R96" t="str">
            <v xml:space="preserve">       4</v>
          </cell>
          <cell r="S96">
            <v>1185</v>
          </cell>
        </row>
        <row r="97">
          <cell r="A97" t="str">
            <v>0079</v>
          </cell>
          <cell r="B97" t="str">
            <v>Dracut</v>
          </cell>
          <cell r="C97" t="str">
            <v>00790000</v>
          </cell>
          <cell r="D97" t="str">
            <v xml:space="preserve">      40</v>
          </cell>
          <cell r="E97" t="str">
            <v xml:space="preserve">     300</v>
          </cell>
          <cell r="F97" t="str">
            <v xml:space="preserve">     308</v>
          </cell>
          <cell r="G97" t="str">
            <v xml:space="preserve">     307</v>
          </cell>
          <cell r="H97" t="str">
            <v xml:space="preserve">     311</v>
          </cell>
          <cell r="I97" t="str">
            <v xml:space="preserve">     275</v>
          </cell>
          <cell r="J97" t="str">
            <v xml:space="preserve">     309</v>
          </cell>
          <cell r="K97" t="str">
            <v xml:space="preserve">     294</v>
          </cell>
          <cell r="L97" t="str">
            <v xml:space="preserve">     303</v>
          </cell>
          <cell r="M97" t="str">
            <v xml:space="preserve">     323</v>
          </cell>
          <cell r="N97" t="str">
            <v xml:space="preserve">     211</v>
          </cell>
          <cell r="O97" t="str">
            <v xml:space="preserve">     214</v>
          </cell>
          <cell r="P97" t="str">
            <v xml:space="preserve">     227</v>
          </cell>
          <cell r="Q97" t="str">
            <v xml:space="preserve">     229</v>
          </cell>
          <cell r="R97" t="str">
            <v xml:space="preserve">       8</v>
          </cell>
          <cell r="S97">
            <v>3659</v>
          </cell>
        </row>
        <row r="98">
          <cell r="A98" t="str">
            <v>0407</v>
          </cell>
          <cell r="B98" t="str">
            <v>Dudley Street Neighborhood Charter School (District)</v>
          </cell>
          <cell r="C98" t="str">
            <v>04070000</v>
          </cell>
          <cell r="D98" t="str">
            <v xml:space="preserve">      45</v>
          </cell>
          <cell r="E98" t="str">
            <v xml:space="preserve">      47</v>
          </cell>
          <cell r="F98" t="str">
            <v xml:space="preserve">      43</v>
          </cell>
          <cell r="G98" t="str">
            <v xml:space="preserve">      43</v>
          </cell>
          <cell r="H98" t="str">
            <v xml:space="preserve">      39</v>
          </cell>
          <cell r="I98" t="str">
            <v xml:space="preserve">      42</v>
          </cell>
          <cell r="J98" t="str">
            <v xml:space="preserve">      35</v>
          </cell>
          <cell r="K98" t="str">
            <v xml:space="preserve">       0</v>
          </cell>
          <cell r="L98" t="str">
            <v xml:space="preserve">       0</v>
          </cell>
          <cell r="M98" t="str">
            <v xml:space="preserve">       0</v>
          </cell>
          <cell r="N98" t="str">
            <v xml:space="preserve">       0</v>
          </cell>
          <cell r="O98" t="str">
            <v xml:space="preserve">       0</v>
          </cell>
          <cell r="P98" t="str">
            <v xml:space="preserve">       0</v>
          </cell>
          <cell r="Q98" t="str">
            <v xml:space="preserve">       0</v>
          </cell>
          <cell r="R98" t="str">
            <v xml:space="preserve">       0</v>
          </cell>
          <cell r="S98">
            <v>294</v>
          </cell>
        </row>
        <row r="99">
          <cell r="A99" t="str">
            <v>0658</v>
          </cell>
          <cell r="B99" t="str">
            <v>Dudley-Charlton Reg</v>
          </cell>
          <cell r="C99" t="str">
            <v>06580000</v>
          </cell>
          <cell r="D99" t="str">
            <v xml:space="preserve">      73</v>
          </cell>
          <cell r="E99" t="str">
            <v xml:space="preserve">     218</v>
          </cell>
          <cell r="F99" t="str">
            <v xml:space="preserve">     235</v>
          </cell>
          <cell r="G99" t="str">
            <v xml:space="preserve">     241</v>
          </cell>
          <cell r="H99" t="str">
            <v xml:space="preserve">     253</v>
          </cell>
          <cell r="I99" t="str">
            <v xml:space="preserve">     244</v>
          </cell>
          <cell r="J99" t="str">
            <v xml:space="preserve">     261</v>
          </cell>
          <cell r="K99" t="str">
            <v xml:space="preserve">     289</v>
          </cell>
          <cell r="L99" t="str">
            <v xml:space="preserve">     329</v>
          </cell>
          <cell r="M99" t="str">
            <v xml:space="preserve">     291</v>
          </cell>
          <cell r="N99" t="str">
            <v xml:space="preserve">     262</v>
          </cell>
          <cell r="O99" t="str">
            <v xml:space="preserve">     213</v>
          </cell>
          <cell r="P99" t="str">
            <v xml:space="preserve">     261</v>
          </cell>
          <cell r="Q99" t="str">
            <v xml:space="preserve">     264</v>
          </cell>
          <cell r="R99" t="str">
            <v xml:space="preserve">       5</v>
          </cell>
          <cell r="S99">
            <v>3439</v>
          </cell>
        </row>
        <row r="100">
          <cell r="A100" t="str">
            <v>0082</v>
          </cell>
          <cell r="B100" t="str">
            <v>Duxbury</v>
          </cell>
          <cell r="C100" t="str">
            <v>00820000</v>
          </cell>
          <cell r="D100" t="str">
            <v xml:space="preserve">      29</v>
          </cell>
          <cell r="E100" t="str">
            <v xml:space="preserve">     185</v>
          </cell>
          <cell r="F100" t="str">
            <v xml:space="preserve">     170</v>
          </cell>
          <cell r="G100" t="str">
            <v xml:space="preserve">     175</v>
          </cell>
          <cell r="H100" t="str">
            <v xml:space="preserve">     194</v>
          </cell>
          <cell r="I100" t="str">
            <v xml:space="preserve">     195</v>
          </cell>
          <cell r="J100" t="str">
            <v xml:space="preserve">     217</v>
          </cell>
          <cell r="K100" t="str">
            <v xml:space="preserve">     194</v>
          </cell>
          <cell r="L100" t="str">
            <v xml:space="preserve">     227</v>
          </cell>
          <cell r="M100" t="str">
            <v xml:space="preserve">     245</v>
          </cell>
          <cell r="N100" t="str">
            <v xml:space="preserve">     242</v>
          </cell>
          <cell r="O100" t="str">
            <v xml:space="preserve">     241</v>
          </cell>
          <cell r="P100" t="str">
            <v xml:space="preserve">     226</v>
          </cell>
          <cell r="Q100" t="str">
            <v xml:space="preserve">     249</v>
          </cell>
          <cell r="R100" t="str">
            <v xml:space="preserve">       1</v>
          </cell>
          <cell r="S100">
            <v>2790</v>
          </cell>
        </row>
        <row r="101">
          <cell r="A101" t="str">
            <v>0083</v>
          </cell>
          <cell r="B101" t="str">
            <v>East Bridgewater</v>
          </cell>
          <cell r="C101" t="str">
            <v>00830000</v>
          </cell>
          <cell r="D101" t="str">
            <v xml:space="preserve">      71</v>
          </cell>
          <cell r="E101" t="str">
            <v xml:space="preserve">     134</v>
          </cell>
          <cell r="F101" t="str">
            <v xml:space="preserve">     143</v>
          </cell>
          <cell r="G101" t="str">
            <v xml:space="preserve">     139</v>
          </cell>
          <cell r="H101" t="str">
            <v xml:space="preserve">     165</v>
          </cell>
          <cell r="I101" t="str">
            <v xml:space="preserve">     149</v>
          </cell>
          <cell r="J101" t="str">
            <v xml:space="preserve">     164</v>
          </cell>
          <cell r="K101" t="str">
            <v xml:space="preserve">     149</v>
          </cell>
          <cell r="L101" t="str">
            <v xml:space="preserve">     178</v>
          </cell>
          <cell r="M101" t="str">
            <v xml:space="preserve">     172</v>
          </cell>
          <cell r="N101" t="str">
            <v xml:space="preserve">     143</v>
          </cell>
          <cell r="O101" t="str">
            <v xml:space="preserve">     164</v>
          </cell>
          <cell r="P101" t="str">
            <v xml:space="preserve">     160</v>
          </cell>
          <cell r="Q101" t="str">
            <v xml:space="preserve">     151</v>
          </cell>
          <cell r="R101" t="str">
            <v xml:space="preserve">       0</v>
          </cell>
          <cell r="S101">
            <v>2082</v>
          </cell>
        </row>
        <row r="102">
          <cell r="A102" t="str">
            <v>0087</v>
          </cell>
          <cell r="B102" t="str">
            <v>East Longmeadow</v>
          </cell>
          <cell r="C102" t="str">
            <v>00870000</v>
          </cell>
          <cell r="D102" t="str">
            <v xml:space="preserve">      12</v>
          </cell>
          <cell r="E102" t="str">
            <v xml:space="preserve">     139</v>
          </cell>
          <cell r="F102" t="str">
            <v xml:space="preserve">     166</v>
          </cell>
          <cell r="G102" t="str">
            <v xml:space="preserve">     153</v>
          </cell>
          <cell r="H102" t="str">
            <v xml:space="preserve">     190</v>
          </cell>
          <cell r="I102" t="str">
            <v xml:space="preserve">     167</v>
          </cell>
          <cell r="J102" t="str">
            <v xml:space="preserve">     188</v>
          </cell>
          <cell r="K102" t="str">
            <v xml:space="preserve">     193</v>
          </cell>
          <cell r="L102" t="str">
            <v xml:space="preserve">     204</v>
          </cell>
          <cell r="M102" t="str">
            <v xml:space="preserve">     188</v>
          </cell>
          <cell r="N102" t="str">
            <v xml:space="preserve">     203</v>
          </cell>
          <cell r="O102" t="str">
            <v xml:space="preserve">     221</v>
          </cell>
          <cell r="P102" t="str">
            <v xml:space="preserve">     206</v>
          </cell>
          <cell r="Q102" t="str">
            <v xml:space="preserve">     172</v>
          </cell>
          <cell r="R102" t="str">
            <v xml:space="preserve">       2</v>
          </cell>
          <cell r="S102">
            <v>2404</v>
          </cell>
        </row>
        <row r="103">
          <cell r="A103" t="str">
            <v>0085</v>
          </cell>
          <cell r="B103" t="str">
            <v>Eastham</v>
          </cell>
          <cell r="C103" t="str">
            <v>00850000</v>
          </cell>
          <cell r="D103" t="str">
            <v xml:space="preserve">      22</v>
          </cell>
          <cell r="E103" t="str">
            <v xml:space="preserve">      21</v>
          </cell>
          <cell r="F103" t="str">
            <v xml:space="preserve">      30</v>
          </cell>
          <cell r="G103" t="str">
            <v xml:space="preserve">      28</v>
          </cell>
          <cell r="H103" t="str">
            <v xml:space="preserve">      29</v>
          </cell>
          <cell r="I103" t="str">
            <v xml:space="preserve">      34</v>
          </cell>
          <cell r="J103" t="str">
            <v xml:space="preserve">      30</v>
          </cell>
          <cell r="K103" t="str">
            <v xml:space="preserve">       0</v>
          </cell>
          <cell r="L103" t="str">
            <v xml:space="preserve">       0</v>
          </cell>
          <cell r="M103" t="str">
            <v xml:space="preserve">       0</v>
          </cell>
          <cell r="N103" t="str">
            <v xml:space="preserve">       0</v>
          </cell>
          <cell r="O103" t="str">
            <v xml:space="preserve">       0</v>
          </cell>
          <cell r="P103" t="str">
            <v xml:space="preserve">       0</v>
          </cell>
          <cell r="Q103" t="str">
            <v xml:space="preserve">       0</v>
          </cell>
          <cell r="R103" t="str">
            <v xml:space="preserve">       0</v>
          </cell>
          <cell r="S103">
            <v>194</v>
          </cell>
        </row>
        <row r="104">
          <cell r="A104" t="str">
            <v>0086</v>
          </cell>
          <cell r="B104" t="str">
            <v>Easthampton</v>
          </cell>
          <cell r="C104" t="str">
            <v>00860000</v>
          </cell>
          <cell r="D104" t="str">
            <v xml:space="preserve">      22</v>
          </cell>
          <cell r="E104" t="str">
            <v xml:space="preserve">     109</v>
          </cell>
          <cell r="F104" t="str">
            <v xml:space="preserve">     117</v>
          </cell>
          <cell r="G104" t="str">
            <v xml:space="preserve">     116</v>
          </cell>
          <cell r="H104" t="str">
            <v xml:space="preserve">     107</v>
          </cell>
          <cell r="I104" t="str">
            <v xml:space="preserve">     113</v>
          </cell>
          <cell r="J104" t="str">
            <v xml:space="preserve">     126</v>
          </cell>
          <cell r="K104" t="str">
            <v xml:space="preserve">     110</v>
          </cell>
          <cell r="L104" t="str">
            <v xml:space="preserve">      92</v>
          </cell>
          <cell r="M104" t="str">
            <v xml:space="preserve">     114</v>
          </cell>
          <cell r="N104" t="str">
            <v xml:space="preserve">      97</v>
          </cell>
          <cell r="O104" t="str">
            <v xml:space="preserve">     101</v>
          </cell>
          <cell r="P104" t="str">
            <v xml:space="preserve">     111</v>
          </cell>
          <cell r="Q104" t="str">
            <v xml:space="preserve">     108</v>
          </cell>
          <cell r="R104" t="str">
            <v xml:space="preserve">       2</v>
          </cell>
          <cell r="S104">
            <v>1445</v>
          </cell>
        </row>
        <row r="105">
          <cell r="A105" t="str">
            <v>0088</v>
          </cell>
          <cell r="B105" t="str">
            <v>Easton</v>
          </cell>
          <cell r="C105" t="str">
            <v>00880000</v>
          </cell>
          <cell r="D105" t="str">
            <v xml:space="preserve">      57</v>
          </cell>
          <cell r="E105" t="str">
            <v xml:space="preserve">     146</v>
          </cell>
          <cell r="F105" t="str">
            <v xml:space="preserve">     222</v>
          </cell>
          <cell r="G105" t="str">
            <v xml:space="preserve">     228</v>
          </cell>
          <cell r="H105" t="str">
            <v xml:space="preserve">     244</v>
          </cell>
          <cell r="I105" t="str">
            <v xml:space="preserve">     248</v>
          </cell>
          <cell r="J105" t="str">
            <v xml:space="preserve">     271</v>
          </cell>
          <cell r="K105" t="str">
            <v xml:space="preserve">     294</v>
          </cell>
          <cell r="L105" t="str">
            <v xml:space="preserve">     268</v>
          </cell>
          <cell r="M105" t="str">
            <v xml:space="preserve">     307</v>
          </cell>
          <cell r="N105" t="str">
            <v xml:space="preserve">     265</v>
          </cell>
          <cell r="O105" t="str">
            <v xml:space="preserve">     286</v>
          </cell>
          <cell r="P105" t="str">
            <v xml:space="preserve">     286</v>
          </cell>
          <cell r="Q105" t="str">
            <v xml:space="preserve">     274</v>
          </cell>
          <cell r="R105" t="str">
            <v xml:space="preserve">      14</v>
          </cell>
          <cell r="S105">
            <v>3410</v>
          </cell>
        </row>
        <row r="106">
          <cell r="A106" t="str">
            <v>0089</v>
          </cell>
          <cell r="B106" t="str">
            <v>Edgartown</v>
          </cell>
          <cell r="C106" t="str">
            <v>00890000</v>
          </cell>
          <cell r="D106" t="str">
            <v xml:space="preserve">       5</v>
          </cell>
          <cell r="E106" t="str">
            <v xml:space="preserve">      40</v>
          </cell>
          <cell r="F106" t="str">
            <v xml:space="preserve">      46</v>
          </cell>
          <cell r="G106" t="str">
            <v xml:space="preserve">      47</v>
          </cell>
          <cell r="H106" t="str">
            <v xml:space="preserve">      37</v>
          </cell>
          <cell r="I106" t="str">
            <v xml:space="preserve">      43</v>
          </cell>
          <cell r="J106" t="str">
            <v xml:space="preserve">      36</v>
          </cell>
          <cell r="K106" t="str">
            <v xml:space="preserve">      55</v>
          </cell>
          <cell r="L106" t="str">
            <v xml:space="preserve">      35</v>
          </cell>
          <cell r="M106" t="str">
            <v xml:space="preserve">      38</v>
          </cell>
          <cell r="N106" t="str">
            <v xml:space="preserve">       0</v>
          </cell>
          <cell r="O106" t="str">
            <v xml:space="preserve">       0</v>
          </cell>
          <cell r="P106" t="str">
            <v xml:space="preserve">       0</v>
          </cell>
          <cell r="Q106" t="str">
            <v xml:space="preserve">       0</v>
          </cell>
          <cell r="R106" t="str">
            <v xml:space="preserve">       0</v>
          </cell>
          <cell r="S106">
            <v>382</v>
          </cell>
        </row>
        <row r="107">
          <cell r="A107" t="str">
            <v>0452</v>
          </cell>
          <cell r="B107" t="str">
            <v>Edward M. Kennedy Academy for Health Careers (Horace Mann Charter) (District)</v>
          </cell>
          <cell r="C107" t="str">
            <v>04520000</v>
          </cell>
          <cell r="D107" t="str">
            <v xml:space="preserve">       0</v>
          </cell>
          <cell r="E107" t="str">
            <v xml:space="preserve">       0</v>
          </cell>
          <cell r="F107" t="str">
            <v xml:space="preserve">       0</v>
          </cell>
          <cell r="G107" t="str">
            <v xml:space="preserve">       0</v>
          </cell>
          <cell r="H107" t="str">
            <v xml:space="preserve">       0</v>
          </cell>
          <cell r="I107" t="str">
            <v xml:space="preserve">       0</v>
          </cell>
          <cell r="J107" t="str">
            <v xml:space="preserve">       0</v>
          </cell>
          <cell r="K107" t="str">
            <v xml:space="preserve">       0</v>
          </cell>
          <cell r="L107" t="str">
            <v xml:space="preserve">       0</v>
          </cell>
          <cell r="M107" t="str">
            <v xml:space="preserve">       0</v>
          </cell>
          <cell r="N107" t="str">
            <v xml:space="preserve">     100</v>
          </cell>
          <cell r="O107" t="str">
            <v xml:space="preserve">      98</v>
          </cell>
          <cell r="P107" t="str">
            <v xml:space="preserve">      98</v>
          </cell>
          <cell r="Q107" t="str">
            <v xml:space="preserve">      89</v>
          </cell>
          <cell r="R107" t="str">
            <v xml:space="preserve">       0</v>
          </cell>
          <cell r="S107">
            <v>385</v>
          </cell>
        </row>
        <row r="108">
          <cell r="A108" t="str">
            <v>0091</v>
          </cell>
          <cell r="B108" t="str">
            <v>Erving</v>
          </cell>
          <cell r="C108" t="str">
            <v>00910000</v>
          </cell>
          <cell r="D108" t="str">
            <v xml:space="preserve">      13</v>
          </cell>
          <cell r="E108" t="str">
            <v xml:space="preserve">      14</v>
          </cell>
          <cell r="F108" t="str">
            <v xml:space="preserve">      17</v>
          </cell>
          <cell r="G108" t="str">
            <v xml:space="preserve">      15</v>
          </cell>
          <cell r="H108" t="str">
            <v xml:space="preserve">      11</v>
          </cell>
          <cell r="I108" t="str">
            <v xml:space="preserve">      13</v>
          </cell>
          <cell r="J108" t="str">
            <v xml:space="preserve">      21</v>
          </cell>
          <cell r="K108" t="str">
            <v xml:space="preserve">       9</v>
          </cell>
          <cell r="L108" t="str">
            <v xml:space="preserve">       0</v>
          </cell>
          <cell r="M108" t="str">
            <v xml:space="preserve">       0</v>
          </cell>
          <cell r="N108" t="str">
            <v xml:space="preserve">       0</v>
          </cell>
          <cell r="O108" t="str">
            <v xml:space="preserve">       0</v>
          </cell>
          <cell r="P108" t="str">
            <v xml:space="preserve">       0</v>
          </cell>
          <cell r="Q108" t="str">
            <v xml:space="preserve">       0</v>
          </cell>
          <cell r="R108" t="str">
            <v xml:space="preserve">       0</v>
          </cell>
          <cell r="S108">
            <v>113</v>
          </cell>
        </row>
        <row r="109">
          <cell r="A109" t="str">
            <v>0817</v>
          </cell>
          <cell r="B109" t="str">
            <v>Essex North Shore Agricultural and Technical School District</v>
          </cell>
          <cell r="C109" t="str">
            <v>08170000</v>
          </cell>
          <cell r="D109" t="str">
            <v xml:space="preserve">       0</v>
          </cell>
          <cell r="E109" t="str">
            <v xml:space="preserve">       0</v>
          </cell>
          <cell r="F109" t="str">
            <v xml:space="preserve">       0</v>
          </cell>
          <cell r="G109" t="str">
            <v xml:space="preserve">       0</v>
          </cell>
          <cell r="H109" t="str">
            <v xml:space="preserve">       0</v>
          </cell>
          <cell r="I109" t="str">
            <v xml:space="preserve">       0</v>
          </cell>
          <cell r="J109" t="str">
            <v xml:space="preserve">       0</v>
          </cell>
          <cell r="K109" t="str">
            <v xml:space="preserve">       0</v>
          </cell>
          <cell r="L109" t="str">
            <v xml:space="preserve">       0</v>
          </cell>
          <cell r="M109" t="str">
            <v xml:space="preserve">       0</v>
          </cell>
          <cell r="N109" t="str">
            <v xml:space="preserve">     426</v>
          </cell>
          <cell r="O109" t="str">
            <v xml:space="preserve">     413</v>
          </cell>
          <cell r="P109" t="str">
            <v xml:space="preserve">     381</v>
          </cell>
          <cell r="Q109" t="str">
            <v xml:space="preserve">     344</v>
          </cell>
          <cell r="R109" t="str">
            <v xml:space="preserve">       0</v>
          </cell>
          <cell r="S109">
            <v>1564</v>
          </cell>
        </row>
        <row r="110">
          <cell r="A110" t="str">
            <v>0093</v>
          </cell>
          <cell r="B110" t="str">
            <v>Everett</v>
          </cell>
          <cell r="C110" t="str">
            <v>00930000</v>
          </cell>
          <cell r="D110" t="str">
            <v xml:space="preserve">     250</v>
          </cell>
          <cell r="E110" t="str">
            <v xml:space="preserve">     363</v>
          </cell>
          <cell r="F110" t="str">
            <v xml:space="preserve">     532</v>
          </cell>
          <cell r="G110" t="str">
            <v xml:space="preserve">     490</v>
          </cell>
          <cell r="H110" t="str">
            <v xml:space="preserve">     536</v>
          </cell>
          <cell r="I110" t="str">
            <v xml:space="preserve">     517</v>
          </cell>
          <cell r="J110" t="str">
            <v xml:space="preserve">     524</v>
          </cell>
          <cell r="K110" t="str">
            <v xml:space="preserve">     514</v>
          </cell>
          <cell r="L110" t="str">
            <v xml:space="preserve">     528</v>
          </cell>
          <cell r="M110" t="str">
            <v xml:space="preserve">     547</v>
          </cell>
          <cell r="N110" t="str">
            <v xml:space="preserve">     562</v>
          </cell>
          <cell r="O110" t="str">
            <v xml:space="preserve">     532</v>
          </cell>
          <cell r="P110" t="str">
            <v xml:space="preserve">     530</v>
          </cell>
          <cell r="Q110" t="str">
            <v xml:space="preserve">     457</v>
          </cell>
          <cell r="R110" t="str">
            <v xml:space="preserve">       1</v>
          </cell>
          <cell r="S110">
            <v>6883</v>
          </cell>
        </row>
        <row r="111">
          <cell r="A111" t="str">
            <v>0410</v>
          </cell>
          <cell r="B111" t="str">
            <v>Excel Academy Charter (District)</v>
          </cell>
          <cell r="C111" t="str">
            <v>04100000</v>
          </cell>
          <cell r="D111" t="str">
            <v xml:space="preserve">       0</v>
          </cell>
          <cell r="E111" t="str">
            <v xml:space="preserve">       0</v>
          </cell>
          <cell r="F111" t="str">
            <v xml:space="preserve">       0</v>
          </cell>
          <cell r="G111" t="str">
            <v xml:space="preserve">       0</v>
          </cell>
          <cell r="H111" t="str">
            <v xml:space="preserve">       0</v>
          </cell>
          <cell r="I111" t="str">
            <v xml:space="preserve">       0</v>
          </cell>
          <cell r="J111" t="str">
            <v xml:space="preserve">     174</v>
          </cell>
          <cell r="K111" t="str">
            <v xml:space="preserve">     181</v>
          </cell>
          <cell r="L111" t="str">
            <v xml:space="preserve">     177</v>
          </cell>
          <cell r="M111" t="str">
            <v xml:space="preserve">     180</v>
          </cell>
          <cell r="N111" t="str">
            <v xml:space="preserve">     181</v>
          </cell>
          <cell r="O111" t="str">
            <v xml:space="preserve">     174</v>
          </cell>
          <cell r="P111" t="str">
            <v xml:space="preserve">     164</v>
          </cell>
          <cell r="Q111" t="str">
            <v xml:space="preserve">     158</v>
          </cell>
          <cell r="R111" t="str">
            <v xml:space="preserve">       0</v>
          </cell>
          <cell r="S111">
            <v>1389</v>
          </cell>
        </row>
        <row r="112">
          <cell r="A112" t="str">
            <v>0094</v>
          </cell>
          <cell r="B112" t="str">
            <v>Fairhaven</v>
          </cell>
          <cell r="C112" t="str">
            <v>00940000</v>
          </cell>
          <cell r="D112" t="str">
            <v xml:space="preserve">      20</v>
          </cell>
          <cell r="E112" t="str">
            <v xml:space="preserve">     115</v>
          </cell>
          <cell r="F112" t="str">
            <v xml:space="preserve">     113</v>
          </cell>
          <cell r="G112" t="str">
            <v xml:space="preserve">     122</v>
          </cell>
          <cell r="H112" t="str">
            <v xml:space="preserve">     130</v>
          </cell>
          <cell r="I112" t="str">
            <v xml:space="preserve">     140</v>
          </cell>
          <cell r="J112" t="str">
            <v xml:space="preserve">     142</v>
          </cell>
          <cell r="K112" t="str">
            <v xml:space="preserve">     160</v>
          </cell>
          <cell r="L112" t="str">
            <v xml:space="preserve">     150</v>
          </cell>
          <cell r="M112" t="str">
            <v xml:space="preserve">     144</v>
          </cell>
          <cell r="N112" t="str">
            <v xml:space="preserve">     150</v>
          </cell>
          <cell r="O112" t="str">
            <v xml:space="preserve">     183</v>
          </cell>
          <cell r="P112" t="str">
            <v xml:space="preserve">     158</v>
          </cell>
          <cell r="Q112" t="str">
            <v xml:space="preserve">     188</v>
          </cell>
          <cell r="R112" t="str">
            <v xml:space="preserve">       3</v>
          </cell>
          <cell r="S112">
            <v>1918</v>
          </cell>
        </row>
        <row r="113">
          <cell r="A113" t="str">
            <v>0095</v>
          </cell>
          <cell r="B113" t="str">
            <v>Fall River</v>
          </cell>
          <cell r="C113" t="str">
            <v>00950000</v>
          </cell>
          <cell r="D113" t="str">
            <v xml:space="preserve">     223</v>
          </cell>
          <cell r="E113" t="str">
            <v xml:space="preserve">     715</v>
          </cell>
          <cell r="F113" t="str">
            <v xml:space="preserve">     848</v>
          </cell>
          <cell r="G113" t="str">
            <v xml:space="preserve">     828</v>
          </cell>
          <cell r="H113" t="str">
            <v xml:space="preserve">     866</v>
          </cell>
          <cell r="I113" t="str">
            <v xml:space="preserve">     867</v>
          </cell>
          <cell r="J113" t="str">
            <v xml:space="preserve">     902</v>
          </cell>
          <cell r="K113" t="str">
            <v xml:space="preserve">     784</v>
          </cell>
          <cell r="L113" t="str">
            <v xml:space="preserve">     828</v>
          </cell>
          <cell r="M113" t="str">
            <v xml:space="preserve">     810</v>
          </cell>
          <cell r="N113" t="str">
            <v xml:space="preserve">     567</v>
          </cell>
          <cell r="O113" t="str">
            <v xml:space="preserve">     644</v>
          </cell>
          <cell r="P113" t="str">
            <v xml:space="preserve">     564</v>
          </cell>
          <cell r="Q113" t="str">
            <v xml:space="preserve">     552</v>
          </cell>
          <cell r="R113" t="str">
            <v xml:space="preserve">       0</v>
          </cell>
          <cell r="S113">
            <v>9998</v>
          </cell>
        </row>
        <row r="114">
          <cell r="A114" t="str">
            <v>0096</v>
          </cell>
          <cell r="B114" t="str">
            <v>Falmouth</v>
          </cell>
          <cell r="C114" t="str">
            <v>00960000</v>
          </cell>
          <cell r="D114" t="str">
            <v xml:space="preserve">      82</v>
          </cell>
          <cell r="E114" t="str">
            <v xml:space="preserve">     193</v>
          </cell>
          <cell r="F114" t="str">
            <v xml:space="preserve">     223</v>
          </cell>
          <cell r="G114" t="str">
            <v xml:space="preserve">     228</v>
          </cell>
          <cell r="H114" t="str">
            <v xml:space="preserve">     259</v>
          </cell>
          <cell r="I114" t="str">
            <v xml:space="preserve">     228</v>
          </cell>
          <cell r="J114" t="str">
            <v xml:space="preserve">     247</v>
          </cell>
          <cell r="K114" t="str">
            <v xml:space="preserve">     248</v>
          </cell>
          <cell r="L114" t="str">
            <v xml:space="preserve">     253</v>
          </cell>
          <cell r="M114" t="str">
            <v xml:space="preserve">     257</v>
          </cell>
          <cell r="N114" t="str">
            <v xml:space="preserve">     199</v>
          </cell>
          <cell r="O114" t="str">
            <v xml:space="preserve">     240</v>
          </cell>
          <cell r="P114" t="str">
            <v xml:space="preserve">     185</v>
          </cell>
          <cell r="Q114" t="str">
            <v xml:space="preserve">     183</v>
          </cell>
          <cell r="R114" t="str">
            <v xml:space="preserve">       4</v>
          </cell>
          <cell r="S114">
            <v>3029</v>
          </cell>
        </row>
        <row r="115">
          <cell r="A115" t="str">
            <v>0662</v>
          </cell>
          <cell r="B115" t="str">
            <v>Farmington River Reg</v>
          </cell>
          <cell r="C115" t="str">
            <v>06620000</v>
          </cell>
          <cell r="D115" t="str">
            <v xml:space="preserve">      18</v>
          </cell>
          <cell r="E115" t="str">
            <v xml:space="preserve">      16</v>
          </cell>
          <cell r="F115" t="str">
            <v xml:space="preserve">      17</v>
          </cell>
          <cell r="G115" t="str">
            <v xml:space="preserve">      10</v>
          </cell>
          <cell r="H115" t="str">
            <v xml:space="preserve">      12</v>
          </cell>
          <cell r="I115" t="str">
            <v xml:space="preserve">      14</v>
          </cell>
          <cell r="J115" t="str">
            <v xml:space="preserve">      10</v>
          </cell>
          <cell r="K115" t="str">
            <v xml:space="preserve">      10</v>
          </cell>
          <cell r="L115" t="str">
            <v xml:space="preserve">       0</v>
          </cell>
          <cell r="M115" t="str">
            <v xml:space="preserve">       0</v>
          </cell>
          <cell r="N115" t="str">
            <v xml:space="preserve">       0</v>
          </cell>
          <cell r="O115" t="str">
            <v xml:space="preserve">       0</v>
          </cell>
          <cell r="P115" t="str">
            <v xml:space="preserve">       0</v>
          </cell>
          <cell r="Q115" t="str">
            <v xml:space="preserve">       0</v>
          </cell>
          <cell r="R115" t="str">
            <v xml:space="preserve">       0</v>
          </cell>
          <cell r="S115">
            <v>107</v>
          </cell>
        </row>
        <row r="116">
          <cell r="A116" t="str">
            <v>0097</v>
          </cell>
          <cell r="B116" t="str">
            <v>Fitchburg</v>
          </cell>
          <cell r="C116" t="str">
            <v>00970000</v>
          </cell>
          <cell r="D116" t="str">
            <v xml:space="preserve">     101</v>
          </cell>
          <cell r="E116" t="str">
            <v xml:space="preserve">     315</v>
          </cell>
          <cell r="F116" t="str">
            <v xml:space="preserve">     416</v>
          </cell>
          <cell r="G116" t="str">
            <v xml:space="preserve">     468</v>
          </cell>
          <cell r="H116" t="str">
            <v xml:space="preserve">     390</v>
          </cell>
          <cell r="I116" t="str">
            <v xml:space="preserve">     441</v>
          </cell>
          <cell r="J116" t="str">
            <v xml:space="preserve">     416</v>
          </cell>
          <cell r="K116" t="str">
            <v xml:space="preserve">     416</v>
          </cell>
          <cell r="L116" t="str">
            <v xml:space="preserve">     388</v>
          </cell>
          <cell r="M116" t="str">
            <v xml:space="preserve">     374</v>
          </cell>
          <cell r="N116" t="str">
            <v xml:space="preserve">     337</v>
          </cell>
          <cell r="O116" t="str">
            <v xml:space="preserve">     373</v>
          </cell>
          <cell r="P116" t="str">
            <v xml:space="preserve">     316</v>
          </cell>
          <cell r="Q116" t="str">
            <v xml:space="preserve">     352</v>
          </cell>
          <cell r="R116" t="str">
            <v xml:space="preserve">      13</v>
          </cell>
          <cell r="S116">
            <v>5116</v>
          </cell>
        </row>
        <row r="117">
          <cell r="A117" t="str">
            <v>0098</v>
          </cell>
          <cell r="B117" t="str">
            <v>Florida</v>
          </cell>
          <cell r="C117" t="str">
            <v>00980000</v>
          </cell>
          <cell r="D117" t="str">
            <v xml:space="preserve">       0</v>
          </cell>
          <cell r="E117" t="str">
            <v xml:space="preserve">      11</v>
          </cell>
          <cell r="F117" t="str">
            <v xml:space="preserve">       7</v>
          </cell>
          <cell r="G117" t="str">
            <v xml:space="preserve">       8</v>
          </cell>
          <cell r="H117" t="str">
            <v xml:space="preserve">       2</v>
          </cell>
          <cell r="I117" t="str">
            <v xml:space="preserve">      11</v>
          </cell>
          <cell r="J117" t="str">
            <v xml:space="preserve">       6</v>
          </cell>
          <cell r="K117" t="str">
            <v xml:space="preserve">       4</v>
          </cell>
          <cell r="L117" t="str">
            <v xml:space="preserve">      18</v>
          </cell>
          <cell r="M117" t="str">
            <v xml:space="preserve">      13</v>
          </cell>
          <cell r="N117" t="str">
            <v xml:space="preserve">       0</v>
          </cell>
          <cell r="O117" t="str">
            <v xml:space="preserve">       0</v>
          </cell>
          <cell r="P117" t="str">
            <v xml:space="preserve">       0</v>
          </cell>
          <cell r="Q117" t="str">
            <v xml:space="preserve">       0</v>
          </cell>
          <cell r="R117" t="str">
            <v xml:space="preserve">       0</v>
          </cell>
          <cell r="S117">
            <v>80</v>
          </cell>
        </row>
        <row r="118">
          <cell r="A118" t="str">
            <v>0413</v>
          </cell>
          <cell r="B118" t="str">
            <v>Four Rivers Charter Public (District)</v>
          </cell>
          <cell r="C118" t="str">
            <v>04130000</v>
          </cell>
          <cell r="D118" t="str">
            <v xml:space="preserve">       0</v>
          </cell>
          <cell r="E118" t="str">
            <v xml:space="preserve">       0</v>
          </cell>
          <cell r="F118" t="str">
            <v xml:space="preserve">       0</v>
          </cell>
          <cell r="G118" t="str">
            <v xml:space="preserve">       0</v>
          </cell>
          <cell r="H118" t="str">
            <v xml:space="preserve">       0</v>
          </cell>
          <cell r="I118" t="str">
            <v xml:space="preserve">       0</v>
          </cell>
          <cell r="J118" t="str">
            <v xml:space="preserve">       0</v>
          </cell>
          <cell r="K118" t="str">
            <v xml:space="preserve">       0</v>
          </cell>
          <cell r="L118" t="str">
            <v xml:space="preserve">      38</v>
          </cell>
          <cell r="M118" t="str">
            <v xml:space="preserve">      37</v>
          </cell>
          <cell r="N118" t="str">
            <v xml:space="preserve">      35</v>
          </cell>
          <cell r="O118" t="str">
            <v xml:space="preserve">      37</v>
          </cell>
          <cell r="P118" t="str">
            <v xml:space="preserve">      40</v>
          </cell>
          <cell r="Q118" t="str">
            <v xml:space="preserve">      28</v>
          </cell>
          <cell r="R118" t="str">
            <v xml:space="preserve">       0</v>
          </cell>
          <cell r="S118">
            <v>215</v>
          </cell>
        </row>
        <row r="119">
          <cell r="A119" t="str">
            <v>0099</v>
          </cell>
          <cell r="B119" t="str">
            <v>Foxborough</v>
          </cell>
          <cell r="C119" t="str">
            <v>00990000</v>
          </cell>
          <cell r="D119" t="str">
            <v xml:space="preserve">      67</v>
          </cell>
          <cell r="E119" t="str">
            <v xml:space="preserve">     167</v>
          </cell>
          <cell r="F119" t="str">
            <v xml:space="preserve">     178</v>
          </cell>
          <cell r="G119" t="str">
            <v xml:space="preserve">     155</v>
          </cell>
          <cell r="H119" t="str">
            <v xml:space="preserve">     167</v>
          </cell>
          <cell r="I119" t="str">
            <v xml:space="preserve">     187</v>
          </cell>
          <cell r="J119" t="str">
            <v xml:space="preserve">     164</v>
          </cell>
          <cell r="K119" t="str">
            <v xml:space="preserve">     173</v>
          </cell>
          <cell r="L119" t="str">
            <v xml:space="preserve">     215</v>
          </cell>
          <cell r="M119" t="str">
            <v xml:space="preserve">     209</v>
          </cell>
          <cell r="N119" t="str">
            <v xml:space="preserve">     189</v>
          </cell>
          <cell r="O119" t="str">
            <v xml:space="preserve">     188</v>
          </cell>
          <cell r="P119" t="str">
            <v xml:space="preserve">     197</v>
          </cell>
          <cell r="Q119" t="str">
            <v xml:space="preserve">     183</v>
          </cell>
          <cell r="R119" t="str">
            <v xml:space="preserve">      11</v>
          </cell>
          <cell r="S119">
            <v>2450</v>
          </cell>
        </row>
        <row r="120">
          <cell r="A120" t="str">
            <v>0446</v>
          </cell>
          <cell r="B120" t="str">
            <v>Foxborough Regional Charter (District)</v>
          </cell>
          <cell r="C120" t="str">
            <v>04460000</v>
          </cell>
          <cell r="D120" t="str">
            <v xml:space="preserve">       0</v>
          </cell>
          <cell r="E120" t="str">
            <v xml:space="preserve">     148</v>
          </cell>
          <cell r="F120" t="str">
            <v xml:space="preserve">     150</v>
          </cell>
          <cell r="G120" t="str">
            <v xml:space="preserve">     154</v>
          </cell>
          <cell r="H120" t="str">
            <v xml:space="preserve">     153</v>
          </cell>
          <cell r="I120" t="str">
            <v xml:space="preserve">     152</v>
          </cell>
          <cell r="J120" t="str">
            <v xml:space="preserve">     149</v>
          </cell>
          <cell r="K120" t="str">
            <v xml:space="preserve">     152</v>
          </cell>
          <cell r="L120" t="str">
            <v xml:space="preserve">     145</v>
          </cell>
          <cell r="M120" t="str">
            <v xml:space="preserve">     151</v>
          </cell>
          <cell r="N120" t="str">
            <v xml:space="preserve">     117</v>
          </cell>
          <cell r="O120" t="str">
            <v xml:space="preserve">      95</v>
          </cell>
          <cell r="P120" t="str">
            <v xml:space="preserve">      85</v>
          </cell>
          <cell r="Q120" t="str">
            <v xml:space="preserve">      63</v>
          </cell>
          <cell r="R120" t="str">
            <v xml:space="preserve">       0</v>
          </cell>
          <cell r="S120">
            <v>1714</v>
          </cell>
        </row>
        <row r="121">
          <cell r="A121" t="str">
            <v>0100</v>
          </cell>
          <cell r="B121" t="str">
            <v>Framingham</v>
          </cell>
          <cell r="C121" t="str">
            <v>01000000</v>
          </cell>
          <cell r="D121" t="str">
            <v xml:space="preserve">     195</v>
          </cell>
          <cell r="E121" t="str">
            <v xml:space="preserve">     660</v>
          </cell>
          <cell r="F121" t="str">
            <v xml:space="preserve">     659</v>
          </cell>
          <cell r="G121" t="str">
            <v xml:space="preserve">     794</v>
          </cell>
          <cell r="H121" t="str">
            <v xml:space="preserve">     688</v>
          </cell>
          <cell r="I121" t="str">
            <v xml:space="preserve">     722</v>
          </cell>
          <cell r="J121" t="str">
            <v xml:space="preserve">     723</v>
          </cell>
          <cell r="K121" t="str">
            <v xml:space="preserve">     624</v>
          </cell>
          <cell r="L121" t="str">
            <v xml:space="preserve">     656</v>
          </cell>
          <cell r="M121" t="str">
            <v xml:space="preserve">     627</v>
          </cell>
          <cell r="N121" t="str">
            <v xml:space="preserve">     661</v>
          </cell>
          <cell r="O121" t="str">
            <v xml:space="preserve">     654</v>
          </cell>
          <cell r="P121" t="str">
            <v xml:space="preserve">     554</v>
          </cell>
          <cell r="Q121" t="str">
            <v xml:space="preserve">     516</v>
          </cell>
          <cell r="R121" t="str">
            <v xml:space="preserve">       0</v>
          </cell>
          <cell r="S121">
            <v>8733</v>
          </cell>
        </row>
        <row r="122">
          <cell r="A122" t="str">
            <v>0478</v>
          </cell>
          <cell r="B122" t="str">
            <v>Francis W. Parker Charter Essential (District)</v>
          </cell>
          <cell r="C122" t="str">
            <v>04780000</v>
          </cell>
          <cell r="D122" t="str">
            <v xml:space="preserve">       0</v>
          </cell>
          <cell r="E122" t="str">
            <v xml:space="preserve">       0</v>
          </cell>
          <cell r="F122" t="str">
            <v xml:space="preserve">       0</v>
          </cell>
          <cell r="G122" t="str">
            <v xml:space="preserve">       0</v>
          </cell>
          <cell r="H122" t="str">
            <v xml:space="preserve">       0</v>
          </cell>
          <cell r="I122" t="str">
            <v xml:space="preserve">       0</v>
          </cell>
          <cell r="J122" t="str">
            <v xml:space="preserve">       0</v>
          </cell>
          <cell r="K122" t="str">
            <v xml:space="preserve">       0</v>
          </cell>
          <cell r="L122" t="str">
            <v xml:space="preserve">      64</v>
          </cell>
          <cell r="M122" t="str">
            <v xml:space="preserve">      75</v>
          </cell>
          <cell r="N122" t="str">
            <v xml:space="preserve">      68</v>
          </cell>
          <cell r="O122" t="str">
            <v xml:space="preserve">      68</v>
          </cell>
          <cell r="P122" t="str">
            <v xml:space="preserve">      66</v>
          </cell>
          <cell r="Q122" t="str">
            <v xml:space="preserve">      58</v>
          </cell>
          <cell r="R122" t="str">
            <v xml:space="preserve">       0</v>
          </cell>
          <cell r="S122">
            <v>399</v>
          </cell>
        </row>
        <row r="123">
          <cell r="A123" t="str">
            <v>0101</v>
          </cell>
          <cell r="B123" t="str">
            <v>Franklin</v>
          </cell>
          <cell r="C123" t="str">
            <v>01010000</v>
          </cell>
          <cell r="D123" t="str">
            <v xml:space="preserve">      73</v>
          </cell>
          <cell r="E123" t="str">
            <v xml:space="preserve">     265</v>
          </cell>
          <cell r="F123" t="str">
            <v xml:space="preserve">     278</v>
          </cell>
          <cell r="G123" t="str">
            <v xml:space="preserve">     328</v>
          </cell>
          <cell r="H123" t="str">
            <v xml:space="preserve">     329</v>
          </cell>
          <cell r="I123" t="str">
            <v xml:space="preserve">     350</v>
          </cell>
          <cell r="J123" t="str">
            <v xml:space="preserve">     328</v>
          </cell>
          <cell r="K123" t="str">
            <v xml:space="preserve">     348</v>
          </cell>
          <cell r="L123" t="str">
            <v xml:space="preserve">     383</v>
          </cell>
          <cell r="M123" t="str">
            <v xml:space="preserve">     414</v>
          </cell>
          <cell r="N123" t="str">
            <v xml:space="preserve">     414</v>
          </cell>
          <cell r="O123" t="str">
            <v xml:space="preserve">     429</v>
          </cell>
          <cell r="P123" t="str">
            <v xml:space="preserve">     436</v>
          </cell>
          <cell r="Q123" t="str">
            <v xml:space="preserve">     449</v>
          </cell>
          <cell r="R123" t="str">
            <v xml:space="preserve">       6</v>
          </cell>
          <cell r="S123">
            <v>4830</v>
          </cell>
        </row>
        <row r="124">
          <cell r="A124" t="str">
            <v>0818</v>
          </cell>
          <cell r="B124" t="str">
            <v>Franklin County Regional Vocational Technical</v>
          </cell>
          <cell r="C124" t="str">
            <v>08180000</v>
          </cell>
          <cell r="D124" t="str">
            <v xml:space="preserve">       0</v>
          </cell>
          <cell r="E124" t="str">
            <v xml:space="preserve">       0</v>
          </cell>
          <cell r="F124" t="str">
            <v xml:space="preserve">       0</v>
          </cell>
          <cell r="G124" t="str">
            <v xml:space="preserve">       0</v>
          </cell>
          <cell r="H124" t="str">
            <v xml:space="preserve">       0</v>
          </cell>
          <cell r="I124" t="str">
            <v xml:space="preserve">       0</v>
          </cell>
          <cell r="J124" t="str">
            <v xml:space="preserve">       0</v>
          </cell>
          <cell r="K124" t="str">
            <v xml:space="preserve">       0</v>
          </cell>
          <cell r="L124" t="str">
            <v xml:space="preserve">       0</v>
          </cell>
          <cell r="M124" t="str">
            <v xml:space="preserve">       0</v>
          </cell>
          <cell r="N124" t="str">
            <v xml:space="preserve">     171</v>
          </cell>
          <cell r="O124" t="str">
            <v xml:space="preserve">     147</v>
          </cell>
          <cell r="P124" t="str">
            <v xml:space="preserve">     131</v>
          </cell>
          <cell r="Q124" t="str">
            <v xml:space="preserve">     106</v>
          </cell>
          <cell r="R124" t="str">
            <v xml:space="preserve">       0</v>
          </cell>
          <cell r="S124">
            <v>555</v>
          </cell>
        </row>
        <row r="125">
          <cell r="A125" t="str">
            <v>0665</v>
          </cell>
          <cell r="B125" t="str">
            <v>Freetown-Lakeville</v>
          </cell>
          <cell r="C125" t="str">
            <v>06650000</v>
          </cell>
          <cell r="D125" t="str">
            <v xml:space="preserve">      33</v>
          </cell>
          <cell r="E125" t="str">
            <v xml:space="preserve">     199</v>
          </cell>
          <cell r="F125" t="str">
            <v xml:space="preserve">     214</v>
          </cell>
          <cell r="G125" t="str">
            <v xml:space="preserve">     208</v>
          </cell>
          <cell r="H125" t="str">
            <v xml:space="preserve">     210</v>
          </cell>
          <cell r="I125" t="str">
            <v xml:space="preserve">     200</v>
          </cell>
          <cell r="J125" t="str">
            <v xml:space="preserve">     217</v>
          </cell>
          <cell r="K125" t="str">
            <v xml:space="preserve">     204</v>
          </cell>
          <cell r="L125" t="str">
            <v xml:space="preserve">     229</v>
          </cell>
          <cell r="M125" t="str">
            <v xml:space="preserve">     234</v>
          </cell>
          <cell r="N125" t="str">
            <v xml:space="preserve">     199</v>
          </cell>
          <cell r="O125" t="str">
            <v xml:space="preserve">     194</v>
          </cell>
          <cell r="P125" t="str">
            <v xml:space="preserve">     156</v>
          </cell>
          <cell r="Q125" t="str">
            <v xml:space="preserve">     205</v>
          </cell>
          <cell r="R125" t="str">
            <v xml:space="preserve">       0</v>
          </cell>
          <cell r="S125">
            <v>2702</v>
          </cell>
        </row>
        <row r="126">
          <cell r="A126" t="str">
            <v>0670</v>
          </cell>
          <cell r="B126" t="str">
            <v>Frontier</v>
          </cell>
          <cell r="C126" t="str">
            <v>06700000</v>
          </cell>
          <cell r="D126" t="str">
            <v xml:space="preserve">       0</v>
          </cell>
          <cell r="E126" t="str">
            <v xml:space="preserve">       0</v>
          </cell>
          <cell r="F126" t="str">
            <v xml:space="preserve">       0</v>
          </cell>
          <cell r="G126" t="str">
            <v xml:space="preserve">       0</v>
          </cell>
          <cell r="H126" t="str">
            <v xml:space="preserve">       0</v>
          </cell>
          <cell r="I126" t="str">
            <v xml:space="preserve">       0</v>
          </cell>
          <cell r="J126" t="str">
            <v xml:space="preserve">       0</v>
          </cell>
          <cell r="K126" t="str">
            <v xml:space="preserve">       0</v>
          </cell>
          <cell r="L126" t="str">
            <v xml:space="preserve">     114</v>
          </cell>
          <cell r="M126" t="str">
            <v xml:space="preserve">     126</v>
          </cell>
          <cell r="N126" t="str">
            <v xml:space="preserve">      99</v>
          </cell>
          <cell r="O126" t="str">
            <v xml:space="preserve">      99</v>
          </cell>
          <cell r="P126" t="str">
            <v xml:space="preserve">     102</v>
          </cell>
          <cell r="Q126" t="str">
            <v xml:space="preserve">     103</v>
          </cell>
          <cell r="R126" t="str">
            <v xml:space="preserve">       6</v>
          </cell>
          <cell r="S126">
            <v>649</v>
          </cell>
        </row>
        <row r="127">
          <cell r="A127" t="str">
            <v>0103</v>
          </cell>
          <cell r="B127" t="str">
            <v>Gardner</v>
          </cell>
          <cell r="C127" t="str">
            <v>01030000</v>
          </cell>
          <cell r="D127" t="str">
            <v xml:space="preserve">      56</v>
          </cell>
          <cell r="E127" t="str">
            <v xml:space="preserve">     153</v>
          </cell>
          <cell r="F127" t="str">
            <v xml:space="preserve">     161</v>
          </cell>
          <cell r="G127" t="str">
            <v xml:space="preserve">     145</v>
          </cell>
          <cell r="H127" t="str">
            <v xml:space="preserve">     167</v>
          </cell>
          <cell r="I127" t="str">
            <v xml:space="preserve">     140</v>
          </cell>
          <cell r="J127" t="str">
            <v xml:space="preserve">     177</v>
          </cell>
          <cell r="K127" t="str">
            <v xml:space="preserve">     191</v>
          </cell>
          <cell r="L127" t="str">
            <v xml:space="preserve">     176</v>
          </cell>
          <cell r="M127" t="str">
            <v xml:space="preserve">     205</v>
          </cell>
          <cell r="N127" t="str">
            <v xml:space="preserve">     184</v>
          </cell>
          <cell r="O127" t="str">
            <v xml:space="preserve">     137</v>
          </cell>
          <cell r="P127" t="str">
            <v xml:space="preserve">     151</v>
          </cell>
          <cell r="Q127" t="str">
            <v xml:space="preserve">     159</v>
          </cell>
          <cell r="R127" t="str">
            <v xml:space="preserve">       9</v>
          </cell>
          <cell r="S127">
            <v>2211</v>
          </cell>
        </row>
        <row r="128">
          <cell r="A128" t="str">
            <v>0672</v>
          </cell>
          <cell r="B128" t="str">
            <v>Gateway</v>
          </cell>
          <cell r="C128" t="str">
            <v>06720000</v>
          </cell>
          <cell r="D128" t="str">
            <v xml:space="preserve">      26</v>
          </cell>
          <cell r="E128" t="str">
            <v xml:space="preserve">      46</v>
          </cell>
          <cell r="F128" t="str">
            <v xml:space="preserve">      49</v>
          </cell>
          <cell r="G128" t="str">
            <v xml:space="preserve">      52</v>
          </cell>
          <cell r="H128" t="str">
            <v xml:space="preserve">      72</v>
          </cell>
          <cell r="I128" t="str">
            <v xml:space="preserve">      51</v>
          </cell>
          <cell r="J128" t="str">
            <v xml:space="preserve">      59</v>
          </cell>
          <cell r="K128" t="str">
            <v xml:space="preserve">      77</v>
          </cell>
          <cell r="L128" t="str">
            <v xml:space="preserve">      69</v>
          </cell>
          <cell r="M128" t="str">
            <v xml:space="preserve">      58</v>
          </cell>
          <cell r="N128" t="str">
            <v xml:space="preserve">      49</v>
          </cell>
          <cell r="O128" t="str">
            <v xml:space="preserve">      50</v>
          </cell>
          <cell r="P128" t="str">
            <v xml:space="preserve">      39</v>
          </cell>
          <cell r="Q128" t="str">
            <v xml:space="preserve">      53</v>
          </cell>
          <cell r="R128" t="str">
            <v xml:space="preserve">       3</v>
          </cell>
          <cell r="S128">
            <v>753</v>
          </cell>
        </row>
        <row r="129">
          <cell r="A129" t="str">
            <v>0105</v>
          </cell>
          <cell r="B129" t="str">
            <v>Georgetown</v>
          </cell>
          <cell r="C129" t="str">
            <v>01050000</v>
          </cell>
          <cell r="D129" t="str">
            <v xml:space="preserve">      17</v>
          </cell>
          <cell r="E129" t="str">
            <v xml:space="preserve">      83</v>
          </cell>
          <cell r="F129" t="str">
            <v xml:space="preserve">     105</v>
          </cell>
          <cell r="G129" t="str">
            <v xml:space="preserve">     104</v>
          </cell>
          <cell r="H129" t="str">
            <v xml:space="preserve">      99</v>
          </cell>
          <cell r="I129" t="str">
            <v xml:space="preserve">      91</v>
          </cell>
          <cell r="J129" t="str">
            <v xml:space="preserve">      96</v>
          </cell>
          <cell r="K129" t="str">
            <v xml:space="preserve">      82</v>
          </cell>
          <cell r="L129" t="str">
            <v xml:space="preserve">     116</v>
          </cell>
          <cell r="M129" t="str">
            <v xml:space="preserve">      88</v>
          </cell>
          <cell r="N129" t="str">
            <v xml:space="preserve">      74</v>
          </cell>
          <cell r="O129" t="str">
            <v xml:space="preserve">      83</v>
          </cell>
          <cell r="P129" t="str">
            <v xml:space="preserve">      91</v>
          </cell>
          <cell r="Q129" t="str">
            <v xml:space="preserve">      89</v>
          </cell>
          <cell r="R129" t="str">
            <v xml:space="preserve">       0</v>
          </cell>
          <cell r="S129">
            <v>1218</v>
          </cell>
        </row>
        <row r="130">
          <cell r="A130" t="str">
            <v>0674</v>
          </cell>
          <cell r="B130" t="str">
            <v>Gill-Montague</v>
          </cell>
          <cell r="C130" t="str">
            <v>06740000</v>
          </cell>
          <cell r="D130" t="str">
            <v xml:space="preserve">      34</v>
          </cell>
          <cell r="E130" t="str">
            <v xml:space="preserve">      55</v>
          </cell>
          <cell r="F130" t="str">
            <v xml:space="preserve">      56</v>
          </cell>
          <cell r="G130" t="str">
            <v xml:space="preserve">      70</v>
          </cell>
          <cell r="H130" t="str">
            <v xml:space="preserve">      75</v>
          </cell>
          <cell r="I130" t="str">
            <v xml:space="preserve">      65</v>
          </cell>
          <cell r="J130" t="str">
            <v xml:space="preserve">      72</v>
          </cell>
          <cell r="K130" t="str">
            <v xml:space="preserve">      71</v>
          </cell>
          <cell r="L130" t="str">
            <v xml:space="preserve">      82</v>
          </cell>
          <cell r="M130" t="str">
            <v xml:space="preserve">      76</v>
          </cell>
          <cell r="N130" t="str">
            <v xml:space="preserve">      49</v>
          </cell>
          <cell r="O130" t="str">
            <v xml:space="preserve">      38</v>
          </cell>
          <cell r="P130" t="str">
            <v xml:space="preserve">      39</v>
          </cell>
          <cell r="Q130" t="str">
            <v xml:space="preserve">      58</v>
          </cell>
          <cell r="R130" t="str">
            <v xml:space="preserve">       6</v>
          </cell>
          <cell r="S130">
            <v>846</v>
          </cell>
        </row>
        <row r="131">
          <cell r="A131" t="str">
            <v>0496</v>
          </cell>
          <cell r="B131" t="str">
            <v>Global Learning Charter Public (District)</v>
          </cell>
          <cell r="C131" t="str">
            <v>04960000</v>
          </cell>
          <cell r="D131" t="str">
            <v xml:space="preserve">       0</v>
          </cell>
          <cell r="E131" t="str">
            <v xml:space="preserve">       0</v>
          </cell>
          <cell r="F131" t="str">
            <v xml:space="preserve">       0</v>
          </cell>
          <cell r="G131" t="str">
            <v xml:space="preserve">       0</v>
          </cell>
          <cell r="H131" t="str">
            <v xml:space="preserve">       0</v>
          </cell>
          <cell r="I131" t="str">
            <v xml:space="preserve">       0</v>
          </cell>
          <cell r="J131" t="str">
            <v xml:space="preserve">      89</v>
          </cell>
          <cell r="K131" t="str">
            <v xml:space="preserve">      89</v>
          </cell>
          <cell r="L131" t="str">
            <v xml:space="preserve">      91</v>
          </cell>
          <cell r="M131" t="str">
            <v xml:space="preserve">      90</v>
          </cell>
          <cell r="N131" t="str">
            <v xml:space="preserve">      39</v>
          </cell>
          <cell r="O131" t="str">
            <v xml:space="preserve">      47</v>
          </cell>
          <cell r="P131" t="str">
            <v xml:space="preserve">      34</v>
          </cell>
          <cell r="Q131" t="str">
            <v xml:space="preserve">      24</v>
          </cell>
          <cell r="R131" t="str">
            <v xml:space="preserve">       0</v>
          </cell>
          <cell r="S131">
            <v>503</v>
          </cell>
        </row>
        <row r="132">
          <cell r="A132" t="str">
            <v>0107</v>
          </cell>
          <cell r="B132" t="str">
            <v>Gloucester</v>
          </cell>
          <cell r="C132" t="str">
            <v>01070000</v>
          </cell>
          <cell r="D132" t="str">
            <v xml:space="preserve">      66</v>
          </cell>
          <cell r="E132" t="str">
            <v xml:space="preserve">     224</v>
          </cell>
          <cell r="F132" t="str">
            <v xml:space="preserve">     219</v>
          </cell>
          <cell r="G132" t="str">
            <v xml:space="preserve">     202</v>
          </cell>
          <cell r="H132" t="str">
            <v xml:space="preserve">     199</v>
          </cell>
          <cell r="I132" t="str">
            <v xml:space="preserve">     208</v>
          </cell>
          <cell r="J132" t="str">
            <v xml:space="preserve">     223</v>
          </cell>
          <cell r="K132" t="str">
            <v xml:space="preserve">     206</v>
          </cell>
          <cell r="L132" t="str">
            <v xml:space="preserve">     201</v>
          </cell>
          <cell r="M132" t="str">
            <v xml:space="preserve">     199</v>
          </cell>
          <cell r="N132" t="str">
            <v xml:space="preserve">     258</v>
          </cell>
          <cell r="O132" t="str">
            <v xml:space="preserve">     202</v>
          </cell>
          <cell r="P132" t="str">
            <v xml:space="preserve">     193</v>
          </cell>
          <cell r="Q132" t="str">
            <v xml:space="preserve">     159</v>
          </cell>
          <cell r="R132" t="str">
            <v xml:space="preserve">       7</v>
          </cell>
          <cell r="S132">
            <v>2766</v>
          </cell>
        </row>
        <row r="133">
          <cell r="A133" t="str">
            <v>0109</v>
          </cell>
          <cell r="B133" t="str">
            <v>Gosnold</v>
          </cell>
          <cell r="C133" t="str">
            <v>01090000</v>
          </cell>
          <cell r="D133" t="str">
            <v xml:space="preserve">       0</v>
          </cell>
          <cell r="E133" t="str">
            <v xml:space="preserve">       0</v>
          </cell>
          <cell r="F133" t="str">
            <v xml:space="preserve">       0</v>
          </cell>
          <cell r="G133" t="str">
            <v xml:space="preserve">       1</v>
          </cell>
          <cell r="H133" t="str">
            <v xml:space="preserve">       0</v>
          </cell>
          <cell r="I133" t="str">
            <v xml:space="preserve">       0</v>
          </cell>
          <cell r="J133" t="str">
            <v xml:space="preserve">       1</v>
          </cell>
          <cell r="K133" t="str">
            <v xml:space="preserve">       0</v>
          </cell>
          <cell r="L133" t="str">
            <v xml:space="preserve">       2</v>
          </cell>
          <cell r="M133" t="str">
            <v xml:space="preserve">       0</v>
          </cell>
          <cell r="N133" t="str">
            <v xml:space="preserve">       0</v>
          </cell>
          <cell r="O133" t="str">
            <v xml:space="preserve">       0</v>
          </cell>
          <cell r="P133" t="str">
            <v xml:space="preserve">       0</v>
          </cell>
          <cell r="Q133" t="str">
            <v xml:space="preserve">       0</v>
          </cell>
          <cell r="R133" t="str">
            <v xml:space="preserve">       0</v>
          </cell>
          <cell r="S133">
            <v>4</v>
          </cell>
        </row>
        <row r="134">
          <cell r="A134" t="str">
            <v>0110</v>
          </cell>
          <cell r="B134" t="str">
            <v>Grafton</v>
          </cell>
          <cell r="C134" t="str">
            <v>01100000</v>
          </cell>
          <cell r="D134" t="str">
            <v xml:space="preserve">      86</v>
          </cell>
          <cell r="E134" t="str">
            <v xml:space="preserve">     204</v>
          </cell>
          <cell r="F134" t="str">
            <v xml:space="preserve">     247</v>
          </cell>
          <cell r="G134" t="str">
            <v xml:space="preserve">     193</v>
          </cell>
          <cell r="H134" t="str">
            <v xml:space="preserve">     235</v>
          </cell>
          <cell r="I134" t="str">
            <v xml:space="preserve">     238</v>
          </cell>
          <cell r="J134" t="str">
            <v xml:space="preserve">     244</v>
          </cell>
          <cell r="K134" t="str">
            <v xml:space="preserve">     286</v>
          </cell>
          <cell r="L134" t="str">
            <v xml:space="preserve">     246</v>
          </cell>
          <cell r="M134" t="str">
            <v xml:space="preserve">     267</v>
          </cell>
          <cell r="N134" t="str">
            <v xml:space="preserve">     213</v>
          </cell>
          <cell r="O134" t="str">
            <v xml:space="preserve">     234</v>
          </cell>
          <cell r="P134" t="str">
            <v xml:space="preserve">     240</v>
          </cell>
          <cell r="Q134" t="str">
            <v xml:space="preserve">     183</v>
          </cell>
          <cell r="R134" t="str">
            <v xml:space="preserve">       5</v>
          </cell>
          <cell r="S134">
            <v>3121</v>
          </cell>
        </row>
        <row r="135">
          <cell r="A135" t="str">
            <v>0111</v>
          </cell>
          <cell r="B135" t="str">
            <v>Granby</v>
          </cell>
          <cell r="C135" t="str">
            <v>01110000</v>
          </cell>
          <cell r="D135" t="str">
            <v xml:space="preserve">      24</v>
          </cell>
          <cell r="E135" t="str">
            <v xml:space="preserve">      47</v>
          </cell>
          <cell r="F135" t="str">
            <v xml:space="preserve">      54</v>
          </cell>
          <cell r="G135" t="str">
            <v xml:space="preserve">      65</v>
          </cell>
          <cell r="H135" t="str">
            <v xml:space="preserve">      52</v>
          </cell>
          <cell r="I135" t="str">
            <v xml:space="preserve">      43</v>
          </cell>
          <cell r="J135" t="str">
            <v xml:space="preserve">      58</v>
          </cell>
          <cell r="K135" t="str">
            <v xml:space="preserve">      45</v>
          </cell>
          <cell r="L135" t="str">
            <v xml:space="preserve">      51</v>
          </cell>
          <cell r="M135" t="str">
            <v xml:space="preserve">      51</v>
          </cell>
          <cell r="N135" t="str">
            <v xml:space="preserve">      49</v>
          </cell>
          <cell r="O135" t="str">
            <v xml:space="preserve">      58</v>
          </cell>
          <cell r="P135" t="str">
            <v xml:space="preserve">      65</v>
          </cell>
          <cell r="Q135" t="str">
            <v xml:space="preserve">      54</v>
          </cell>
          <cell r="R135" t="str">
            <v xml:space="preserve">       0</v>
          </cell>
          <cell r="S135">
            <v>716</v>
          </cell>
        </row>
        <row r="136">
          <cell r="A136" t="str">
            <v>0821</v>
          </cell>
          <cell r="B136" t="str">
            <v>Greater Fall River Regional Vocational Technical</v>
          </cell>
          <cell r="C136" t="str">
            <v>08210000</v>
          </cell>
          <cell r="D136" t="str">
            <v xml:space="preserve">       0</v>
          </cell>
          <cell r="E136" t="str">
            <v xml:space="preserve">       0</v>
          </cell>
          <cell r="F136" t="str">
            <v xml:space="preserve">       0</v>
          </cell>
          <cell r="G136" t="str">
            <v xml:space="preserve">       0</v>
          </cell>
          <cell r="H136" t="str">
            <v xml:space="preserve">       0</v>
          </cell>
          <cell r="I136" t="str">
            <v xml:space="preserve">       0</v>
          </cell>
          <cell r="J136" t="str">
            <v xml:space="preserve">       0</v>
          </cell>
          <cell r="K136" t="str">
            <v xml:space="preserve">       0</v>
          </cell>
          <cell r="L136" t="str">
            <v xml:space="preserve">       0</v>
          </cell>
          <cell r="M136" t="str">
            <v xml:space="preserve">       0</v>
          </cell>
          <cell r="N136" t="str">
            <v xml:space="preserve">     374</v>
          </cell>
          <cell r="O136" t="str">
            <v xml:space="preserve">     367</v>
          </cell>
          <cell r="P136" t="str">
            <v xml:space="preserve">     359</v>
          </cell>
          <cell r="Q136" t="str">
            <v xml:space="preserve">     352</v>
          </cell>
          <cell r="R136" t="str">
            <v xml:space="preserve">       0</v>
          </cell>
          <cell r="S136">
            <v>1452</v>
          </cell>
        </row>
        <row r="137">
          <cell r="A137" t="str">
            <v>0823</v>
          </cell>
          <cell r="B137" t="str">
            <v>Greater Lawrence Regional Vocational Technical</v>
          </cell>
          <cell r="C137" t="str">
            <v>08230000</v>
          </cell>
          <cell r="D137" t="str">
            <v xml:space="preserve">       0</v>
          </cell>
          <cell r="E137" t="str">
            <v xml:space="preserve">       0</v>
          </cell>
          <cell r="F137" t="str">
            <v xml:space="preserve">       0</v>
          </cell>
          <cell r="G137" t="str">
            <v xml:space="preserve">       0</v>
          </cell>
          <cell r="H137" t="str">
            <v xml:space="preserve">       0</v>
          </cell>
          <cell r="I137" t="str">
            <v xml:space="preserve">       0</v>
          </cell>
          <cell r="J137" t="str">
            <v xml:space="preserve">       0</v>
          </cell>
          <cell r="K137" t="str">
            <v xml:space="preserve">       0</v>
          </cell>
          <cell r="L137" t="str">
            <v xml:space="preserve">       0</v>
          </cell>
          <cell r="M137" t="str">
            <v xml:space="preserve">       0</v>
          </cell>
          <cell r="N137" t="str">
            <v xml:space="preserve">     420</v>
          </cell>
          <cell r="O137" t="str">
            <v xml:space="preserve">     428</v>
          </cell>
          <cell r="P137" t="str">
            <v xml:space="preserve">     400</v>
          </cell>
          <cell r="Q137" t="str">
            <v xml:space="preserve">     386</v>
          </cell>
          <cell r="R137" t="str">
            <v xml:space="preserve">       0</v>
          </cell>
          <cell r="S137">
            <v>1634</v>
          </cell>
        </row>
        <row r="138">
          <cell r="A138" t="str">
            <v>0828</v>
          </cell>
          <cell r="B138" t="str">
            <v>Greater Lowell Regional Vocational Technical</v>
          </cell>
          <cell r="C138" t="str">
            <v>08280000</v>
          </cell>
          <cell r="D138" t="str">
            <v xml:space="preserve">       0</v>
          </cell>
          <cell r="E138" t="str">
            <v xml:space="preserve">       0</v>
          </cell>
          <cell r="F138" t="str">
            <v xml:space="preserve">       0</v>
          </cell>
          <cell r="G138" t="str">
            <v xml:space="preserve">       0</v>
          </cell>
          <cell r="H138" t="str">
            <v xml:space="preserve">       0</v>
          </cell>
          <cell r="I138" t="str">
            <v xml:space="preserve">       0</v>
          </cell>
          <cell r="J138" t="str">
            <v xml:space="preserve">       0</v>
          </cell>
          <cell r="K138" t="str">
            <v xml:space="preserve">       0</v>
          </cell>
          <cell r="L138" t="str">
            <v xml:space="preserve">       0</v>
          </cell>
          <cell r="M138" t="str">
            <v xml:space="preserve">       0</v>
          </cell>
          <cell r="N138" t="str">
            <v xml:space="preserve">     596</v>
          </cell>
          <cell r="O138" t="str">
            <v xml:space="preserve">     584</v>
          </cell>
          <cell r="P138" t="str">
            <v xml:space="preserve">     560</v>
          </cell>
          <cell r="Q138" t="str">
            <v xml:space="preserve">     538</v>
          </cell>
          <cell r="R138" t="str">
            <v xml:space="preserve">      18</v>
          </cell>
          <cell r="S138">
            <v>2296</v>
          </cell>
        </row>
        <row r="139">
          <cell r="A139" t="str">
            <v>0825</v>
          </cell>
          <cell r="B139" t="str">
            <v>Greater New Bedford Regional Vocational Technical</v>
          </cell>
          <cell r="C139" t="str">
            <v>08250000</v>
          </cell>
          <cell r="D139" t="str">
            <v xml:space="preserve">       0</v>
          </cell>
          <cell r="E139" t="str">
            <v xml:space="preserve">       0</v>
          </cell>
          <cell r="F139" t="str">
            <v xml:space="preserve">       0</v>
          </cell>
          <cell r="G139" t="str">
            <v xml:space="preserve">       0</v>
          </cell>
          <cell r="H139" t="str">
            <v xml:space="preserve">       0</v>
          </cell>
          <cell r="I139" t="str">
            <v xml:space="preserve">       0</v>
          </cell>
          <cell r="J139" t="str">
            <v xml:space="preserve">       0</v>
          </cell>
          <cell r="K139" t="str">
            <v xml:space="preserve">       0</v>
          </cell>
          <cell r="L139" t="str">
            <v xml:space="preserve">       0</v>
          </cell>
          <cell r="M139" t="str">
            <v xml:space="preserve">       0</v>
          </cell>
          <cell r="N139" t="str">
            <v xml:space="preserve">     567</v>
          </cell>
          <cell r="O139" t="str">
            <v xml:space="preserve">     527</v>
          </cell>
          <cell r="P139" t="str">
            <v xml:space="preserve">     521</v>
          </cell>
          <cell r="Q139" t="str">
            <v xml:space="preserve">     498</v>
          </cell>
          <cell r="R139" t="str">
            <v xml:space="preserve">       0</v>
          </cell>
          <cell r="S139">
            <v>2113</v>
          </cell>
        </row>
        <row r="140">
          <cell r="A140" t="str">
            <v>0114</v>
          </cell>
          <cell r="B140" t="str">
            <v>Greenfield</v>
          </cell>
          <cell r="C140" t="str">
            <v>01140000</v>
          </cell>
          <cell r="D140" t="str">
            <v xml:space="preserve">      54</v>
          </cell>
          <cell r="E140" t="str">
            <v xml:space="preserve">     121</v>
          </cell>
          <cell r="F140" t="str">
            <v xml:space="preserve">     141</v>
          </cell>
          <cell r="G140" t="str">
            <v xml:space="preserve">     121</v>
          </cell>
          <cell r="H140" t="str">
            <v xml:space="preserve">     130</v>
          </cell>
          <cell r="I140" t="str">
            <v xml:space="preserve">     138</v>
          </cell>
          <cell r="J140" t="str">
            <v xml:space="preserve">     122</v>
          </cell>
          <cell r="K140" t="str">
            <v xml:space="preserve">     119</v>
          </cell>
          <cell r="L140" t="str">
            <v xml:space="preserve">     119</v>
          </cell>
          <cell r="M140" t="str">
            <v xml:space="preserve">     116</v>
          </cell>
          <cell r="N140" t="str">
            <v xml:space="preserve">      95</v>
          </cell>
          <cell r="O140" t="str">
            <v xml:space="preserve">      88</v>
          </cell>
          <cell r="P140" t="str">
            <v xml:space="preserve">     103</v>
          </cell>
          <cell r="Q140" t="str">
            <v xml:space="preserve">      78</v>
          </cell>
          <cell r="R140" t="str">
            <v xml:space="preserve">       0</v>
          </cell>
          <cell r="S140">
            <v>1545</v>
          </cell>
        </row>
        <row r="141">
          <cell r="A141" t="str">
            <v>3901</v>
          </cell>
          <cell r="B141" t="str">
            <v>Greenfield Commonwealth Virtual District</v>
          </cell>
          <cell r="C141" t="str">
            <v>39010000</v>
          </cell>
          <cell r="D141" t="str">
            <v xml:space="preserve">       0</v>
          </cell>
          <cell r="E141" t="str">
            <v xml:space="preserve">      32</v>
          </cell>
          <cell r="F141" t="str">
            <v xml:space="preserve">      37</v>
          </cell>
          <cell r="G141" t="str">
            <v xml:space="preserve">      40</v>
          </cell>
          <cell r="H141" t="str">
            <v xml:space="preserve">      51</v>
          </cell>
          <cell r="I141" t="str">
            <v xml:space="preserve">      46</v>
          </cell>
          <cell r="J141" t="str">
            <v xml:space="preserve">      48</v>
          </cell>
          <cell r="K141" t="str">
            <v xml:space="preserve">      55</v>
          </cell>
          <cell r="L141" t="str">
            <v xml:space="preserve">     101</v>
          </cell>
          <cell r="M141" t="str">
            <v xml:space="preserve">     109</v>
          </cell>
          <cell r="N141" t="str">
            <v xml:space="preserve">     132</v>
          </cell>
          <cell r="O141" t="str">
            <v xml:space="preserve">     112</v>
          </cell>
          <cell r="P141" t="str">
            <v xml:space="preserve">      87</v>
          </cell>
          <cell r="Q141" t="str">
            <v xml:space="preserve">      93</v>
          </cell>
          <cell r="R141" t="str">
            <v xml:space="preserve">       0</v>
          </cell>
          <cell r="S141">
            <v>943</v>
          </cell>
        </row>
        <row r="142">
          <cell r="A142" t="str">
            <v>0673</v>
          </cell>
          <cell r="B142" t="str">
            <v>Groton-Dunstable</v>
          </cell>
          <cell r="C142" t="str">
            <v>06730000</v>
          </cell>
          <cell r="D142" t="str">
            <v xml:space="preserve">      37</v>
          </cell>
          <cell r="E142" t="str">
            <v xml:space="preserve">     127</v>
          </cell>
          <cell r="F142" t="str">
            <v xml:space="preserve">     155</v>
          </cell>
          <cell r="G142" t="str">
            <v xml:space="preserve">     169</v>
          </cell>
          <cell r="H142" t="str">
            <v xml:space="preserve">     172</v>
          </cell>
          <cell r="I142" t="str">
            <v xml:space="preserve">     175</v>
          </cell>
          <cell r="J142" t="str">
            <v xml:space="preserve">     155</v>
          </cell>
          <cell r="K142" t="str">
            <v xml:space="preserve">     197</v>
          </cell>
          <cell r="L142" t="str">
            <v xml:space="preserve">     172</v>
          </cell>
          <cell r="M142" t="str">
            <v xml:space="preserve">     182</v>
          </cell>
          <cell r="N142" t="str">
            <v xml:space="preserve">     171</v>
          </cell>
          <cell r="O142" t="str">
            <v xml:space="preserve">     168</v>
          </cell>
          <cell r="P142" t="str">
            <v xml:space="preserve">     188</v>
          </cell>
          <cell r="Q142" t="str">
            <v xml:space="preserve">     189</v>
          </cell>
          <cell r="R142" t="str">
            <v xml:space="preserve">       5</v>
          </cell>
          <cell r="S142">
            <v>2262</v>
          </cell>
        </row>
        <row r="143">
          <cell r="A143" t="str">
            <v>0117</v>
          </cell>
          <cell r="B143" t="str">
            <v>Hadley</v>
          </cell>
          <cell r="C143" t="str">
            <v>01170000</v>
          </cell>
          <cell r="D143" t="str">
            <v xml:space="preserve">      18</v>
          </cell>
          <cell r="E143" t="str">
            <v xml:space="preserve">      36</v>
          </cell>
          <cell r="F143" t="str">
            <v xml:space="preserve">      28</v>
          </cell>
          <cell r="G143" t="str">
            <v xml:space="preserve">      35</v>
          </cell>
          <cell r="H143" t="str">
            <v xml:space="preserve">      26</v>
          </cell>
          <cell r="I143" t="str">
            <v xml:space="preserve">      31</v>
          </cell>
          <cell r="J143" t="str">
            <v xml:space="preserve">      39</v>
          </cell>
          <cell r="K143" t="str">
            <v xml:space="preserve">      35</v>
          </cell>
          <cell r="L143" t="str">
            <v xml:space="preserve">      44</v>
          </cell>
          <cell r="M143" t="str">
            <v xml:space="preserve">      48</v>
          </cell>
          <cell r="N143" t="str">
            <v xml:space="preserve">      50</v>
          </cell>
          <cell r="O143" t="str">
            <v xml:space="preserve">      38</v>
          </cell>
          <cell r="P143" t="str">
            <v xml:space="preserve">      36</v>
          </cell>
          <cell r="Q143" t="str">
            <v xml:space="preserve">      42</v>
          </cell>
          <cell r="R143" t="str">
            <v xml:space="preserve">       0</v>
          </cell>
          <cell r="S143">
            <v>506</v>
          </cell>
        </row>
        <row r="144">
          <cell r="A144" t="str">
            <v>0118</v>
          </cell>
          <cell r="B144" t="str">
            <v>Halifax</v>
          </cell>
          <cell r="C144" t="str">
            <v>01180000</v>
          </cell>
          <cell r="D144" t="str">
            <v xml:space="preserve">       0</v>
          </cell>
          <cell r="E144" t="str">
            <v xml:space="preserve">      67</v>
          </cell>
          <cell r="F144" t="str">
            <v xml:space="preserve">      60</v>
          </cell>
          <cell r="G144" t="str">
            <v xml:space="preserve">      82</v>
          </cell>
          <cell r="H144" t="str">
            <v xml:space="preserve">      99</v>
          </cell>
          <cell r="I144" t="str">
            <v xml:space="preserve">     100</v>
          </cell>
          <cell r="J144" t="str">
            <v xml:space="preserve">      80</v>
          </cell>
          <cell r="K144" t="str">
            <v xml:space="preserve">      81</v>
          </cell>
          <cell r="L144" t="str">
            <v xml:space="preserve">       0</v>
          </cell>
          <cell r="M144" t="str">
            <v xml:space="preserve">       0</v>
          </cell>
          <cell r="N144" t="str">
            <v xml:space="preserve">       0</v>
          </cell>
          <cell r="O144" t="str">
            <v xml:space="preserve">       0</v>
          </cell>
          <cell r="P144" t="str">
            <v xml:space="preserve">       0</v>
          </cell>
          <cell r="Q144" t="str">
            <v xml:space="preserve">       0</v>
          </cell>
          <cell r="R144" t="str">
            <v xml:space="preserve">       0</v>
          </cell>
          <cell r="S144">
            <v>569</v>
          </cell>
        </row>
        <row r="145">
          <cell r="A145" t="str">
            <v>0675</v>
          </cell>
          <cell r="B145" t="str">
            <v>Hamilton-Wenham</v>
          </cell>
          <cell r="C145" t="str">
            <v>06750000</v>
          </cell>
          <cell r="D145" t="str">
            <v xml:space="preserve">      31</v>
          </cell>
          <cell r="E145" t="str">
            <v xml:space="preserve">     122</v>
          </cell>
          <cell r="F145" t="str">
            <v xml:space="preserve">     122</v>
          </cell>
          <cell r="G145" t="str">
            <v xml:space="preserve">     122</v>
          </cell>
          <cell r="H145" t="str">
            <v xml:space="preserve">     134</v>
          </cell>
          <cell r="I145" t="str">
            <v xml:space="preserve">     122</v>
          </cell>
          <cell r="J145" t="str">
            <v xml:space="preserve">     120</v>
          </cell>
          <cell r="K145" t="str">
            <v xml:space="preserve">     136</v>
          </cell>
          <cell r="L145" t="str">
            <v xml:space="preserve">     127</v>
          </cell>
          <cell r="M145" t="str">
            <v xml:space="preserve">     130</v>
          </cell>
          <cell r="N145" t="str">
            <v xml:space="preserve">     124</v>
          </cell>
          <cell r="O145" t="str">
            <v xml:space="preserve">     129</v>
          </cell>
          <cell r="P145" t="str">
            <v xml:space="preserve">     131</v>
          </cell>
          <cell r="Q145" t="str">
            <v xml:space="preserve">     140</v>
          </cell>
          <cell r="R145" t="str">
            <v xml:space="preserve">       0</v>
          </cell>
          <cell r="S145">
            <v>1690</v>
          </cell>
        </row>
        <row r="146">
          <cell r="A146" t="str">
            <v>0499</v>
          </cell>
          <cell r="B146" t="str">
            <v>Hampden Charter School of Science East (District)</v>
          </cell>
          <cell r="C146" t="str">
            <v>04990000</v>
          </cell>
          <cell r="D146" t="str">
            <v xml:space="preserve">       0</v>
          </cell>
          <cell r="E146" t="str">
            <v xml:space="preserve">       0</v>
          </cell>
          <cell r="F146" t="str">
            <v xml:space="preserve">       0</v>
          </cell>
          <cell r="G146" t="str">
            <v xml:space="preserve">       0</v>
          </cell>
          <cell r="H146" t="str">
            <v xml:space="preserve">       0</v>
          </cell>
          <cell r="I146" t="str">
            <v xml:space="preserve">       0</v>
          </cell>
          <cell r="J146" t="str">
            <v xml:space="preserve">       0</v>
          </cell>
          <cell r="K146" t="str">
            <v xml:space="preserve">      86</v>
          </cell>
          <cell r="L146" t="str">
            <v xml:space="preserve">      85</v>
          </cell>
          <cell r="M146" t="str">
            <v xml:space="preserve">      88</v>
          </cell>
          <cell r="N146" t="str">
            <v xml:space="preserve">      83</v>
          </cell>
          <cell r="O146" t="str">
            <v xml:space="preserve">      87</v>
          </cell>
          <cell r="P146" t="str">
            <v xml:space="preserve">      56</v>
          </cell>
          <cell r="Q146" t="str">
            <v xml:space="preserve">      55</v>
          </cell>
          <cell r="R146" t="str">
            <v xml:space="preserve">       0</v>
          </cell>
          <cell r="S146">
            <v>540</v>
          </cell>
        </row>
        <row r="147">
          <cell r="A147" t="str">
            <v>3516</v>
          </cell>
          <cell r="B147" t="str">
            <v>Hampden Charter School of Science West (District)</v>
          </cell>
          <cell r="C147" t="str">
            <v>35160000</v>
          </cell>
          <cell r="D147" t="str">
            <v xml:space="preserve">       0</v>
          </cell>
          <cell r="E147" t="str">
            <v xml:space="preserve">       0</v>
          </cell>
          <cell r="F147" t="str">
            <v xml:space="preserve">       0</v>
          </cell>
          <cell r="G147" t="str">
            <v xml:space="preserve">       0</v>
          </cell>
          <cell r="H147" t="str">
            <v xml:space="preserve">       0</v>
          </cell>
          <cell r="I147" t="str">
            <v xml:space="preserve">       0</v>
          </cell>
          <cell r="J147" t="str">
            <v xml:space="preserve">       0</v>
          </cell>
          <cell r="K147" t="str">
            <v xml:space="preserve">      54</v>
          </cell>
          <cell r="L147" t="str">
            <v xml:space="preserve">      71</v>
          </cell>
          <cell r="M147" t="str">
            <v xml:space="preserve">      68</v>
          </cell>
          <cell r="N147" t="str">
            <v xml:space="preserve">      59</v>
          </cell>
          <cell r="O147" t="str">
            <v xml:space="preserve">      41</v>
          </cell>
          <cell r="P147" t="str">
            <v xml:space="preserve">      27</v>
          </cell>
          <cell r="Q147" t="str">
            <v xml:space="preserve">       0</v>
          </cell>
          <cell r="R147" t="str">
            <v xml:space="preserve">       0</v>
          </cell>
          <cell r="S147">
            <v>320</v>
          </cell>
        </row>
        <row r="148">
          <cell r="A148" t="str">
            <v>0680</v>
          </cell>
          <cell r="B148" t="str">
            <v>Hampden-Wilbraham</v>
          </cell>
          <cell r="C148" t="str">
            <v>06800000</v>
          </cell>
          <cell r="D148" t="str">
            <v xml:space="preserve">      85</v>
          </cell>
          <cell r="E148" t="str">
            <v xml:space="preserve">     156</v>
          </cell>
          <cell r="F148" t="str">
            <v xml:space="preserve">     193</v>
          </cell>
          <cell r="G148" t="str">
            <v xml:space="preserve">     185</v>
          </cell>
          <cell r="H148" t="str">
            <v xml:space="preserve">     189</v>
          </cell>
          <cell r="I148" t="str">
            <v xml:space="preserve">     197</v>
          </cell>
          <cell r="J148" t="str">
            <v xml:space="preserve">     204</v>
          </cell>
          <cell r="K148" t="str">
            <v xml:space="preserve">     196</v>
          </cell>
          <cell r="L148" t="str">
            <v xml:space="preserve">     216</v>
          </cell>
          <cell r="M148" t="str">
            <v xml:space="preserve">     219</v>
          </cell>
          <cell r="N148" t="str">
            <v xml:space="preserve">     261</v>
          </cell>
          <cell r="O148" t="str">
            <v xml:space="preserve">     246</v>
          </cell>
          <cell r="P148" t="str">
            <v xml:space="preserve">     276</v>
          </cell>
          <cell r="Q148" t="str">
            <v xml:space="preserve">     242</v>
          </cell>
          <cell r="R148" t="str">
            <v xml:space="preserve">       0</v>
          </cell>
          <cell r="S148">
            <v>2865</v>
          </cell>
        </row>
        <row r="149">
          <cell r="A149" t="str">
            <v>0683</v>
          </cell>
          <cell r="B149" t="str">
            <v>Hampshire</v>
          </cell>
          <cell r="C149" t="str">
            <v>06830000</v>
          </cell>
          <cell r="D149" t="str">
            <v xml:space="preserve">       0</v>
          </cell>
          <cell r="E149" t="str">
            <v xml:space="preserve">       0</v>
          </cell>
          <cell r="F149" t="str">
            <v xml:space="preserve">       0</v>
          </cell>
          <cell r="G149" t="str">
            <v xml:space="preserve">       0</v>
          </cell>
          <cell r="H149" t="str">
            <v xml:space="preserve">       0</v>
          </cell>
          <cell r="I149" t="str">
            <v xml:space="preserve">       0</v>
          </cell>
          <cell r="J149" t="str">
            <v xml:space="preserve">       0</v>
          </cell>
          <cell r="K149" t="str">
            <v xml:space="preserve">       0</v>
          </cell>
          <cell r="L149" t="str">
            <v xml:space="preserve">     128</v>
          </cell>
          <cell r="M149" t="str">
            <v xml:space="preserve">     117</v>
          </cell>
          <cell r="N149" t="str">
            <v xml:space="preserve">     101</v>
          </cell>
          <cell r="O149" t="str">
            <v xml:space="preserve">      99</v>
          </cell>
          <cell r="P149" t="str">
            <v xml:space="preserve">     135</v>
          </cell>
          <cell r="Q149" t="str">
            <v xml:space="preserve">      98</v>
          </cell>
          <cell r="R149" t="str">
            <v xml:space="preserve">       5</v>
          </cell>
          <cell r="S149">
            <v>683</v>
          </cell>
        </row>
        <row r="150">
          <cell r="A150" t="str">
            <v>0121</v>
          </cell>
          <cell r="B150" t="str">
            <v>Hancock</v>
          </cell>
          <cell r="C150" t="str">
            <v>01210000</v>
          </cell>
          <cell r="D150" t="str">
            <v xml:space="preserve">       5</v>
          </cell>
          <cell r="E150" t="str">
            <v xml:space="preserve">       5</v>
          </cell>
          <cell r="F150" t="str">
            <v xml:space="preserve">       9</v>
          </cell>
          <cell r="G150" t="str">
            <v xml:space="preserve">       7</v>
          </cell>
          <cell r="H150" t="str">
            <v xml:space="preserve">       4</v>
          </cell>
          <cell r="I150" t="str">
            <v xml:space="preserve">       9</v>
          </cell>
          <cell r="J150" t="str">
            <v xml:space="preserve">       6</v>
          </cell>
          <cell r="K150" t="str">
            <v xml:space="preserve">      12</v>
          </cell>
          <cell r="L150" t="str">
            <v xml:space="preserve">       0</v>
          </cell>
          <cell r="M150" t="str">
            <v xml:space="preserve">       0</v>
          </cell>
          <cell r="N150" t="str">
            <v xml:space="preserve">       0</v>
          </cell>
          <cell r="O150" t="str">
            <v xml:space="preserve">       0</v>
          </cell>
          <cell r="P150" t="str">
            <v xml:space="preserve">       0</v>
          </cell>
          <cell r="Q150" t="str">
            <v xml:space="preserve">       0</v>
          </cell>
          <cell r="R150" t="str">
            <v xml:space="preserve">       0</v>
          </cell>
          <cell r="S150">
            <v>57</v>
          </cell>
        </row>
        <row r="151">
          <cell r="A151" t="str">
            <v>0122</v>
          </cell>
          <cell r="B151" t="str">
            <v>Hanover</v>
          </cell>
          <cell r="C151" t="str">
            <v>01220000</v>
          </cell>
          <cell r="D151" t="str">
            <v xml:space="preserve">      52</v>
          </cell>
          <cell r="E151" t="str">
            <v xml:space="preserve">     192</v>
          </cell>
          <cell r="F151" t="str">
            <v xml:space="preserve">     211</v>
          </cell>
          <cell r="G151" t="str">
            <v xml:space="preserve">     204</v>
          </cell>
          <cell r="H151" t="str">
            <v xml:space="preserve">     176</v>
          </cell>
          <cell r="I151" t="str">
            <v xml:space="preserve">     209</v>
          </cell>
          <cell r="J151" t="str">
            <v xml:space="preserve">     197</v>
          </cell>
          <cell r="K151" t="str">
            <v xml:space="preserve">     212</v>
          </cell>
          <cell r="L151" t="str">
            <v xml:space="preserve">     183</v>
          </cell>
          <cell r="M151" t="str">
            <v xml:space="preserve">     216</v>
          </cell>
          <cell r="N151" t="str">
            <v xml:space="preserve">     182</v>
          </cell>
          <cell r="O151" t="str">
            <v xml:space="preserve">     175</v>
          </cell>
          <cell r="P151" t="str">
            <v xml:space="preserve">     188</v>
          </cell>
          <cell r="Q151" t="str">
            <v xml:space="preserve">     212</v>
          </cell>
          <cell r="R151" t="str">
            <v xml:space="preserve">       5</v>
          </cell>
          <cell r="S151">
            <v>2614</v>
          </cell>
        </row>
        <row r="152">
          <cell r="A152" t="str">
            <v>0125</v>
          </cell>
          <cell r="B152" t="str">
            <v>Harvard</v>
          </cell>
          <cell r="C152" t="str">
            <v>01250000</v>
          </cell>
          <cell r="D152" t="str">
            <v xml:space="preserve">      22</v>
          </cell>
          <cell r="E152" t="str">
            <v xml:space="preserve">      47</v>
          </cell>
          <cell r="F152" t="str">
            <v xml:space="preserve">      61</v>
          </cell>
          <cell r="G152" t="str">
            <v xml:space="preserve">      58</v>
          </cell>
          <cell r="H152" t="str">
            <v xml:space="preserve">      78</v>
          </cell>
          <cell r="I152" t="str">
            <v xml:space="preserve">      67</v>
          </cell>
          <cell r="J152" t="str">
            <v xml:space="preserve">      80</v>
          </cell>
          <cell r="K152" t="str">
            <v xml:space="preserve">      77</v>
          </cell>
          <cell r="L152" t="str">
            <v xml:space="preserve">      86</v>
          </cell>
          <cell r="M152" t="str">
            <v xml:space="preserve">      85</v>
          </cell>
          <cell r="N152" t="str">
            <v xml:space="preserve">      85</v>
          </cell>
          <cell r="O152" t="str">
            <v xml:space="preserve">      71</v>
          </cell>
          <cell r="P152" t="str">
            <v xml:space="preserve">      92</v>
          </cell>
          <cell r="Q152" t="str">
            <v xml:space="preserve">      97</v>
          </cell>
          <cell r="R152" t="str">
            <v xml:space="preserve">       0</v>
          </cell>
          <cell r="S152">
            <v>1006</v>
          </cell>
        </row>
        <row r="153">
          <cell r="A153" t="str">
            <v>0127</v>
          </cell>
          <cell r="B153" t="str">
            <v>Hatfield</v>
          </cell>
          <cell r="C153" t="str">
            <v>01270000</v>
          </cell>
          <cell r="D153" t="str">
            <v xml:space="preserve">      12</v>
          </cell>
          <cell r="E153" t="str">
            <v xml:space="preserve">      17</v>
          </cell>
          <cell r="F153" t="str">
            <v xml:space="preserve">      29</v>
          </cell>
          <cell r="G153" t="str">
            <v xml:space="preserve">      33</v>
          </cell>
          <cell r="H153" t="str">
            <v xml:space="preserve">      23</v>
          </cell>
          <cell r="I153" t="str">
            <v xml:space="preserve">      38</v>
          </cell>
          <cell r="J153" t="str">
            <v xml:space="preserve">      27</v>
          </cell>
          <cell r="K153" t="str">
            <v xml:space="preserve">      37</v>
          </cell>
          <cell r="L153" t="str">
            <v xml:space="preserve">      33</v>
          </cell>
          <cell r="M153" t="str">
            <v xml:space="preserve">      35</v>
          </cell>
          <cell r="N153" t="str">
            <v xml:space="preserve">      22</v>
          </cell>
          <cell r="O153" t="str">
            <v xml:space="preserve">      25</v>
          </cell>
          <cell r="P153" t="str">
            <v xml:space="preserve">      41</v>
          </cell>
          <cell r="Q153" t="str">
            <v xml:space="preserve">      25</v>
          </cell>
          <cell r="R153" t="str">
            <v xml:space="preserve">       0</v>
          </cell>
          <cell r="S153">
            <v>397</v>
          </cell>
        </row>
        <row r="154">
          <cell r="A154" t="str">
            <v>0128</v>
          </cell>
          <cell r="B154" t="str">
            <v>Haverhill</v>
          </cell>
          <cell r="C154" t="str">
            <v>01280000</v>
          </cell>
          <cell r="D154" t="str">
            <v xml:space="preserve">     182</v>
          </cell>
          <cell r="E154" t="str">
            <v xml:space="preserve">     472</v>
          </cell>
          <cell r="F154" t="str">
            <v xml:space="preserve">     585</v>
          </cell>
          <cell r="G154" t="str">
            <v xml:space="preserve">     606</v>
          </cell>
          <cell r="H154" t="str">
            <v xml:space="preserve">     651</v>
          </cell>
          <cell r="I154" t="str">
            <v xml:space="preserve">     641</v>
          </cell>
          <cell r="J154" t="str">
            <v xml:space="preserve">     643</v>
          </cell>
          <cell r="K154" t="str">
            <v xml:space="preserve">     705</v>
          </cell>
          <cell r="L154" t="str">
            <v xml:space="preserve">     677</v>
          </cell>
          <cell r="M154" t="str">
            <v xml:space="preserve">     697</v>
          </cell>
          <cell r="N154" t="str">
            <v xml:space="preserve">     533</v>
          </cell>
          <cell r="O154" t="str">
            <v xml:space="preserve">     451</v>
          </cell>
          <cell r="P154" t="str">
            <v xml:space="preserve">     413</v>
          </cell>
          <cell r="Q154" t="str">
            <v xml:space="preserve">     482</v>
          </cell>
          <cell r="R154" t="str">
            <v xml:space="preserve">      33</v>
          </cell>
          <cell r="S154">
            <v>7771</v>
          </cell>
        </row>
        <row r="155">
          <cell r="A155" t="str">
            <v>0685</v>
          </cell>
          <cell r="B155" t="str">
            <v>Hawlemont</v>
          </cell>
          <cell r="C155" t="str">
            <v>06850000</v>
          </cell>
          <cell r="D155" t="str">
            <v xml:space="preserve">      13</v>
          </cell>
          <cell r="E155" t="str">
            <v xml:space="preserve">      13</v>
          </cell>
          <cell r="F155" t="str">
            <v xml:space="preserve">      11</v>
          </cell>
          <cell r="G155" t="str">
            <v xml:space="preserve">      13</v>
          </cell>
          <cell r="H155" t="str">
            <v xml:space="preserve">      12</v>
          </cell>
          <cell r="I155" t="str">
            <v xml:space="preserve">      23</v>
          </cell>
          <cell r="J155" t="str">
            <v xml:space="preserve">      16</v>
          </cell>
          <cell r="K155" t="str">
            <v xml:space="preserve">      17</v>
          </cell>
          <cell r="L155" t="str">
            <v xml:space="preserve">       0</v>
          </cell>
          <cell r="M155" t="str">
            <v xml:space="preserve">       0</v>
          </cell>
          <cell r="N155" t="str">
            <v xml:space="preserve">       0</v>
          </cell>
          <cell r="O155" t="str">
            <v xml:space="preserve">       0</v>
          </cell>
          <cell r="P155" t="str">
            <v xml:space="preserve">       0</v>
          </cell>
          <cell r="Q155" t="str">
            <v xml:space="preserve">       0</v>
          </cell>
          <cell r="R155" t="str">
            <v xml:space="preserve">       0</v>
          </cell>
          <cell r="S155">
            <v>118</v>
          </cell>
        </row>
        <row r="156">
          <cell r="A156" t="str">
            <v>0419</v>
          </cell>
          <cell r="B156" t="str">
            <v>Helen Y. Davis Leadership Academy Charter Public (District)</v>
          </cell>
          <cell r="C156" t="str">
            <v>04190000</v>
          </cell>
          <cell r="D156" t="str">
            <v xml:space="preserve">       0</v>
          </cell>
          <cell r="E156" t="str">
            <v xml:space="preserve">       0</v>
          </cell>
          <cell r="F156" t="str">
            <v xml:space="preserve">       0</v>
          </cell>
          <cell r="G156" t="str">
            <v xml:space="preserve">       0</v>
          </cell>
          <cell r="H156" t="str">
            <v xml:space="preserve">       0</v>
          </cell>
          <cell r="I156" t="str">
            <v xml:space="preserve">       0</v>
          </cell>
          <cell r="J156" t="str">
            <v xml:space="preserve">       0</v>
          </cell>
          <cell r="K156" t="str">
            <v xml:space="preserve">      33</v>
          </cell>
          <cell r="L156" t="str">
            <v xml:space="preserve">      80</v>
          </cell>
          <cell r="M156" t="str">
            <v xml:space="preserve">      80</v>
          </cell>
          <cell r="N156" t="str">
            <v xml:space="preserve">       0</v>
          </cell>
          <cell r="O156" t="str">
            <v xml:space="preserve">       0</v>
          </cell>
          <cell r="P156" t="str">
            <v xml:space="preserve">       0</v>
          </cell>
          <cell r="Q156" t="str">
            <v xml:space="preserve">       0</v>
          </cell>
          <cell r="R156" t="str">
            <v xml:space="preserve">       0</v>
          </cell>
          <cell r="S156">
            <v>193</v>
          </cell>
        </row>
        <row r="157">
          <cell r="A157" t="str">
            <v>0455</v>
          </cell>
          <cell r="B157" t="str">
            <v>Hill View Montessori Charter Public (District)</v>
          </cell>
          <cell r="C157" t="str">
            <v>04550000</v>
          </cell>
          <cell r="D157" t="str">
            <v xml:space="preserve">       0</v>
          </cell>
          <cell r="E157" t="str">
            <v xml:space="preserve">      35</v>
          </cell>
          <cell r="F157" t="str">
            <v xml:space="preserve">      32</v>
          </cell>
          <cell r="G157" t="str">
            <v xml:space="preserve">      33</v>
          </cell>
          <cell r="H157" t="str">
            <v xml:space="preserve">      34</v>
          </cell>
          <cell r="I157" t="str">
            <v xml:space="preserve">      40</v>
          </cell>
          <cell r="J157" t="str">
            <v xml:space="preserve">      34</v>
          </cell>
          <cell r="K157" t="str">
            <v xml:space="preserve">      31</v>
          </cell>
          <cell r="L157" t="str">
            <v xml:space="preserve">      32</v>
          </cell>
          <cell r="M157" t="str">
            <v xml:space="preserve">      32</v>
          </cell>
          <cell r="N157" t="str">
            <v xml:space="preserve">       0</v>
          </cell>
          <cell r="O157" t="str">
            <v xml:space="preserve">       0</v>
          </cell>
          <cell r="P157" t="str">
            <v xml:space="preserve">       0</v>
          </cell>
          <cell r="Q157" t="str">
            <v xml:space="preserve">       0</v>
          </cell>
          <cell r="R157" t="str">
            <v xml:space="preserve">       0</v>
          </cell>
          <cell r="S157">
            <v>303</v>
          </cell>
        </row>
        <row r="158">
          <cell r="A158" t="str">
            <v>0450</v>
          </cell>
          <cell r="B158" t="str">
            <v>Hilltown Cooperative Charter Public (District)</v>
          </cell>
          <cell r="C158" t="str">
            <v>04500000</v>
          </cell>
          <cell r="D158" t="str">
            <v xml:space="preserve">       0</v>
          </cell>
          <cell r="E158" t="str">
            <v xml:space="preserve">      20</v>
          </cell>
          <cell r="F158" t="str">
            <v xml:space="preserve">      20</v>
          </cell>
          <cell r="G158" t="str">
            <v xml:space="preserve">      20</v>
          </cell>
          <cell r="H158" t="str">
            <v xml:space="preserve">      21</v>
          </cell>
          <cell r="I158" t="str">
            <v xml:space="preserve">      22</v>
          </cell>
          <cell r="J158" t="str">
            <v xml:space="preserve">      22</v>
          </cell>
          <cell r="K158" t="str">
            <v xml:space="preserve">      30</v>
          </cell>
          <cell r="L158" t="str">
            <v xml:space="preserve">      31</v>
          </cell>
          <cell r="M158" t="str">
            <v xml:space="preserve">      32</v>
          </cell>
          <cell r="N158" t="str">
            <v xml:space="preserve">       0</v>
          </cell>
          <cell r="O158" t="str">
            <v xml:space="preserve">       0</v>
          </cell>
          <cell r="P158" t="str">
            <v xml:space="preserve">       0</v>
          </cell>
          <cell r="Q158" t="str">
            <v xml:space="preserve">       0</v>
          </cell>
          <cell r="R158" t="str">
            <v xml:space="preserve">       0</v>
          </cell>
          <cell r="S158">
            <v>218</v>
          </cell>
        </row>
        <row r="159">
          <cell r="A159" t="str">
            <v>0131</v>
          </cell>
          <cell r="B159" t="str">
            <v>Hingham</v>
          </cell>
          <cell r="C159" t="str">
            <v>01310000</v>
          </cell>
          <cell r="D159" t="str">
            <v xml:space="preserve">      27</v>
          </cell>
          <cell r="E159" t="str">
            <v xml:space="preserve">     215</v>
          </cell>
          <cell r="F159" t="str">
            <v xml:space="preserve">     254</v>
          </cell>
          <cell r="G159" t="str">
            <v xml:space="preserve">     275</v>
          </cell>
          <cell r="H159" t="str">
            <v xml:space="preserve">     292</v>
          </cell>
          <cell r="I159" t="str">
            <v xml:space="preserve">     299</v>
          </cell>
          <cell r="J159" t="str">
            <v xml:space="preserve">     321</v>
          </cell>
          <cell r="K159" t="str">
            <v xml:space="preserve">     298</v>
          </cell>
          <cell r="L159" t="str">
            <v xml:space="preserve">     336</v>
          </cell>
          <cell r="M159" t="str">
            <v xml:space="preserve">     291</v>
          </cell>
          <cell r="N159" t="str">
            <v xml:space="preserve">     306</v>
          </cell>
          <cell r="O159" t="str">
            <v xml:space="preserve">     332</v>
          </cell>
          <cell r="P159" t="str">
            <v xml:space="preserve">     327</v>
          </cell>
          <cell r="Q159" t="str">
            <v xml:space="preserve">     317</v>
          </cell>
          <cell r="R159" t="str">
            <v xml:space="preserve">       4</v>
          </cell>
          <cell r="S159">
            <v>3894</v>
          </cell>
        </row>
        <row r="160">
          <cell r="A160" t="str">
            <v>0133</v>
          </cell>
          <cell r="B160" t="str">
            <v>Holbrook</v>
          </cell>
          <cell r="C160" t="str">
            <v>01330000</v>
          </cell>
          <cell r="D160" t="str">
            <v xml:space="preserve">      37</v>
          </cell>
          <cell r="E160" t="str">
            <v xml:space="preserve">      87</v>
          </cell>
          <cell r="F160" t="str">
            <v xml:space="preserve">     110</v>
          </cell>
          <cell r="G160" t="str">
            <v xml:space="preserve">     117</v>
          </cell>
          <cell r="H160" t="str">
            <v xml:space="preserve">     106</v>
          </cell>
          <cell r="I160" t="str">
            <v xml:space="preserve">     116</v>
          </cell>
          <cell r="J160" t="str">
            <v xml:space="preserve">     106</v>
          </cell>
          <cell r="K160" t="str">
            <v xml:space="preserve">      89</v>
          </cell>
          <cell r="L160" t="str">
            <v xml:space="preserve">     101</v>
          </cell>
          <cell r="M160" t="str">
            <v xml:space="preserve">      96</v>
          </cell>
          <cell r="N160" t="str">
            <v xml:space="preserve">      96</v>
          </cell>
          <cell r="O160" t="str">
            <v xml:space="preserve">      78</v>
          </cell>
          <cell r="P160" t="str">
            <v xml:space="preserve">      67</v>
          </cell>
          <cell r="Q160" t="str">
            <v xml:space="preserve">      57</v>
          </cell>
          <cell r="R160" t="str">
            <v xml:space="preserve">       5</v>
          </cell>
          <cell r="S160">
            <v>1268</v>
          </cell>
        </row>
        <row r="161">
          <cell r="A161" t="str">
            <v>0135</v>
          </cell>
          <cell r="B161" t="str">
            <v>Holland</v>
          </cell>
          <cell r="C161" t="str">
            <v>01350000</v>
          </cell>
          <cell r="D161" t="str">
            <v xml:space="preserve">      11</v>
          </cell>
          <cell r="E161" t="str">
            <v xml:space="preserve">      20</v>
          </cell>
          <cell r="F161" t="str">
            <v xml:space="preserve">      18</v>
          </cell>
          <cell r="G161" t="str">
            <v xml:space="preserve">      26</v>
          </cell>
          <cell r="H161" t="str">
            <v xml:space="preserve">      33</v>
          </cell>
          <cell r="I161" t="str">
            <v xml:space="preserve">      29</v>
          </cell>
          <cell r="J161" t="str">
            <v xml:space="preserve">      26</v>
          </cell>
          <cell r="K161" t="str">
            <v xml:space="preserve">      31</v>
          </cell>
          <cell r="L161" t="str">
            <v xml:space="preserve">       0</v>
          </cell>
          <cell r="M161" t="str">
            <v xml:space="preserve">       0</v>
          </cell>
          <cell r="N161" t="str">
            <v xml:space="preserve">       0</v>
          </cell>
          <cell r="O161" t="str">
            <v xml:space="preserve">       0</v>
          </cell>
          <cell r="P161" t="str">
            <v xml:space="preserve">       0</v>
          </cell>
          <cell r="Q161" t="str">
            <v xml:space="preserve">       0</v>
          </cell>
          <cell r="R161" t="str">
            <v xml:space="preserve">       0</v>
          </cell>
          <cell r="S161">
            <v>194</v>
          </cell>
        </row>
        <row r="162">
          <cell r="A162" t="str">
            <v>0136</v>
          </cell>
          <cell r="B162" t="str">
            <v>Holliston</v>
          </cell>
          <cell r="C162" t="str">
            <v>01360000</v>
          </cell>
          <cell r="D162" t="str">
            <v xml:space="preserve">      61</v>
          </cell>
          <cell r="E162" t="str">
            <v xml:space="preserve">     176</v>
          </cell>
          <cell r="F162" t="str">
            <v xml:space="preserve">     192</v>
          </cell>
          <cell r="G162" t="str">
            <v xml:space="preserve">     169</v>
          </cell>
          <cell r="H162" t="str">
            <v xml:space="preserve">     213</v>
          </cell>
          <cell r="I162" t="str">
            <v xml:space="preserve">     224</v>
          </cell>
          <cell r="J162" t="str">
            <v xml:space="preserve">     229</v>
          </cell>
          <cell r="K162" t="str">
            <v xml:space="preserve">     227</v>
          </cell>
          <cell r="L162" t="str">
            <v xml:space="preserve">     222</v>
          </cell>
          <cell r="M162" t="str">
            <v xml:space="preserve">     230</v>
          </cell>
          <cell r="N162" t="str">
            <v xml:space="preserve">     194</v>
          </cell>
          <cell r="O162" t="str">
            <v xml:space="preserve">     199</v>
          </cell>
          <cell r="P162" t="str">
            <v xml:space="preserve">     212</v>
          </cell>
          <cell r="Q162" t="str">
            <v xml:space="preserve">     201</v>
          </cell>
          <cell r="R162" t="str">
            <v xml:space="preserve">       5</v>
          </cell>
          <cell r="S162">
            <v>2754</v>
          </cell>
        </row>
        <row r="163">
          <cell r="A163" t="str">
            <v>0137</v>
          </cell>
          <cell r="B163" t="str">
            <v>Holyoke</v>
          </cell>
          <cell r="C163" t="str">
            <v>01370000</v>
          </cell>
          <cell r="D163" t="str">
            <v xml:space="preserve">     266</v>
          </cell>
          <cell r="E163" t="str">
            <v xml:space="preserve">     349</v>
          </cell>
          <cell r="F163" t="str">
            <v xml:space="preserve">     400</v>
          </cell>
          <cell r="G163" t="str">
            <v xml:space="preserve">     379</v>
          </cell>
          <cell r="H163" t="str">
            <v xml:space="preserve">     351</v>
          </cell>
          <cell r="I163" t="str">
            <v xml:space="preserve">     405</v>
          </cell>
          <cell r="J163" t="str">
            <v xml:space="preserve">     353</v>
          </cell>
          <cell r="K163" t="str">
            <v xml:space="preserve">     368</v>
          </cell>
          <cell r="L163" t="str">
            <v xml:space="preserve">     375</v>
          </cell>
          <cell r="M163" t="str">
            <v xml:space="preserve">     341</v>
          </cell>
          <cell r="N163" t="str">
            <v xml:space="preserve">     361</v>
          </cell>
          <cell r="O163" t="str">
            <v xml:space="preserve">     380</v>
          </cell>
          <cell r="P163" t="str">
            <v xml:space="preserve">     378</v>
          </cell>
          <cell r="Q163" t="str">
            <v xml:space="preserve">     447</v>
          </cell>
          <cell r="R163" t="str">
            <v xml:space="preserve">       0</v>
          </cell>
          <cell r="S163">
            <v>5153</v>
          </cell>
        </row>
        <row r="164">
          <cell r="A164" t="str">
            <v>0453</v>
          </cell>
          <cell r="B164" t="str">
            <v>Holyoke Community Charter (District)</v>
          </cell>
          <cell r="C164" t="str">
            <v>04530000</v>
          </cell>
          <cell r="D164" t="str">
            <v xml:space="preserve">       0</v>
          </cell>
          <cell r="E164" t="str">
            <v xml:space="preserve">      57</v>
          </cell>
          <cell r="F164" t="str">
            <v xml:space="preserve">      82</v>
          </cell>
          <cell r="G164" t="str">
            <v xml:space="preserve">      88</v>
          </cell>
          <cell r="H164" t="str">
            <v xml:space="preserve">      77</v>
          </cell>
          <cell r="I164" t="str">
            <v xml:space="preserve">      86</v>
          </cell>
          <cell r="J164" t="str">
            <v xml:space="preserve">      83</v>
          </cell>
          <cell r="K164" t="str">
            <v xml:space="preserve">      85</v>
          </cell>
          <cell r="L164" t="str">
            <v xml:space="preserve">      73</v>
          </cell>
          <cell r="M164" t="str">
            <v xml:space="preserve">      71</v>
          </cell>
          <cell r="N164" t="str">
            <v xml:space="preserve">       0</v>
          </cell>
          <cell r="O164" t="str">
            <v xml:space="preserve">       0</v>
          </cell>
          <cell r="P164" t="str">
            <v xml:space="preserve">       0</v>
          </cell>
          <cell r="Q164" t="str">
            <v xml:space="preserve">       0</v>
          </cell>
          <cell r="R164" t="str">
            <v xml:space="preserve">       0</v>
          </cell>
          <cell r="S164">
            <v>702</v>
          </cell>
        </row>
        <row r="165">
          <cell r="A165" t="str">
            <v>0603</v>
          </cell>
          <cell r="B165" t="str">
            <v>Hoosac Valley Regional</v>
          </cell>
          <cell r="C165" t="str">
            <v>06030000</v>
          </cell>
          <cell r="D165" t="str">
            <v xml:space="preserve">      27</v>
          </cell>
          <cell r="E165" t="str">
            <v xml:space="preserve">      73</v>
          </cell>
          <cell r="F165" t="str">
            <v xml:space="preserve">      90</v>
          </cell>
          <cell r="G165" t="str">
            <v xml:space="preserve">      72</v>
          </cell>
          <cell r="H165" t="str">
            <v xml:space="preserve">      70</v>
          </cell>
          <cell r="I165" t="str">
            <v xml:space="preserve">      80</v>
          </cell>
          <cell r="J165" t="str">
            <v xml:space="preserve">      76</v>
          </cell>
          <cell r="K165" t="str">
            <v xml:space="preserve">     103</v>
          </cell>
          <cell r="L165" t="str">
            <v xml:space="preserve">     107</v>
          </cell>
          <cell r="M165" t="str">
            <v xml:space="preserve">      95</v>
          </cell>
          <cell r="N165" t="str">
            <v xml:space="preserve">      64</v>
          </cell>
          <cell r="O165" t="str">
            <v xml:space="preserve">      58</v>
          </cell>
          <cell r="P165" t="str">
            <v xml:space="preserve">      70</v>
          </cell>
          <cell r="Q165" t="str">
            <v xml:space="preserve">      47</v>
          </cell>
          <cell r="R165" t="str">
            <v xml:space="preserve">       3</v>
          </cell>
          <cell r="S165">
            <v>1035</v>
          </cell>
        </row>
        <row r="166">
          <cell r="A166" t="str">
            <v>0138</v>
          </cell>
          <cell r="B166" t="str">
            <v>Hopedale</v>
          </cell>
          <cell r="C166" t="str">
            <v>01380000</v>
          </cell>
          <cell r="D166" t="str">
            <v xml:space="preserve">      80</v>
          </cell>
          <cell r="E166" t="str">
            <v xml:space="preserve">      81</v>
          </cell>
          <cell r="F166" t="str">
            <v xml:space="preserve">      71</v>
          </cell>
          <cell r="G166" t="str">
            <v xml:space="preserve">      66</v>
          </cell>
          <cell r="H166" t="str">
            <v xml:space="preserve">      78</v>
          </cell>
          <cell r="I166" t="str">
            <v xml:space="preserve">      82</v>
          </cell>
          <cell r="J166" t="str">
            <v xml:space="preserve">      78</v>
          </cell>
          <cell r="K166" t="str">
            <v xml:space="preserve">      77</v>
          </cell>
          <cell r="L166" t="str">
            <v xml:space="preserve">      90</v>
          </cell>
          <cell r="M166" t="str">
            <v xml:space="preserve">      90</v>
          </cell>
          <cell r="N166" t="str">
            <v xml:space="preserve">      81</v>
          </cell>
          <cell r="O166" t="str">
            <v xml:space="preserve">      67</v>
          </cell>
          <cell r="P166" t="str">
            <v xml:space="preserve">      84</v>
          </cell>
          <cell r="Q166" t="str">
            <v xml:space="preserve">      74</v>
          </cell>
          <cell r="R166" t="str">
            <v xml:space="preserve">       0</v>
          </cell>
          <cell r="S166">
            <v>1099</v>
          </cell>
        </row>
        <row r="167">
          <cell r="A167" t="str">
            <v>0139</v>
          </cell>
          <cell r="B167" t="str">
            <v>Hopkinton</v>
          </cell>
          <cell r="C167" t="str">
            <v>01390000</v>
          </cell>
          <cell r="D167" t="str">
            <v xml:space="preserve">      75</v>
          </cell>
          <cell r="E167" t="str">
            <v xml:space="preserve">     270</v>
          </cell>
          <cell r="F167" t="str">
            <v xml:space="preserve">     278</v>
          </cell>
          <cell r="G167" t="str">
            <v xml:space="preserve">     308</v>
          </cell>
          <cell r="H167" t="str">
            <v xml:space="preserve">     272</v>
          </cell>
          <cell r="I167" t="str">
            <v xml:space="preserve">     312</v>
          </cell>
          <cell r="J167" t="str">
            <v xml:space="preserve">     297</v>
          </cell>
          <cell r="K167" t="str">
            <v xml:space="preserve">     303</v>
          </cell>
          <cell r="L167" t="str">
            <v xml:space="preserve">     297</v>
          </cell>
          <cell r="M167" t="str">
            <v xml:space="preserve">     322</v>
          </cell>
          <cell r="N167" t="str">
            <v xml:space="preserve">     260</v>
          </cell>
          <cell r="O167" t="str">
            <v xml:space="preserve">     315</v>
          </cell>
          <cell r="P167" t="str">
            <v xml:space="preserve">     289</v>
          </cell>
          <cell r="Q167" t="str">
            <v xml:space="preserve">     327</v>
          </cell>
          <cell r="R167" t="str">
            <v xml:space="preserve">       7</v>
          </cell>
          <cell r="S167">
            <v>3932</v>
          </cell>
        </row>
        <row r="168">
          <cell r="A168" t="str">
            <v>0141</v>
          </cell>
          <cell r="B168" t="str">
            <v>Hudson</v>
          </cell>
          <cell r="C168" t="str">
            <v>01410000</v>
          </cell>
          <cell r="D168" t="str">
            <v xml:space="preserve">      26</v>
          </cell>
          <cell r="E168" t="str">
            <v xml:space="preserve">     166</v>
          </cell>
          <cell r="F168" t="str">
            <v xml:space="preserve">     184</v>
          </cell>
          <cell r="G168" t="str">
            <v xml:space="preserve">     186</v>
          </cell>
          <cell r="H168" t="str">
            <v xml:space="preserve">     213</v>
          </cell>
          <cell r="I168" t="str">
            <v xml:space="preserve">     197</v>
          </cell>
          <cell r="J168" t="str">
            <v xml:space="preserve">     209</v>
          </cell>
          <cell r="K168" t="str">
            <v xml:space="preserve">     163</v>
          </cell>
          <cell r="L168" t="str">
            <v xml:space="preserve">     200</v>
          </cell>
          <cell r="M168" t="str">
            <v xml:space="preserve">     206</v>
          </cell>
          <cell r="N168" t="str">
            <v xml:space="preserve">     171</v>
          </cell>
          <cell r="O168" t="str">
            <v xml:space="preserve">     182</v>
          </cell>
          <cell r="P168" t="str">
            <v xml:space="preserve">     169</v>
          </cell>
          <cell r="Q168" t="str">
            <v xml:space="preserve">     144</v>
          </cell>
          <cell r="R168" t="str">
            <v xml:space="preserve">       0</v>
          </cell>
          <cell r="S168">
            <v>2416</v>
          </cell>
        </row>
        <row r="169">
          <cell r="A169" t="str">
            <v>0142</v>
          </cell>
          <cell r="B169" t="str">
            <v>Hull</v>
          </cell>
          <cell r="C169" t="str">
            <v>01420000</v>
          </cell>
          <cell r="D169" t="str">
            <v xml:space="preserve">      31</v>
          </cell>
          <cell r="E169" t="str">
            <v xml:space="preserve">      43</v>
          </cell>
          <cell r="F169" t="str">
            <v xml:space="preserve">      54</v>
          </cell>
          <cell r="G169" t="str">
            <v xml:space="preserve">      54</v>
          </cell>
          <cell r="H169" t="str">
            <v xml:space="preserve">      55</v>
          </cell>
          <cell r="I169" t="str">
            <v xml:space="preserve">      58</v>
          </cell>
          <cell r="J169" t="str">
            <v xml:space="preserve">      57</v>
          </cell>
          <cell r="K169" t="str">
            <v xml:space="preserve">      61</v>
          </cell>
          <cell r="L169" t="str">
            <v xml:space="preserve">      62</v>
          </cell>
          <cell r="M169" t="str">
            <v xml:space="preserve">      65</v>
          </cell>
          <cell r="N169" t="str">
            <v xml:space="preserve">      59</v>
          </cell>
          <cell r="O169" t="str">
            <v xml:space="preserve">      65</v>
          </cell>
          <cell r="P169" t="str">
            <v xml:space="preserve">      65</v>
          </cell>
          <cell r="Q169" t="str">
            <v xml:space="preserve">      73</v>
          </cell>
          <cell r="R169" t="str">
            <v xml:space="preserve">       0</v>
          </cell>
          <cell r="S169">
            <v>802</v>
          </cell>
        </row>
        <row r="170">
          <cell r="A170" t="str">
            <v>0435</v>
          </cell>
          <cell r="B170" t="str">
            <v>Innovation Academy Charter (District)</v>
          </cell>
          <cell r="C170" t="str">
            <v>04350000</v>
          </cell>
          <cell r="D170" t="str">
            <v xml:space="preserve">       0</v>
          </cell>
          <cell r="E170" t="str">
            <v xml:space="preserve">       0</v>
          </cell>
          <cell r="F170" t="str">
            <v xml:space="preserve">       0</v>
          </cell>
          <cell r="G170" t="str">
            <v xml:space="preserve">       0</v>
          </cell>
          <cell r="H170" t="str">
            <v xml:space="preserve">       0</v>
          </cell>
          <cell r="I170" t="str">
            <v xml:space="preserve">       0</v>
          </cell>
          <cell r="J170" t="str">
            <v xml:space="preserve">     100</v>
          </cell>
          <cell r="K170" t="str">
            <v xml:space="preserve">     100</v>
          </cell>
          <cell r="L170" t="str">
            <v xml:space="preserve">     102</v>
          </cell>
          <cell r="M170" t="str">
            <v xml:space="preserve">     100</v>
          </cell>
          <cell r="N170" t="str">
            <v xml:space="preserve">     108</v>
          </cell>
          <cell r="O170" t="str">
            <v xml:space="preserve">      98</v>
          </cell>
          <cell r="P170" t="str">
            <v xml:space="preserve">      86</v>
          </cell>
          <cell r="Q170" t="str">
            <v xml:space="preserve">      96</v>
          </cell>
          <cell r="R170" t="str">
            <v xml:space="preserve">       0</v>
          </cell>
          <cell r="S170">
            <v>790</v>
          </cell>
        </row>
        <row r="171">
          <cell r="A171" t="str">
            <v>0144</v>
          </cell>
          <cell r="B171" t="str">
            <v>Ipswich</v>
          </cell>
          <cell r="C171" t="str">
            <v>01440000</v>
          </cell>
          <cell r="D171" t="str">
            <v xml:space="preserve">      27</v>
          </cell>
          <cell r="E171" t="str">
            <v xml:space="preserve">      88</v>
          </cell>
          <cell r="F171" t="str">
            <v xml:space="preserve">      97</v>
          </cell>
          <cell r="G171" t="str">
            <v xml:space="preserve">     107</v>
          </cell>
          <cell r="H171" t="str">
            <v xml:space="preserve">     131</v>
          </cell>
          <cell r="I171" t="str">
            <v xml:space="preserve">     115</v>
          </cell>
          <cell r="J171" t="str">
            <v xml:space="preserve">     121</v>
          </cell>
          <cell r="K171" t="str">
            <v xml:space="preserve">     113</v>
          </cell>
          <cell r="L171" t="str">
            <v xml:space="preserve">     122</v>
          </cell>
          <cell r="M171" t="str">
            <v xml:space="preserve">     136</v>
          </cell>
          <cell r="N171" t="str">
            <v xml:space="preserve">     134</v>
          </cell>
          <cell r="O171" t="str">
            <v xml:space="preserve">     123</v>
          </cell>
          <cell r="P171" t="str">
            <v xml:space="preserve">     142</v>
          </cell>
          <cell r="Q171" t="str">
            <v xml:space="preserve">     136</v>
          </cell>
          <cell r="R171" t="str">
            <v xml:space="preserve">       2</v>
          </cell>
          <cell r="S171">
            <v>1594</v>
          </cell>
        </row>
        <row r="172">
          <cell r="A172" t="str">
            <v>0690</v>
          </cell>
          <cell r="B172" t="str">
            <v>King Philip</v>
          </cell>
          <cell r="C172" t="str">
            <v>06900000</v>
          </cell>
          <cell r="D172" t="str">
            <v xml:space="preserve">       0</v>
          </cell>
          <cell r="E172" t="str">
            <v xml:space="preserve">       0</v>
          </cell>
          <cell r="F172" t="str">
            <v xml:space="preserve">       0</v>
          </cell>
          <cell r="G172" t="str">
            <v xml:space="preserve">       0</v>
          </cell>
          <cell r="H172" t="str">
            <v xml:space="preserve">       0</v>
          </cell>
          <cell r="I172" t="str">
            <v xml:space="preserve">       0</v>
          </cell>
          <cell r="J172" t="str">
            <v xml:space="preserve">       0</v>
          </cell>
          <cell r="K172" t="str">
            <v xml:space="preserve">       0</v>
          </cell>
          <cell r="L172" t="str">
            <v xml:space="preserve">     385</v>
          </cell>
          <cell r="M172" t="str">
            <v xml:space="preserve">     347</v>
          </cell>
          <cell r="N172" t="str">
            <v xml:space="preserve">     306</v>
          </cell>
          <cell r="O172" t="str">
            <v xml:space="preserve">     269</v>
          </cell>
          <cell r="P172" t="str">
            <v xml:space="preserve">     328</v>
          </cell>
          <cell r="Q172" t="str">
            <v xml:space="preserve">     305</v>
          </cell>
          <cell r="R172" t="str">
            <v xml:space="preserve">       6</v>
          </cell>
          <cell r="S172">
            <v>1946</v>
          </cell>
        </row>
        <row r="173">
          <cell r="A173" t="str">
            <v>0145</v>
          </cell>
          <cell r="B173" t="str">
            <v>Kingston</v>
          </cell>
          <cell r="C173" t="str">
            <v>01450000</v>
          </cell>
          <cell r="D173" t="str">
            <v xml:space="preserve">       0</v>
          </cell>
          <cell r="E173" t="str">
            <v xml:space="preserve">     134</v>
          </cell>
          <cell r="F173" t="str">
            <v xml:space="preserve">     149</v>
          </cell>
          <cell r="G173" t="str">
            <v xml:space="preserve">     150</v>
          </cell>
          <cell r="H173" t="str">
            <v xml:space="preserve">     150</v>
          </cell>
          <cell r="I173" t="str">
            <v xml:space="preserve">     140</v>
          </cell>
          <cell r="J173" t="str">
            <v xml:space="preserve">     162</v>
          </cell>
          <cell r="K173" t="str">
            <v xml:space="preserve">     150</v>
          </cell>
          <cell r="L173" t="str">
            <v xml:space="preserve">       0</v>
          </cell>
          <cell r="M173" t="str">
            <v xml:space="preserve">       0</v>
          </cell>
          <cell r="N173" t="str">
            <v xml:space="preserve">       0</v>
          </cell>
          <cell r="O173" t="str">
            <v xml:space="preserve">       0</v>
          </cell>
          <cell r="P173" t="str">
            <v xml:space="preserve">       0</v>
          </cell>
          <cell r="Q173" t="str">
            <v xml:space="preserve">       0</v>
          </cell>
          <cell r="R173" t="str">
            <v xml:space="preserve">       0</v>
          </cell>
          <cell r="S173">
            <v>1035</v>
          </cell>
        </row>
        <row r="174">
          <cell r="A174" t="str">
            <v>0463</v>
          </cell>
          <cell r="B174" t="str">
            <v>KIPP Academy Boston Charter School (District)</v>
          </cell>
          <cell r="C174" t="str">
            <v>04630000</v>
          </cell>
          <cell r="D174" t="str">
            <v xml:space="preserve">       0</v>
          </cell>
          <cell r="E174" t="str">
            <v xml:space="preserve">      65</v>
          </cell>
          <cell r="F174" t="str">
            <v xml:space="preserve">      71</v>
          </cell>
          <cell r="G174" t="str">
            <v xml:space="preserve">      71</v>
          </cell>
          <cell r="H174" t="str">
            <v xml:space="preserve">      72</v>
          </cell>
          <cell r="I174" t="str">
            <v xml:space="preserve">      72</v>
          </cell>
          <cell r="J174" t="str">
            <v xml:space="preserve">      74</v>
          </cell>
          <cell r="K174" t="str">
            <v xml:space="preserve">      71</v>
          </cell>
          <cell r="L174" t="str">
            <v xml:space="preserve">      58</v>
          </cell>
          <cell r="M174" t="str">
            <v xml:space="preserve">      59</v>
          </cell>
          <cell r="N174" t="str">
            <v xml:space="preserve">       0</v>
          </cell>
          <cell r="O174" t="str">
            <v xml:space="preserve">       0</v>
          </cell>
          <cell r="P174" t="str">
            <v xml:space="preserve">       0</v>
          </cell>
          <cell r="Q174" t="str">
            <v xml:space="preserve">       0</v>
          </cell>
          <cell r="R174" t="str">
            <v xml:space="preserve">       0</v>
          </cell>
          <cell r="S174">
            <v>613</v>
          </cell>
        </row>
        <row r="175">
          <cell r="A175" t="str">
            <v>0429</v>
          </cell>
          <cell r="B175" t="str">
            <v>KIPP Academy Lynn Charter (District)</v>
          </cell>
          <cell r="C175" t="str">
            <v>04290000</v>
          </cell>
          <cell r="D175" t="str">
            <v xml:space="preserve">       0</v>
          </cell>
          <cell r="E175" t="str">
            <v xml:space="preserve">     125</v>
          </cell>
          <cell r="F175" t="str">
            <v xml:space="preserve">     124</v>
          </cell>
          <cell r="G175" t="str">
            <v xml:space="preserve">     124</v>
          </cell>
          <cell r="H175" t="str">
            <v xml:space="preserve">     124</v>
          </cell>
          <cell r="I175" t="str">
            <v xml:space="preserve">     125</v>
          </cell>
          <cell r="J175" t="str">
            <v xml:space="preserve">     128</v>
          </cell>
          <cell r="K175" t="str">
            <v xml:space="preserve">     126</v>
          </cell>
          <cell r="L175" t="str">
            <v xml:space="preserve">     124</v>
          </cell>
          <cell r="M175" t="str">
            <v xml:space="preserve">     124</v>
          </cell>
          <cell r="N175" t="str">
            <v xml:space="preserve">     130</v>
          </cell>
          <cell r="O175" t="str">
            <v xml:space="preserve">     126</v>
          </cell>
          <cell r="P175" t="str">
            <v xml:space="preserve">     117</v>
          </cell>
          <cell r="Q175" t="str">
            <v xml:space="preserve">     118</v>
          </cell>
          <cell r="R175" t="str">
            <v xml:space="preserve">       0</v>
          </cell>
          <cell r="S175">
            <v>1615</v>
          </cell>
        </row>
        <row r="176">
          <cell r="A176" t="str">
            <v>0149</v>
          </cell>
          <cell r="B176" t="str">
            <v>Lawrence</v>
          </cell>
          <cell r="C176" t="str">
            <v>01490000</v>
          </cell>
          <cell r="D176" t="str">
            <v xml:space="preserve">     322</v>
          </cell>
          <cell r="E176" t="str">
            <v xml:space="preserve">     730</v>
          </cell>
          <cell r="F176" t="str">
            <v xml:space="preserve">     951</v>
          </cell>
          <cell r="G176" t="str">
            <v xml:space="preserve">   1,012</v>
          </cell>
          <cell r="H176" t="str">
            <v xml:space="preserve">   1,016</v>
          </cell>
          <cell r="I176" t="str">
            <v xml:space="preserve">   1,044</v>
          </cell>
          <cell r="J176" t="str">
            <v xml:space="preserve">   1,074</v>
          </cell>
          <cell r="K176" t="str">
            <v xml:space="preserve">   1,071</v>
          </cell>
          <cell r="L176" t="str">
            <v xml:space="preserve">   1,135</v>
          </cell>
          <cell r="M176" t="str">
            <v xml:space="preserve">   1,109</v>
          </cell>
          <cell r="N176" t="str">
            <v xml:space="preserve">     805</v>
          </cell>
          <cell r="O176" t="str">
            <v xml:space="preserve">     923</v>
          </cell>
          <cell r="P176" t="str">
            <v xml:space="preserve">     804</v>
          </cell>
          <cell r="Q176" t="str">
            <v xml:space="preserve">     807</v>
          </cell>
          <cell r="R176" t="str">
            <v xml:space="preserve">      39</v>
          </cell>
          <cell r="S176">
            <v>12842</v>
          </cell>
        </row>
        <row r="177">
          <cell r="A177" t="str">
            <v>0454</v>
          </cell>
          <cell r="B177" t="str">
            <v>Lawrence Family Development Charter (District)</v>
          </cell>
          <cell r="C177" t="str">
            <v>04540000</v>
          </cell>
          <cell r="D177" t="str">
            <v xml:space="preserve">      63</v>
          </cell>
          <cell r="E177" t="str">
            <v xml:space="preserve">      81</v>
          </cell>
          <cell r="F177" t="str">
            <v xml:space="preserve">      81</v>
          </cell>
          <cell r="G177" t="str">
            <v xml:space="preserve">      84</v>
          </cell>
          <cell r="H177" t="str">
            <v xml:space="preserve">      84</v>
          </cell>
          <cell r="I177" t="str">
            <v xml:space="preserve">      83</v>
          </cell>
          <cell r="J177" t="str">
            <v xml:space="preserve">      81</v>
          </cell>
          <cell r="K177" t="str">
            <v xml:space="preserve">      77</v>
          </cell>
          <cell r="L177" t="str">
            <v xml:space="preserve">      75</v>
          </cell>
          <cell r="M177" t="str">
            <v xml:space="preserve">      77</v>
          </cell>
          <cell r="N177" t="str">
            <v xml:space="preserve">       0</v>
          </cell>
          <cell r="O177" t="str">
            <v xml:space="preserve">       0</v>
          </cell>
          <cell r="P177" t="str">
            <v xml:space="preserve">       0</v>
          </cell>
          <cell r="Q177" t="str">
            <v xml:space="preserve">       0</v>
          </cell>
          <cell r="R177" t="str">
            <v xml:space="preserve">       0</v>
          </cell>
          <cell r="S177">
            <v>786</v>
          </cell>
        </row>
        <row r="178">
          <cell r="A178" t="str">
            <v>0486</v>
          </cell>
          <cell r="B178" t="str">
            <v>Learning First Charter Public School (District)</v>
          </cell>
          <cell r="C178" t="str">
            <v>04860000</v>
          </cell>
          <cell r="D178" t="str">
            <v xml:space="preserve">       0</v>
          </cell>
          <cell r="E178" t="str">
            <v xml:space="preserve">      71</v>
          </cell>
          <cell r="F178" t="str">
            <v xml:space="preserve">      75</v>
          </cell>
          <cell r="G178" t="str">
            <v xml:space="preserve">      75</v>
          </cell>
          <cell r="H178" t="str">
            <v xml:space="preserve">      74</v>
          </cell>
          <cell r="I178" t="str">
            <v xml:space="preserve">      75</v>
          </cell>
          <cell r="J178" t="str">
            <v xml:space="preserve">      81</v>
          </cell>
          <cell r="K178" t="str">
            <v xml:space="preserve">      73</v>
          </cell>
          <cell r="L178" t="str">
            <v xml:space="preserve">      70</v>
          </cell>
          <cell r="M178" t="str">
            <v xml:space="preserve">      71</v>
          </cell>
          <cell r="N178" t="str">
            <v xml:space="preserve">       0</v>
          </cell>
          <cell r="O178" t="str">
            <v xml:space="preserve">       0</v>
          </cell>
          <cell r="P178" t="str">
            <v xml:space="preserve">       0</v>
          </cell>
          <cell r="Q178" t="str">
            <v xml:space="preserve">       0</v>
          </cell>
          <cell r="R178" t="str">
            <v xml:space="preserve">       0</v>
          </cell>
          <cell r="S178">
            <v>665</v>
          </cell>
        </row>
        <row r="179">
          <cell r="A179" t="str">
            <v>0150</v>
          </cell>
          <cell r="B179" t="str">
            <v>Lee</v>
          </cell>
          <cell r="C179" t="str">
            <v>01500000</v>
          </cell>
          <cell r="D179" t="str">
            <v xml:space="preserve">      12</v>
          </cell>
          <cell r="E179" t="str">
            <v xml:space="preserve">      41</v>
          </cell>
          <cell r="F179" t="str">
            <v xml:space="preserve">      45</v>
          </cell>
          <cell r="G179" t="str">
            <v xml:space="preserve">      49</v>
          </cell>
          <cell r="H179" t="str">
            <v xml:space="preserve">      58</v>
          </cell>
          <cell r="I179" t="str">
            <v xml:space="preserve">      47</v>
          </cell>
          <cell r="J179" t="str">
            <v xml:space="preserve">      48</v>
          </cell>
          <cell r="K179" t="str">
            <v xml:space="preserve">      50</v>
          </cell>
          <cell r="L179" t="str">
            <v xml:space="preserve">      40</v>
          </cell>
          <cell r="M179" t="str">
            <v xml:space="preserve">      53</v>
          </cell>
          <cell r="N179" t="str">
            <v xml:space="preserve">      57</v>
          </cell>
          <cell r="O179" t="str">
            <v xml:space="preserve">      62</v>
          </cell>
          <cell r="P179" t="str">
            <v xml:space="preserve">      57</v>
          </cell>
          <cell r="Q179" t="str">
            <v xml:space="preserve">      60</v>
          </cell>
          <cell r="R179" t="str">
            <v xml:space="preserve">       4</v>
          </cell>
          <cell r="S179">
            <v>683</v>
          </cell>
        </row>
        <row r="180">
          <cell r="A180" t="str">
            <v>0151</v>
          </cell>
          <cell r="B180" t="str">
            <v>Leicester</v>
          </cell>
          <cell r="C180" t="str">
            <v>01510000</v>
          </cell>
          <cell r="D180" t="str">
            <v xml:space="preserve">      33</v>
          </cell>
          <cell r="E180" t="str">
            <v xml:space="preserve">      80</v>
          </cell>
          <cell r="F180" t="str">
            <v xml:space="preserve">      97</v>
          </cell>
          <cell r="G180" t="str">
            <v xml:space="preserve">      90</v>
          </cell>
          <cell r="H180" t="str">
            <v xml:space="preserve">     117</v>
          </cell>
          <cell r="I180" t="str">
            <v xml:space="preserve">      92</v>
          </cell>
          <cell r="J180" t="str">
            <v xml:space="preserve">      88</v>
          </cell>
          <cell r="K180" t="str">
            <v xml:space="preserve">      96</v>
          </cell>
          <cell r="L180" t="str">
            <v xml:space="preserve">     128</v>
          </cell>
          <cell r="M180" t="str">
            <v xml:space="preserve">     113</v>
          </cell>
          <cell r="N180" t="str">
            <v xml:space="preserve">     112</v>
          </cell>
          <cell r="O180" t="str">
            <v xml:space="preserve">      98</v>
          </cell>
          <cell r="P180" t="str">
            <v xml:space="preserve">     131</v>
          </cell>
          <cell r="Q180" t="str">
            <v xml:space="preserve">      99</v>
          </cell>
          <cell r="R180" t="str">
            <v xml:space="preserve">       0</v>
          </cell>
          <cell r="S180">
            <v>1374</v>
          </cell>
        </row>
        <row r="181">
          <cell r="A181" t="str">
            <v>0152</v>
          </cell>
          <cell r="B181" t="str">
            <v>Lenox</v>
          </cell>
          <cell r="C181" t="str">
            <v>01520000</v>
          </cell>
          <cell r="D181" t="str">
            <v xml:space="preserve">      15</v>
          </cell>
          <cell r="E181" t="str">
            <v xml:space="preserve">      44</v>
          </cell>
          <cell r="F181" t="str">
            <v xml:space="preserve">      47</v>
          </cell>
          <cell r="G181" t="str">
            <v xml:space="preserve">      49</v>
          </cell>
          <cell r="H181" t="str">
            <v xml:space="preserve">      48</v>
          </cell>
          <cell r="I181" t="str">
            <v xml:space="preserve">      52</v>
          </cell>
          <cell r="J181" t="str">
            <v xml:space="preserve">      50</v>
          </cell>
          <cell r="K181" t="str">
            <v xml:space="preserve">      60</v>
          </cell>
          <cell r="L181" t="str">
            <v xml:space="preserve">      62</v>
          </cell>
          <cell r="M181" t="str">
            <v xml:space="preserve">      61</v>
          </cell>
          <cell r="N181" t="str">
            <v xml:space="preserve">      65</v>
          </cell>
          <cell r="O181" t="str">
            <v xml:space="preserve">      66</v>
          </cell>
          <cell r="P181" t="str">
            <v xml:space="preserve">      70</v>
          </cell>
          <cell r="Q181" t="str">
            <v xml:space="preserve">      61</v>
          </cell>
          <cell r="R181" t="str">
            <v xml:space="preserve">       0</v>
          </cell>
          <cell r="S181">
            <v>750</v>
          </cell>
        </row>
        <row r="182">
          <cell r="A182" t="str">
            <v>0153</v>
          </cell>
          <cell r="B182" t="str">
            <v>Leominster</v>
          </cell>
          <cell r="C182" t="str">
            <v>01530000</v>
          </cell>
          <cell r="D182" t="str">
            <v xml:space="preserve">      75</v>
          </cell>
          <cell r="E182" t="str">
            <v xml:space="preserve">     345</v>
          </cell>
          <cell r="F182" t="str">
            <v xml:space="preserve">     424</v>
          </cell>
          <cell r="G182" t="str">
            <v xml:space="preserve">     429</v>
          </cell>
          <cell r="H182" t="str">
            <v xml:space="preserve">     423</v>
          </cell>
          <cell r="I182" t="str">
            <v xml:space="preserve">     430</v>
          </cell>
          <cell r="J182" t="str">
            <v xml:space="preserve">     448</v>
          </cell>
          <cell r="K182" t="str">
            <v xml:space="preserve">     473</v>
          </cell>
          <cell r="L182" t="str">
            <v xml:space="preserve">     464</v>
          </cell>
          <cell r="M182" t="str">
            <v xml:space="preserve">     460</v>
          </cell>
          <cell r="N182" t="str">
            <v xml:space="preserve">     460</v>
          </cell>
          <cell r="O182" t="str">
            <v xml:space="preserve">     478</v>
          </cell>
          <cell r="P182" t="str">
            <v xml:space="preserve">     471</v>
          </cell>
          <cell r="Q182" t="str">
            <v xml:space="preserve">     479</v>
          </cell>
          <cell r="R182" t="str">
            <v xml:space="preserve">       0</v>
          </cell>
          <cell r="S182">
            <v>5859</v>
          </cell>
        </row>
        <row r="183">
          <cell r="A183" t="str">
            <v>0154</v>
          </cell>
          <cell r="B183" t="str">
            <v>Leverett</v>
          </cell>
          <cell r="C183" t="str">
            <v>01540000</v>
          </cell>
          <cell r="D183" t="str">
            <v xml:space="preserve">       0</v>
          </cell>
          <cell r="E183" t="str">
            <v xml:space="preserve">      15</v>
          </cell>
          <cell r="F183" t="str">
            <v xml:space="preserve">      14</v>
          </cell>
          <cell r="G183" t="str">
            <v xml:space="preserve">      14</v>
          </cell>
          <cell r="H183" t="str">
            <v xml:space="preserve">      18</v>
          </cell>
          <cell r="I183" t="str">
            <v xml:space="preserve">      17</v>
          </cell>
          <cell r="J183" t="str">
            <v xml:space="preserve">      15</v>
          </cell>
          <cell r="K183" t="str">
            <v xml:space="preserve">      23</v>
          </cell>
          <cell r="L183" t="str">
            <v xml:space="preserve">       0</v>
          </cell>
          <cell r="M183" t="str">
            <v xml:space="preserve">       0</v>
          </cell>
          <cell r="N183" t="str">
            <v xml:space="preserve">       0</v>
          </cell>
          <cell r="O183" t="str">
            <v xml:space="preserve">       0</v>
          </cell>
          <cell r="P183" t="str">
            <v xml:space="preserve">       0</v>
          </cell>
          <cell r="Q183" t="str">
            <v xml:space="preserve">       0</v>
          </cell>
          <cell r="R183" t="str">
            <v xml:space="preserve">       0</v>
          </cell>
          <cell r="S183">
            <v>116</v>
          </cell>
        </row>
        <row r="184">
          <cell r="A184" t="str">
            <v>0155</v>
          </cell>
          <cell r="B184" t="str">
            <v>Lexington</v>
          </cell>
          <cell r="C184" t="str">
            <v>01550000</v>
          </cell>
          <cell r="D184" t="str">
            <v xml:space="preserve">      57</v>
          </cell>
          <cell r="E184" t="str">
            <v xml:space="preserve">     309</v>
          </cell>
          <cell r="F184" t="str">
            <v xml:space="preserve">     408</v>
          </cell>
          <cell r="G184" t="str">
            <v xml:space="preserve">     480</v>
          </cell>
          <cell r="H184" t="str">
            <v xml:space="preserve">     507</v>
          </cell>
          <cell r="I184" t="str">
            <v xml:space="preserve">     532</v>
          </cell>
          <cell r="J184" t="str">
            <v xml:space="preserve">     554</v>
          </cell>
          <cell r="K184" t="str">
            <v xml:space="preserve">     567</v>
          </cell>
          <cell r="L184" t="str">
            <v xml:space="preserve">     601</v>
          </cell>
          <cell r="M184" t="str">
            <v xml:space="preserve">     625</v>
          </cell>
          <cell r="N184" t="str">
            <v xml:space="preserve">     550</v>
          </cell>
          <cell r="O184" t="str">
            <v xml:space="preserve">     599</v>
          </cell>
          <cell r="P184" t="str">
            <v xml:space="preserve">     582</v>
          </cell>
          <cell r="Q184" t="str">
            <v xml:space="preserve">     530</v>
          </cell>
          <cell r="R184" t="str">
            <v xml:space="preserve">       0</v>
          </cell>
          <cell r="S184">
            <v>6901</v>
          </cell>
        </row>
        <row r="185">
          <cell r="A185" t="str">
            <v>3514</v>
          </cell>
          <cell r="B185" t="str">
            <v>Libertas Academy Charter School (District)</v>
          </cell>
          <cell r="C185" t="str">
            <v>35140000</v>
          </cell>
          <cell r="D185" t="str">
            <v xml:space="preserve">       0</v>
          </cell>
          <cell r="E185" t="str">
            <v xml:space="preserve">       0</v>
          </cell>
          <cell r="F185" t="str">
            <v xml:space="preserve">       0</v>
          </cell>
          <cell r="G185" t="str">
            <v xml:space="preserve">       0</v>
          </cell>
          <cell r="H185" t="str">
            <v xml:space="preserve">       0</v>
          </cell>
          <cell r="I185" t="str">
            <v xml:space="preserve">       0</v>
          </cell>
          <cell r="J185" t="str">
            <v xml:space="preserve">       0</v>
          </cell>
          <cell r="K185" t="str">
            <v xml:space="preserve">      80</v>
          </cell>
          <cell r="L185" t="str">
            <v xml:space="preserve">      86</v>
          </cell>
          <cell r="M185" t="str">
            <v xml:space="preserve">      94</v>
          </cell>
          <cell r="N185" t="str">
            <v xml:space="preserve">       0</v>
          </cell>
          <cell r="O185" t="str">
            <v xml:space="preserve">       0</v>
          </cell>
          <cell r="P185" t="str">
            <v xml:space="preserve">       0</v>
          </cell>
          <cell r="Q185" t="str">
            <v xml:space="preserve">       0</v>
          </cell>
          <cell r="R185" t="str">
            <v xml:space="preserve">       0</v>
          </cell>
          <cell r="S185">
            <v>260</v>
          </cell>
        </row>
        <row r="186">
          <cell r="A186" t="str">
            <v>0157</v>
          </cell>
          <cell r="B186" t="str">
            <v>Lincoln</v>
          </cell>
          <cell r="C186" t="str">
            <v>01570000</v>
          </cell>
          <cell r="D186" t="str">
            <v xml:space="preserve">      75</v>
          </cell>
          <cell r="E186" t="str">
            <v xml:space="preserve">      91</v>
          </cell>
          <cell r="F186" t="str">
            <v xml:space="preserve">     120</v>
          </cell>
          <cell r="G186" t="str">
            <v xml:space="preserve">     141</v>
          </cell>
          <cell r="H186" t="str">
            <v xml:space="preserve">     110</v>
          </cell>
          <cell r="I186" t="str">
            <v xml:space="preserve">     112</v>
          </cell>
          <cell r="J186" t="str">
            <v xml:space="preserve">      94</v>
          </cell>
          <cell r="K186" t="str">
            <v xml:space="preserve">     106</v>
          </cell>
          <cell r="L186" t="str">
            <v xml:space="preserve">     112</v>
          </cell>
          <cell r="M186" t="str">
            <v xml:space="preserve">      87</v>
          </cell>
          <cell r="N186" t="str">
            <v xml:space="preserve">       0</v>
          </cell>
          <cell r="O186" t="str">
            <v xml:space="preserve">       0</v>
          </cell>
          <cell r="P186" t="str">
            <v xml:space="preserve">       0</v>
          </cell>
          <cell r="Q186" t="str">
            <v xml:space="preserve">       0</v>
          </cell>
          <cell r="R186" t="str">
            <v xml:space="preserve">       0</v>
          </cell>
          <cell r="S186">
            <v>1048</v>
          </cell>
        </row>
        <row r="187">
          <cell r="A187" t="str">
            <v>0695</v>
          </cell>
          <cell r="B187" t="str">
            <v>Lincoln-Sudbury</v>
          </cell>
          <cell r="C187" t="str">
            <v>06950000</v>
          </cell>
          <cell r="D187" t="str">
            <v xml:space="preserve">       0</v>
          </cell>
          <cell r="E187" t="str">
            <v xml:space="preserve">       0</v>
          </cell>
          <cell r="F187" t="str">
            <v xml:space="preserve">       0</v>
          </cell>
          <cell r="G187" t="str">
            <v xml:space="preserve">       0</v>
          </cell>
          <cell r="H187" t="str">
            <v xml:space="preserve">       0</v>
          </cell>
          <cell r="I187" t="str">
            <v xml:space="preserve">       0</v>
          </cell>
          <cell r="J187" t="str">
            <v xml:space="preserve">       0</v>
          </cell>
          <cell r="K187" t="str">
            <v xml:space="preserve">       0</v>
          </cell>
          <cell r="L187" t="str">
            <v xml:space="preserve">       0</v>
          </cell>
          <cell r="M187" t="str">
            <v xml:space="preserve">       0</v>
          </cell>
          <cell r="N187" t="str">
            <v xml:space="preserve">     369</v>
          </cell>
          <cell r="O187" t="str">
            <v xml:space="preserve">     363</v>
          </cell>
          <cell r="P187" t="str">
            <v xml:space="preserve">     406</v>
          </cell>
          <cell r="Q187" t="str">
            <v xml:space="preserve">     381</v>
          </cell>
          <cell r="R187" t="str">
            <v xml:space="preserve">       6</v>
          </cell>
          <cell r="S187">
            <v>1525</v>
          </cell>
        </row>
        <row r="188">
          <cell r="A188" t="str">
            <v>0158</v>
          </cell>
          <cell r="B188" t="str">
            <v>Littleton</v>
          </cell>
          <cell r="C188" t="str">
            <v>01580000</v>
          </cell>
          <cell r="D188" t="str">
            <v xml:space="preserve">      34</v>
          </cell>
          <cell r="E188" t="str">
            <v xml:space="preserve">      95</v>
          </cell>
          <cell r="F188" t="str">
            <v xml:space="preserve">     114</v>
          </cell>
          <cell r="G188" t="str">
            <v xml:space="preserve">     109</v>
          </cell>
          <cell r="H188" t="str">
            <v xml:space="preserve">     134</v>
          </cell>
          <cell r="I188" t="str">
            <v xml:space="preserve">     112</v>
          </cell>
          <cell r="J188" t="str">
            <v xml:space="preserve">     127</v>
          </cell>
          <cell r="K188" t="str">
            <v xml:space="preserve">     136</v>
          </cell>
          <cell r="L188" t="str">
            <v xml:space="preserve">     129</v>
          </cell>
          <cell r="M188" t="str">
            <v xml:space="preserve">     128</v>
          </cell>
          <cell r="N188" t="str">
            <v xml:space="preserve">     117</v>
          </cell>
          <cell r="O188" t="str">
            <v xml:space="preserve">     109</v>
          </cell>
          <cell r="P188" t="str">
            <v xml:space="preserve">      98</v>
          </cell>
          <cell r="Q188" t="str">
            <v xml:space="preserve">     108</v>
          </cell>
          <cell r="R188" t="str">
            <v xml:space="preserve">       3</v>
          </cell>
          <cell r="S188">
            <v>1553</v>
          </cell>
        </row>
        <row r="189">
          <cell r="A189" t="str">
            <v>0159</v>
          </cell>
          <cell r="B189" t="str">
            <v>Longmeadow</v>
          </cell>
          <cell r="C189" t="str">
            <v>01590000</v>
          </cell>
          <cell r="D189" t="str">
            <v xml:space="preserve">      59</v>
          </cell>
          <cell r="E189" t="str">
            <v xml:space="preserve">     148</v>
          </cell>
          <cell r="F189" t="str">
            <v xml:space="preserve">     179</v>
          </cell>
          <cell r="G189" t="str">
            <v xml:space="preserve">     206</v>
          </cell>
          <cell r="H189" t="str">
            <v xml:space="preserve">     197</v>
          </cell>
          <cell r="I189" t="str">
            <v xml:space="preserve">     200</v>
          </cell>
          <cell r="J189" t="str">
            <v xml:space="preserve">     194</v>
          </cell>
          <cell r="K189" t="str">
            <v xml:space="preserve">     207</v>
          </cell>
          <cell r="L189" t="str">
            <v xml:space="preserve">     238</v>
          </cell>
          <cell r="M189" t="str">
            <v xml:space="preserve">     223</v>
          </cell>
          <cell r="N189" t="str">
            <v xml:space="preserve">     223</v>
          </cell>
          <cell r="O189" t="str">
            <v xml:space="preserve">     217</v>
          </cell>
          <cell r="P189" t="str">
            <v xml:space="preserve">     240</v>
          </cell>
          <cell r="Q189" t="str">
            <v xml:space="preserve">     220</v>
          </cell>
          <cell r="R189" t="str">
            <v xml:space="preserve">       0</v>
          </cell>
          <cell r="S189">
            <v>2751</v>
          </cell>
        </row>
        <row r="190">
          <cell r="A190" t="str">
            <v>0160</v>
          </cell>
          <cell r="B190" t="str">
            <v>Lowell</v>
          </cell>
          <cell r="C190" t="str">
            <v>01600000</v>
          </cell>
          <cell r="D190" t="str">
            <v xml:space="preserve">     453</v>
          </cell>
          <cell r="E190" t="str">
            <v xml:space="preserve">   1,019</v>
          </cell>
          <cell r="F190" t="str">
            <v xml:space="preserve">   1,108</v>
          </cell>
          <cell r="G190" t="str">
            <v xml:space="preserve">   1,219</v>
          </cell>
          <cell r="H190" t="str">
            <v xml:space="preserve">   1,116</v>
          </cell>
          <cell r="I190" t="str">
            <v xml:space="preserve">   1,172</v>
          </cell>
          <cell r="J190" t="str">
            <v xml:space="preserve">   1,109</v>
          </cell>
          <cell r="K190" t="str">
            <v xml:space="preserve">   1,225</v>
          </cell>
          <cell r="L190" t="str">
            <v xml:space="preserve">   1,209</v>
          </cell>
          <cell r="M190" t="str">
            <v xml:space="preserve">   1,210</v>
          </cell>
          <cell r="N190" t="str">
            <v xml:space="preserve">     905</v>
          </cell>
          <cell r="O190" t="str">
            <v xml:space="preserve">     689</v>
          </cell>
          <cell r="P190" t="str">
            <v xml:space="preserve">     768</v>
          </cell>
          <cell r="Q190" t="str">
            <v xml:space="preserve">     799</v>
          </cell>
          <cell r="R190" t="str">
            <v xml:space="preserve">      22</v>
          </cell>
          <cell r="S190">
            <v>14023</v>
          </cell>
        </row>
        <row r="191">
          <cell r="A191" t="str">
            <v>0456</v>
          </cell>
          <cell r="B191" t="str">
            <v>Lowell Community Charter Public (District)</v>
          </cell>
          <cell r="C191" t="str">
            <v>04560000</v>
          </cell>
          <cell r="D191" t="str">
            <v xml:space="preserve">      40</v>
          </cell>
          <cell r="E191" t="str">
            <v xml:space="preserve">      95</v>
          </cell>
          <cell r="F191" t="str">
            <v xml:space="preserve">      94</v>
          </cell>
          <cell r="G191" t="str">
            <v xml:space="preserve">      91</v>
          </cell>
          <cell r="H191" t="str">
            <v xml:space="preserve">      84</v>
          </cell>
          <cell r="I191" t="str">
            <v xml:space="preserve">      87</v>
          </cell>
          <cell r="J191" t="str">
            <v xml:space="preserve">      83</v>
          </cell>
          <cell r="K191" t="str">
            <v xml:space="preserve">      84</v>
          </cell>
          <cell r="L191" t="str">
            <v xml:space="preserve">      76</v>
          </cell>
          <cell r="M191" t="str">
            <v xml:space="preserve">      69</v>
          </cell>
          <cell r="N191" t="str">
            <v xml:space="preserve">       0</v>
          </cell>
          <cell r="O191" t="str">
            <v xml:space="preserve">       0</v>
          </cell>
          <cell r="P191" t="str">
            <v xml:space="preserve">       0</v>
          </cell>
          <cell r="Q191" t="str">
            <v xml:space="preserve">       0</v>
          </cell>
          <cell r="R191" t="str">
            <v xml:space="preserve">       0</v>
          </cell>
          <cell r="S191">
            <v>803</v>
          </cell>
        </row>
        <row r="192">
          <cell r="A192" t="str">
            <v>0458</v>
          </cell>
          <cell r="B192" t="str">
            <v>Lowell Middlesex Academy Charter (District)</v>
          </cell>
          <cell r="C192" t="str">
            <v>04580000</v>
          </cell>
          <cell r="D192" t="str">
            <v xml:space="preserve">       0</v>
          </cell>
          <cell r="E192" t="str">
            <v xml:space="preserve">       0</v>
          </cell>
          <cell r="F192" t="str">
            <v xml:space="preserve">       0</v>
          </cell>
          <cell r="G192" t="str">
            <v xml:space="preserve">       0</v>
          </cell>
          <cell r="H192" t="str">
            <v xml:space="preserve">       0</v>
          </cell>
          <cell r="I192" t="str">
            <v xml:space="preserve">       0</v>
          </cell>
          <cell r="J192" t="str">
            <v xml:space="preserve">       0</v>
          </cell>
          <cell r="K192" t="str">
            <v xml:space="preserve">       0</v>
          </cell>
          <cell r="L192" t="str">
            <v xml:space="preserve">       0</v>
          </cell>
          <cell r="M192" t="str">
            <v xml:space="preserve">       0</v>
          </cell>
          <cell r="N192" t="str">
            <v xml:space="preserve">      23</v>
          </cell>
          <cell r="O192" t="str">
            <v xml:space="preserve">      20</v>
          </cell>
          <cell r="P192" t="str">
            <v xml:space="preserve">      20</v>
          </cell>
          <cell r="Q192" t="str">
            <v xml:space="preserve">      25</v>
          </cell>
          <cell r="R192" t="str">
            <v xml:space="preserve">       0</v>
          </cell>
          <cell r="S192">
            <v>88</v>
          </cell>
        </row>
        <row r="193">
          <cell r="A193" t="str">
            <v>0161</v>
          </cell>
          <cell r="B193" t="str">
            <v>Ludlow</v>
          </cell>
          <cell r="C193" t="str">
            <v>01610000</v>
          </cell>
          <cell r="D193" t="str">
            <v xml:space="preserve">      49</v>
          </cell>
          <cell r="E193" t="str">
            <v xml:space="preserve">     133</v>
          </cell>
          <cell r="F193" t="str">
            <v xml:space="preserve">     149</v>
          </cell>
          <cell r="G193" t="str">
            <v xml:space="preserve">     151</v>
          </cell>
          <cell r="H193" t="str">
            <v xml:space="preserve">     149</v>
          </cell>
          <cell r="I193" t="str">
            <v xml:space="preserve">     160</v>
          </cell>
          <cell r="J193" t="str">
            <v xml:space="preserve">     168</v>
          </cell>
          <cell r="K193" t="str">
            <v xml:space="preserve">     170</v>
          </cell>
          <cell r="L193" t="str">
            <v xml:space="preserve">     202</v>
          </cell>
          <cell r="M193" t="str">
            <v xml:space="preserve">     209</v>
          </cell>
          <cell r="N193" t="str">
            <v xml:space="preserve">     211</v>
          </cell>
          <cell r="O193" t="str">
            <v xml:space="preserve">     220</v>
          </cell>
          <cell r="P193" t="str">
            <v xml:space="preserve">     210</v>
          </cell>
          <cell r="Q193" t="str">
            <v xml:space="preserve">     202</v>
          </cell>
          <cell r="R193" t="str">
            <v xml:space="preserve">       0</v>
          </cell>
          <cell r="S193">
            <v>2383</v>
          </cell>
        </row>
        <row r="194">
          <cell r="A194" t="str">
            <v>0162</v>
          </cell>
          <cell r="B194" t="str">
            <v>Lunenburg</v>
          </cell>
          <cell r="C194" t="str">
            <v>01620000</v>
          </cell>
          <cell r="D194" t="str">
            <v xml:space="preserve">      33</v>
          </cell>
          <cell r="E194" t="str">
            <v xml:space="preserve">     106</v>
          </cell>
          <cell r="F194" t="str">
            <v xml:space="preserve">     105</v>
          </cell>
          <cell r="G194" t="str">
            <v xml:space="preserve">     141</v>
          </cell>
          <cell r="H194" t="str">
            <v xml:space="preserve">     110</v>
          </cell>
          <cell r="I194" t="str">
            <v xml:space="preserve">     111</v>
          </cell>
          <cell r="J194" t="str">
            <v xml:space="preserve">     123</v>
          </cell>
          <cell r="K194" t="str">
            <v xml:space="preserve">     125</v>
          </cell>
          <cell r="L194" t="str">
            <v xml:space="preserve">     141</v>
          </cell>
          <cell r="M194" t="str">
            <v xml:space="preserve">     120</v>
          </cell>
          <cell r="N194" t="str">
            <v xml:space="preserve">     122</v>
          </cell>
          <cell r="O194" t="str">
            <v xml:space="preserve">     113</v>
          </cell>
          <cell r="P194" t="str">
            <v xml:space="preserve">     125</v>
          </cell>
          <cell r="Q194" t="str">
            <v xml:space="preserve">     114</v>
          </cell>
          <cell r="R194" t="str">
            <v xml:space="preserve">       4</v>
          </cell>
          <cell r="S194">
            <v>1593</v>
          </cell>
        </row>
        <row r="195">
          <cell r="A195" t="str">
            <v>0163</v>
          </cell>
          <cell r="B195" t="str">
            <v>Lynn</v>
          </cell>
          <cell r="C195" t="str">
            <v>01630000</v>
          </cell>
          <cell r="D195" t="str">
            <v xml:space="preserve">     180</v>
          </cell>
          <cell r="E195" t="str">
            <v xml:space="preserve">   1,086</v>
          </cell>
          <cell r="F195" t="str">
            <v xml:space="preserve">   1,088</v>
          </cell>
          <cell r="G195" t="str">
            <v xml:space="preserve">   1,189</v>
          </cell>
          <cell r="H195" t="str">
            <v xml:space="preserve">   1,221</v>
          </cell>
          <cell r="I195" t="str">
            <v xml:space="preserve">   1,210</v>
          </cell>
          <cell r="J195" t="str">
            <v xml:space="preserve">   1,184</v>
          </cell>
          <cell r="K195" t="str">
            <v xml:space="preserve">   1,138</v>
          </cell>
          <cell r="L195" t="str">
            <v xml:space="preserve">   1,211</v>
          </cell>
          <cell r="M195" t="str">
            <v xml:space="preserve">   1,208</v>
          </cell>
          <cell r="N195" t="str">
            <v xml:space="preserve">   1,160</v>
          </cell>
          <cell r="O195" t="str">
            <v xml:space="preserve">   1,318</v>
          </cell>
          <cell r="P195" t="str">
            <v xml:space="preserve">   1,286</v>
          </cell>
          <cell r="Q195" t="str">
            <v xml:space="preserve">   1,064</v>
          </cell>
          <cell r="R195" t="str">
            <v xml:space="preserve">      44</v>
          </cell>
          <cell r="S195">
            <v>15587</v>
          </cell>
        </row>
        <row r="196">
          <cell r="A196" t="str">
            <v>0164</v>
          </cell>
          <cell r="B196" t="str">
            <v>Lynnfield</v>
          </cell>
          <cell r="C196" t="str">
            <v>01640000</v>
          </cell>
          <cell r="D196" t="str">
            <v xml:space="preserve">      27</v>
          </cell>
          <cell r="E196" t="str">
            <v xml:space="preserve">     170</v>
          </cell>
          <cell r="F196" t="str">
            <v xml:space="preserve">     161</v>
          </cell>
          <cell r="G196" t="str">
            <v xml:space="preserve">     166</v>
          </cell>
          <cell r="H196" t="str">
            <v xml:space="preserve">     189</v>
          </cell>
          <cell r="I196" t="str">
            <v xml:space="preserve">     157</v>
          </cell>
          <cell r="J196" t="str">
            <v xml:space="preserve">     194</v>
          </cell>
          <cell r="K196" t="str">
            <v xml:space="preserve">     180</v>
          </cell>
          <cell r="L196" t="str">
            <v xml:space="preserve">     162</v>
          </cell>
          <cell r="M196" t="str">
            <v xml:space="preserve">     161</v>
          </cell>
          <cell r="N196" t="str">
            <v xml:space="preserve">     147</v>
          </cell>
          <cell r="O196" t="str">
            <v xml:space="preserve">     139</v>
          </cell>
          <cell r="P196" t="str">
            <v xml:space="preserve">     146</v>
          </cell>
          <cell r="Q196" t="str">
            <v xml:space="preserve">     168</v>
          </cell>
          <cell r="R196" t="str">
            <v xml:space="preserve">       0</v>
          </cell>
          <cell r="S196">
            <v>2167</v>
          </cell>
        </row>
        <row r="197">
          <cell r="A197" t="str">
            <v>0468</v>
          </cell>
          <cell r="B197" t="str">
            <v>Ma Academy for Math and Science</v>
          </cell>
          <cell r="C197" t="str">
            <v>04680000</v>
          </cell>
          <cell r="D197" t="str">
            <v xml:space="preserve">       0</v>
          </cell>
          <cell r="E197" t="str">
            <v xml:space="preserve">       0</v>
          </cell>
          <cell r="F197" t="str">
            <v xml:space="preserve">       0</v>
          </cell>
          <cell r="G197" t="str">
            <v xml:space="preserve">       0</v>
          </cell>
          <cell r="H197" t="str">
            <v xml:space="preserve">       0</v>
          </cell>
          <cell r="I197" t="str">
            <v xml:space="preserve">       0</v>
          </cell>
          <cell r="J197" t="str">
            <v xml:space="preserve">       0</v>
          </cell>
          <cell r="K197" t="str">
            <v xml:space="preserve">       0</v>
          </cell>
          <cell r="L197" t="str">
            <v xml:space="preserve">       0</v>
          </cell>
          <cell r="M197" t="str">
            <v xml:space="preserve">       0</v>
          </cell>
          <cell r="N197" t="str">
            <v xml:space="preserve">       0</v>
          </cell>
          <cell r="O197" t="str">
            <v xml:space="preserve">       0</v>
          </cell>
          <cell r="P197" t="str">
            <v xml:space="preserve">      50</v>
          </cell>
          <cell r="Q197" t="str">
            <v xml:space="preserve">      48</v>
          </cell>
          <cell r="R197" t="str">
            <v xml:space="preserve">       0</v>
          </cell>
          <cell r="S197">
            <v>98</v>
          </cell>
        </row>
        <row r="198">
          <cell r="A198" t="str">
            <v>0165</v>
          </cell>
          <cell r="B198" t="str">
            <v>Malden</v>
          </cell>
          <cell r="C198" t="str">
            <v>01650000</v>
          </cell>
          <cell r="D198" t="str">
            <v xml:space="preserve">     217</v>
          </cell>
          <cell r="E198" t="str">
            <v xml:space="preserve">     401</v>
          </cell>
          <cell r="F198" t="str">
            <v xml:space="preserve">     457</v>
          </cell>
          <cell r="G198" t="str">
            <v xml:space="preserve">     446</v>
          </cell>
          <cell r="H198" t="str">
            <v xml:space="preserve">     450</v>
          </cell>
          <cell r="I198" t="str">
            <v xml:space="preserve">     467</v>
          </cell>
          <cell r="J198" t="str">
            <v xml:space="preserve">     470</v>
          </cell>
          <cell r="K198" t="str">
            <v xml:space="preserve">     513</v>
          </cell>
          <cell r="L198" t="str">
            <v xml:space="preserve">     470</v>
          </cell>
          <cell r="M198" t="str">
            <v xml:space="preserve">     490</v>
          </cell>
          <cell r="N198" t="str">
            <v xml:space="preserve">     434</v>
          </cell>
          <cell r="O198" t="str">
            <v xml:space="preserve">     440</v>
          </cell>
          <cell r="P198" t="str">
            <v xml:space="preserve">     445</v>
          </cell>
          <cell r="Q198" t="str">
            <v xml:space="preserve">     397</v>
          </cell>
          <cell r="R198" t="str">
            <v xml:space="preserve">      23</v>
          </cell>
          <cell r="S198">
            <v>6120</v>
          </cell>
        </row>
        <row r="199">
          <cell r="A199" t="str">
            <v>0698</v>
          </cell>
          <cell r="B199" t="str">
            <v>Manchester Essex Regional</v>
          </cell>
          <cell r="C199" t="str">
            <v>06980000</v>
          </cell>
          <cell r="D199" t="str">
            <v xml:space="preserve">      12</v>
          </cell>
          <cell r="E199" t="str">
            <v xml:space="preserve">      56</v>
          </cell>
          <cell r="F199" t="str">
            <v xml:space="preserve">      78</v>
          </cell>
          <cell r="G199" t="str">
            <v xml:space="preserve">      72</v>
          </cell>
          <cell r="H199" t="str">
            <v xml:space="preserve">      84</v>
          </cell>
          <cell r="I199" t="str">
            <v xml:space="preserve">      86</v>
          </cell>
          <cell r="J199" t="str">
            <v xml:space="preserve">      74</v>
          </cell>
          <cell r="K199" t="str">
            <v xml:space="preserve">     102</v>
          </cell>
          <cell r="L199" t="str">
            <v xml:space="preserve">     113</v>
          </cell>
          <cell r="M199" t="str">
            <v xml:space="preserve">     128</v>
          </cell>
          <cell r="N199" t="str">
            <v xml:space="preserve">      96</v>
          </cell>
          <cell r="O199" t="str">
            <v xml:space="preserve">     117</v>
          </cell>
          <cell r="P199" t="str">
            <v xml:space="preserve">     123</v>
          </cell>
          <cell r="Q199" t="str">
            <v xml:space="preserve">     123</v>
          </cell>
          <cell r="R199" t="str">
            <v xml:space="preserve">       0</v>
          </cell>
          <cell r="S199">
            <v>1264</v>
          </cell>
        </row>
        <row r="200">
          <cell r="A200" t="str">
            <v>0167</v>
          </cell>
          <cell r="B200" t="str">
            <v>Mansfield</v>
          </cell>
          <cell r="C200" t="str">
            <v>01670000</v>
          </cell>
          <cell r="D200" t="str">
            <v xml:space="preserve">      91</v>
          </cell>
          <cell r="E200" t="str">
            <v xml:space="preserve">     222</v>
          </cell>
          <cell r="F200" t="str">
            <v xml:space="preserve">     211</v>
          </cell>
          <cell r="G200" t="str">
            <v xml:space="preserve">     223</v>
          </cell>
          <cell r="H200" t="str">
            <v xml:space="preserve">     237</v>
          </cell>
          <cell r="I200" t="str">
            <v xml:space="preserve">     243</v>
          </cell>
          <cell r="J200" t="str">
            <v xml:space="preserve">     268</v>
          </cell>
          <cell r="K200" t="str">
            <v xml:space="preserve">     255</v>
          </cell>
          <cell r="L200" t="str">
            <v xml:space="preserve">     283</v>
          </cell>
          <cell r="M200" t="str">
            <v xml:space="preserve">     266</v>
          </cell>
          <cell r="N200" t="str">
            <v xml:space="preserve">     275</v>
          </cell>
          <cell r="O200" t="str">
            <v xml:space="preserve">     307</v>
          </cell>
          <cell r="P200" t="str">
            <v xml:space="preserve">     285</v>
          </cell>
          <cell r="Q200" t="str">
            <v xml:space="preserve">     326</v>
          </cell>
          <cell r="R200" t="str">
            <v xml:space="preserve">      12</v>
          </cell>
          <cell r="S200">
            <v>3504</v>
          </cell>
        </row>
        <row r="201">
          <cell r="A201" t="str">
            <v>3517</v>
          </cell>
          <cell r="B201" t="str">
            <v>Map Academy Charter School (District)</v>
          </cell>
          <cell r="C201" t="str">
            <v>35170000</v>
          </cell>
          <cell r="D201" t="str">
            <v xml:space="preserve">       0</v>
          </cell>
          <cell r="E201" t="str">
            <v xml:space="preserve">       0</v>
          </cell>
          <cell r="F201" t="str">
            <v xml:space="preserve">       0</v>
          </cell>
          <cell r="G201" t="str">
            <v xml:space="preserve">       0</v>
          </cell>
          <cell r="H201" t="str">
            <v xml:space="preserve">       0</v>
          </cell>
          <cell r="I201" t="str">
            <v xml:space="preserve">       0</v>
          </cell>
          <cell r="J201" t="str">
            <v xml:space="preserve">       0</v>
          </cell>
          <cell r="K201" t="str">
            <v xml:space="preserve">       0</v>
          </cell>
          <cell r="L201" t="str">
            <v xml:space="preserve">       0</v>
          </cell>
          <cell r="M201" t="str">
            <v xml:space="preserve">       0</v>
          </cell>
          <cell r="N201" t="str">
            <v xml:space="preserve">      39</v>
          </cell>
          <cell r="O201" t="str">
            <v xml:space="preserve">      51</v>
          </cell>
          <cell r="P201" t="str">
            <v xml:space="preserve">      73</v>
          </cell>
          <cell r="Q201" t="str">
            <v xml:space="preserve">      43</v>
          </cell>
          <cell r="R201" t="str">
            <v xml:space="preserve">       0</v>
          </cell>
          <cell r="S201">
            <v>206</v>
          </cell>
        </row>
        <row r="202">
          <cell r="A202" t="str">
            <v>0168</v>
          </cell>
          <cell r="B202" t="str">
            <v>Marblehead</v>
          </cell>
          <cell r="C202" t="str">
            <v>01680000</v>
          </cell>
          <cell r="D202" t="str">
            <v xml:space="preserve">      41</v>
          </cell>
          <cell r="E202" t="str">
            <v xml:space="preserve">     136</v>
          </cell>
          <cell r="F202" t="str">
            <v xml:space="preserve">     160</v>
          </cell>
          <cell r="G202" t="str">
            <v xml:space="preserve">     180</v>
          </cell>
          <cell r="H202" t="str">
            <v xml:space="preserve">     190</v>
          </cell>
          <cell r="I202" t="str">
            <v xml:space="preserve">     200</v>
          </cell>
          <cell r="J202" t="str">
            <v xml:space="preserve">     190</v>
          </cell>
          <cell r="K202" t="str">
            <v xml:space="preserve">     202</v>
          </cell>
          <cell r="L202" t="str">
            <v xml:space="preserve">     203</v>
          </cell>
          <cell r="M202" t="str">
            <v xml:space="preserve">     249</v>
          </cell>
          <cell r="N202" t="str">
            <v xml:space="preserve">     225</v>
          </cell>
          <cell r="O202" t="str">
            <v xml:space="preserve">     228</v>
          </cell>
          <cell r="P202" t="str">
            <v xml:space="preserve">     248</v>
          </cell>
          <cell r="Q202" t="str">
            <v xml:space="preserve">     247</v>
          </cell>
          <cell r="R202" t="str">
            <v xml:space="preserve">       5</v>
          </cell>
          <cell r="S202">
            <v>2704</v>
          </cell>
        </row>
        <row r="203">
          <cell r="A203" t="str">
            <v>0464</v>
          </cell>
          <cell r="B203" t="str">
            <v>Marblehead Community Charter Public (District)</v>
          </cell>
          <cell r="C203" t="str">
            <v>04640000</v>
          </cell>
          <cell r="D203" t="str">
            <v xml:space="preserve">       0</v>
          </cell>
          <cell r="E203" t="str">
            <v xml:space="preserve">       0</v>
          </cell>
          <cell r="F203" t="str">
            <v xml:space="preserve">       0</v>
          </cell>
          <cell r="G203" t="str">
            <v xml:space="preserve">       0</v>
          </cell>
          <cell r="H203" t="str">
            <v xml:space="preserve">       0</v>
          </cell>
          <cell r="I203" t="str">
            <v xml:space="preserve">      50</v>
          </cell>
          <cell r="J203" t="str">
            <v xml:space="preserve">      49</v>
          </cell>
          <cell r="K203" t="str">
            <v xml:space="preserve">      52</v>
          </cell>
          <cell r="L203" t="str">
            <v xml:space="preserve">      32</v>
          </cell>
          <cell r="M203" t="str">
            <v xml:space="preserve">      25</v>
          </cell>
          <cell r="N203" t="str">
            <v xml:space="preserve">       0</v>
          </cell>
          <cell r="O203" t="str">
            <v xml:space="preserve">       0</v>
          </cell>
          <cell r="P203" t="str">
            <v xml:space="preserve">       0</v>
          </cell>
          <cell r="Q203" t="str">
            <v xml:space="preserve">       0</v>
          </cell>
          <cell r="R203" t="str">
            <v xml:space="preserve">       0</v>
          </cell>
          <cell r="S203">
            <v>208</v>
          </cell>
        </row>
        <row r="204">
          <cell r="A204" t="str">
            <v>0169</v>
          </cell>
          <cell r="B204" t="str">
            <v>Marion</v>
          </cell>
          <cell r="C204" t="str">
            <v>01690000</v>
          </cell>
          <cell r="D204" t="str">
            <v xml:space="preserve">      13</v>
          </cell>
          <cell r="E204" t="str">
            <v xml:space="preserve">      41</v>
          </cell>
          <cell r="F204" t="str">
            <v xml:space="preserve">      54</v>
          </cell>
          <cell r="G204" t="str">
            <v xml:space="preserve">      59</v>
          </cell>
          <cell r="H204" t="str">
            <v xml:space="preserve">      55</v>
          </cell>
          <cell r="I204" t="str">
            <v xml:space="preserve">      54</v>
          </cell>
          <cell r="J204" t="str">
            <v xml:space="preserve">      60</v>
          </cell>
          <cell r="K204" t="str">
            <v xml:space="preserve">      60</v>
          </cell>
          <cell r="L204" t="str">
            <v xml:space="preserve">       0</v>
          </cell>
          <cell r="M204" t="str">
            <v xml:space="preserve">       0</v>
          </cell>
          <cell r="N204" t="str">
            <v xml:space="preserve">       0</v>
          </cell>
          <cell r="O204" t="str">
            <v xml:space="preserve">       0</v>
          </cell>
          <cell r="P204" t="str">
            <v xml:space="preserve">       0</v>
          </cell>
          <cell r="Q204" t="str">
            <v xml:space="preserve">       0</v>
          </cell>
          <cell r="R204" t="str">
            <v xml:space="preserve">       0</v>
          </cell>
          <cell r="S204">
            <v>396</v>
          </cell>
        </row>
        <row r="205">
          <cell r="A205" t="str">
            <v>0170</v>
          </cell>
          <cell r="B205" t="str">
            <v>Marlborough</v>
          </cell>
          <cell r="C205" t="str">
            <v>01700000</v>
          </cell>
          <cell r="D205" t="str">
            <v xml:space="preserve">     157</v>
          </cell>
          <cell r="E205" t="str">
            <v xml:space="preserve">     384</v>
          </cell>
          <cell r="F205" t="str">
            <v xml:space="preserve">     421</v>
          </cell>
          <cell r="G205" t="str">
            <v xml:space="preserve">     402</v>
          </cell>
          <cell r="H205" t="str">
            <v xml:space="preserve">     370</v>
          </cell>
          <cell r="I205" t="str">
            <v xml:space="preserve">     387</v>
          </cell>
          <cell r="J205" t="str">
            <v xml:space="preserve">     416</v>
          </cell>
          <cell r="K205" t="str">
            <v xml:space="preserve">     375</v>
          </cell>
          <cell r="L205" t="str">
            <v xml:space="preserve">     368</v>
          </cell>
          <cell r="M205" t="str">
            <v xml:space="preserve">     396</v>
          </cell>
          <cell r="N205" t="str">
            <v xml:space="preserve">     207</v>
          </cell>
          <cell r="O205" t="str">
            <v xml:space="preserve">     277</v>
          </cell>
          <cell r="P205" t="str">
            <v xml:space="preserve">     248</v>
          </cell>
          <cell r="Q205" t="str">
            <v xml:space="preserve">     262</v>
          </cell>
          <cell r="R205" t="str">
            <v xml:space="preserve">      12</v>
          </cell>
          <cell r="S205">
            <v>4682</v>
          </cell>
        </row>
        <row r="206">
          <cell r="A206" t="str">
            <v>0171</v>
          </cell>
          <cell r="B206" t="str">
            <v>Marshfield</v>
          </cell>
          <cell r="C206" t="str">
            <v>01710000</v>
          </cell>
          <cell r="D206" t="str">
            <v xml:space="preserve">      98</v>
          </cell>
          <cell r="E206" t="str">
            <v xml:space="preserve">     244</v>
          </cell>
          <cell r="F206" t="str">
            <v xml:space="preserve">     257</v>
          </cell>
          <cell r="G206" t="str">
            <v xml:space="preserve">     218</v>
          </cell>
          <cell r="H206" t="str">
            <v xml:space="preserve">     252</v>
          </cell>
          <cell r="I206" t="str">
            <v xml:space="preserve">     299</v>
          </cell>
          <cell r="J206" t="str">
            <v xml:space="preserve">     267</v>
          </cell>
          <cell r="K206" t="str">
            <v xml:space="preserve">     291</v>
          </cell>
          <cell r="L206" t="str">
            <v xml:space="preserve">     286</v>
          </cell>
          <cell r="M206" t="str">
            <v xml:space="preserve">     328</v>
          </cell>
          <cell r="N206" t="str">
            <v xml:space="preserve">     262</v>
          </cell>
          <cell r="O206" t="str">
            <v xml:space="preserve">     328</v>
          </cell>
          <cell r="P206" t="str">
            <v xml:space="preserve">     327</v>
          </cell>
          <cell r="Q206" t="str">
            <v xml:space="preserve">     303</v>
          </cell>
          <cell r="R206" t="str">
            <v xml:space="preserve">       0</v>
          </cell>
          <cell r="S206">
            <v>3760</v>
          </cell>
        </row>
        <row r="207">
          <cell r="A207" t="str">
            <v>0700</v>
          </cell>
          <cell r="B207" t="str">
            <v>Martha's Vineyard</v>
          </cell>
          <cell r="C207" t="str">
            <v>07000000</v>
          </cell>
          <cell r="D207" t="str">
            <v xml:space="preserve">       0</v>
          </cell>
          <cell r="E207" t="str">
            <v xml:space="preserve">       0</v>
          </cell>
          <cell r="F207" t="str">
            <v xml:space="preserve">       0</v>
          </cell>
          <cell r="G207" t="str">
            <v xml:space="preserve">       0</v>
          </cell>
          <cell r="H207" t="str">
            <v xml:space="preserve">       0</v>
          </cell>
          <cell r="I207" t="str">
            <v xml:space="preserve">       0</v>
          </cell>
          <cell r="J207" t="str">
            <v xml:space="preserve">       0</v>
          </cell>
          <cell r="K207" t="str">
            <v xml:space="preserve">       0</v>
          </cell>
          <cell r="L207" t="str">
            <v xml:space="preserve">       0</v>
          </cell>
          <cell r="M207" t="str">
            <v xml:space="preserve">       0</v>
          </cell>
          <cell r="N207" t="str">
            <v xml:space="preserve">     165</v>
          </cell>
          <cell r="O207" t="str">
            <v xml:space="preserve">     190</v>
          </cell>
          <cell r="P207" t="str">
            <v xml:space="preserve">     162</v>
          </cell>
          <cell r="Q207" t="str">
            <v xml:space="preserve">     168</v>
          </cell>
          <cell r="R207" t="str">
            <v xml:space="preserve">       4</v>
          </cell>
          <cell r="S207">
            <v>689</v>
          </cell>
        </row>
        <row r="208">
          <cell r="A208" t="str">
            <v>0466</v>
          </cell>
          <cell r="B208" t="str">
            <v>Martha's Vineyard Charter (District)</v>
          </cell>
          <cell r="C208" t="str">
            <v>04660000</v>
          </cell>
          <cell r="D208" t="str">
            <v xml:space="preserve">       0</v>
          </cell>
          <cell r="E208" t="str">
            <v xml:space="preserve">      12</v>
          </cell>
          <cell r="F208" t="str">
            <v xml:space="preserve">      13</v>
          </cell>
          <cell r="G208" t="str">
            <v xml:space="preserve">      16</v>
          </cell>
          <cell r="H208" t="str">
            <v xml:space="preserve">      17</v>
          </cell>
          <cell r="I208" t="str">
            <v xml:space="preserve">      11</v>
          </cell>
          <cell r="J208" t="str">
            <v xml:space="preserve">      20</v>
          </cell>
          <cell r="K208" t="str">
            <v xml:space="preserve">      18</v>
          </cell>
          <cell r="L208" t="str">
            <v xml:space="preserve">      14</v>
          </cell>
          <cell r="M208" t="str">
            <v xml:space="preserve">      20</v>
          </cell>
          <cell r="N208" t="str">
            <v xml:space="preserve">       9</v>
          </cell>
          <cell r="O208" t="str">
            <v xml:space="preserve">       5</v>
          </cell>
          <cell r="P208" t="str">
            <v xml:space="preserve">      16</v>
          </cell>
          <cell r="Q208" t="str">
            <v xml:space="preserve">       5</v>
          </cell>
          <cell r="R208" t="str">
            <v xml:space="preserve">       0</v>
          </cell>
          <cell r="S208">
            <v>176</v>
          </cell>
        </row>
        <row r="209">
          <cell r="A209" t="str">
            <v>0492</v>
          </cell>
          <cell r="B209" t="str">
            <v>Martin Luther King Jr. Charter School of Excellence (District)</v>
          </cell>
          <cell r="C209" t="str">
            <v>04920000</v>
          </cell>
          <cell r="D209" t="str">
            <v xml:space="preserve">       0</v>
          </cell>
          <cell r="E209" t="str">
            <v xml:space="preserve">      66</v>
          </cell>
          <cell r="F209" t="str">
            <v xml:space="preserve">      60</v>
          </cell>
          <cell r="G209" t="str">
            <v xml:space="preserve">      61</v>
          </cell>
          <cell r="H209" t="str">
            <v xml:space="preserve">      59</v>
          </cell>
          <cell r="I209" t="str">
            <v xml:space="preserve">      60</v>
          </cell>
          <cell r="J209" t="str">
            <v xml:space="preserve">      59</v>
          </cell>
          <cell r="K209" t="str">
            <v xml:space="preserve">       0</v>
          </cell>
          <cell r="L209" t="str">
            <v xml:space="preserve">       0</v>
          </cell>
          <cell r="M209" t="str">
            <v xml:space="preserve">       0</v>
          </cell>
          <cell r="N209" t="str">
            <v xml:space="preserve">       0</v>
          </cell>
          <cell r="O209" t="str">
            <v xml:space="preserve">       0</v>
          </cell>
          <cell r="P209" t="str">
            <v xml:space="preserve">       0</v>
          </cell>
          <cell r="Q209" t="str">
            <v xml:space="preserve">       0</v>
          </cell>
          <cell r="R209" t="str">
            <v xml:space="preserve">       0</v>
          </cell>
          <cell r="S209">
            <v>365</v>
          </cell>
        </row>
        <row r="210">
          <cell r="A210" t="str">
            <v>0705</v>
          </cell>
          <cell r="B210" t="str">
            <v>Masconomet</v>
          </cell>
          <cell r="C210" t="str">
            <v>07050000</v>
          </cell>
          <cell r="D210" t="str">
            <v xml:space="preserve">       0</v>
          </cell>
          <cell r="E210" t="str">
            <v xml:space="preserve">       0</v>
          </cell>
          <cell r="F210" t="str">
            <v xml:space="preserve">       0</v>
          </cell>
          <cell r="G210" t="str">
            <v xml:space="preserve">       0</v>
          </cell>
          <cell r="H210" t="str">
            <v xml:space="preserve">       0</v>
          </cell>
          <cell r="I210" t="str">
            <v xml:space="preserve">       0</v>
          </cell>
          <cell r="J210" t="str">
            <v xml:space="preserve">       0</v>
          </cell>
          <cell r="K210" t="str">
            <v xml:space="preserve">       0</v>
          </cell>
          <cell r="L210" t="str">
            <v xml:space="preserve">     314</v>
          </cell>
          <cell r="M210" t="str">
            <v xml:space="preserve">     262</v>
          </cell>
          <cell r="N210" t="str">
            <v xml:space="preserve">     265</v>
          </cell>
          <cell r="O210" t="str">
            <v xml:space="preserve">     282</v>
          </cell>
          <cell r="P210" t="str">
            <v xml:space="preserve">     279</v>
          </cell>
          <cell r="Q210" t="str">
            <v xml:space="preserve">     282</v>
          </cell>
          <cell r="R210" t="str">
            <v xml:space="preserve">       0</v>
          </cell>
          <cell r="S210">
            <v>1684</v>
          </cell>
        </row>
        <row r="211">
          <cell r="A211" t="str">
            <v>0172</v>
          </cell>
          <cell r="B211" t="str">
            <v>Mashpee</v>
          </cell>
          <cell r="C211" t="str">
            <v>01720000</v>
          </cell>
          <cell r="D211" t="str">
            <v xml:space="preserve">      54</v>
          </cell>
          <cell r="E211" t="str">
            <v xml:space="preserve">      93</v>
          </cell>
          <cell r="F211" t="str">
            <v xml:space="preserve">      92</v>
          </cell>
          <cell r="G211" t="str">
            <v xml:space="preserve">      91</v>
          </cell>
          <cell r="H211" t="str">
            <v xml:space="preserve">     105</v>
          </cell>
          <cell r="I211" t="str">
            <v xml:space="preserve">      97</v>
          </cell>
          <cell r="J211" t="str">
            <v xml:space="preserve">     119</v>
          </cell>
          <cell r="K211" t="str">
            <v xml:space="preserve">     119</v>
          </cell>
          <cell r="L211" t="str">
            <v xml:space="preserve">     115</v>
          </cell>
          <cell r="M211" t="str">
            <v xml:space="preserve">     141</v>
          </cell>
          <cell r="N211" t="str">
            <v xml:space="preserve">      95</v>
          </cell>
          <cell r="O211" t="str">
            <v xml:space="preserve">     122</v>
          </cell>
          <cell r="P211" t="str">
            <v xml:space="preserve">     106</v>
          </cell>
          <cell r="Q211" t="str">
            <v xml:space="preserve">     119</v>
          </cell>
          <cell r="R211" t="str">
            <v xml:space="preserve">       0</v>
          </cell>
          <cell r="S211">
            <v>1468</v>
          </cell>
        </row>
        <row r="212">
          <cell r="A212" t="str">
            <v>0469</v>
          </cell>
          <cell r="B212" t="str">
            <v>MATCH Charter Public School (District)</v>
          </cell>
          <cell r="C212" t="str">
            <v>04690000</v>
          </cell>
          <cell r="D212" t="str">
            <v xml:space="preserve">      53</v>
          </cell>
          <cell r="E212" t="str">
            <v xml:space="preserve">      90</v>
          </cell>
          <cell r="F212" t="str">
            <v xml:space="preserve">      95</v>
          </cell>
          <cell r="G212" t="str">
            <v xml:space="preserve">      99</v>
          </cell>
          <cell r="H212" t="str">
            <v xml:space="preserve">      95</v>
          </cell>
          <cell r="I212" t="str">
            <v xml:space="preserve">      96</v>
          </cell>
          <cell r="J212" t="str">
            <v xml:space="preserve">      95</v>
          </cell>
          <cell r="K212" t="str">
            <v xml:space="preserve">      92</v>
          </cell>
          <cell r="L212" t="str">
            <v xml:space="preserve">      96</v>
          </cell>
          <cell r="M212" t="str">
            <v xml:space="preserve">      88</v>
          </cell>
          <cell r="N212" t="str">
            <v xml:space="preserve">      85</v>
          </cell>
          <cell r="O212" t="str">
            <v xml:space="preserve">      83</v>
          </cell>
          <cell r="P212" t="str">
            <v xml:space="preserve">      73</v>
          </cell>
          <cell r="Q212" t="str">
            <v xml:space="preserve">      73</v>
          </cell>
          <cell r="R212" t="str">
            <v xml:space="preserve">       0</v>
          </cell>
          <cell r="S212">
            <v>1213</v>
          </cell>
        </row>
        <row r="213">
          <cell r="A213" t="str">
            <v>0173</v>
          </cell>
          <cell r="B213" t="str">
            <v>Mattapoisett</v>
          </cell>
          <cell r="C213" t="str">
            <v>01730000</v>
          </cell>
          <cell r="D213" t="str">
            <v xml:space="preserve">      21</v>
          </cell>
          <cell r="E213" t="str">
            <v xml:space="preserve">      48</v>
          </cell>
          <cell r="F213" t="str">
            <v xml:space="preserve">      49</v>
          </cell>
          <cell r="G213" t="str">
            <v xml:space="preserve">      63</v>
          </cell>
          <cell r="H213" t="str">
            <v xml:space="preserve">      54</v>
          </cell>
          <cell r="I213" t="str">
            <v xml:space="preserve">      57</v>
          </cell>
          <cell r="J213" t="str">
            <v xml:space="preserve">      61</v>
          </cell>
          <cell r="K213" t="str">
            <v xml:space="preserve">      52</v>
          </cell>
          <cell r="L213" t="str">
            <v xml:space="preserve">       0</v>
          </cell>
          <cell r="M213" t="str">
            <v xml:space="preserve">       0</v>
          </cell>
          <cell r="N213" t="str">
            <v xml:space="preserve">       0</v>
          </cell>
          <cell r="O213" t="str">
            <v xml:space="preserve">       0</v>
          </cell>
          <cell r="P213" t="str">
            <v xml:space="preserve">       0</v>
          </cell>
          <cell r="Q213" t="str">
            <v xml:space="preserve">       0</v>
          </cell>
          <cell r="R213" t="str">
            <v xml:space="preserve">       0</v>
          </cell>
          <cell r="S213">
            <v>405</v>
          </cell>
        </row>
        <row r="214">
          <cell r="A214" t="str">
            <v>0174</v>
          </cell>
          <cell r="B214" t="str">
            <v>Maynard</v>
          </cell>
          <cell r="C214" t="str">
            <v>01740000</v>
          </cell>
          <cell r="D214" t="str">
            <v xml:space="preserve">      34</v>
          </cell>
          <cell r="E214" t="str">
            <v xml:space="preserve">      79</v>
          </cell>
          <cell r="F214" t="str">
            <v xml:space="preserve">     100</v>
          </cell>
          <cell r="G214" t="str">
            <v xml:space="preserve">      87</v>
          </cell>
          <cell r="H214" t="str">
            <v xml:space="preserve">     110</v>
          </cell>
          <cell r="I214" t="str">
            <v xml:space="preserve">      95</v>
          </cell>
          <cell r="J214" t="str">
            <v xml:space="preserve">      96</v>
          </cell>
          <cell r="K214" t="str">
            <v xml:space="preserve">      74</v>
          </cell>
          <cell r="L214" t="str">
            <v xml:space="preserve">      94</v>
          </cell>
          <cell r="M214" t="str">
            <v xml:space="preserve">      97</v>
          </cell>
          <cell r="N214" t="str">
            <v xml:space="preserve">      69</v>
          </cell>
          <cell r="O214" t="str">
            <v xml:space="preserve">      72</v>
          </cell>
          <cell r="P214" t="str">
            <v xml:space="preserve">      91</v>
          </cell>
          <cell r="Q214" t="str">
            <v xml:space="preserve">      79</v>
          </cell>
          <cell r="R214" t="str">
            <v xml:space="preserve">       2</v>
          </cell>
          <cell r="S214">
            <v>1179</v>
          </cell>
        </row>
        <row r="215">
          <cell r="A215" t="str">
            <v>0175</v>
          </cell>
          <cell r="B215" t="str">
            <v>Medfield</v>
          </cell>
          <cell r="C215" t="str">
            <v>01750000</v>
          </cell>
          <cell r="D215" t="str">
            <v xml:space="preserve">      36</v>
          </cell>
          <cell r="E215" t="str">
            <v xml:space="preserve">     163</v>
          </cell>
          <cell r="F215" t="str">
            <v xml:space="preserve">     188</v>
          </cell>
          <cell r="G215" t="str">
            <v xml:space="preserve">     192</v>
          </cell>
          <cell r="H215" t="str">
            <v xml:space="preserve">     190</v>
          </cell>
          <cell r="I215" t="str">
            <v xml:space="preserve">     196</v>
          </cell>
          <cell r="J215" t="str">
            <v xml:space="preserve">     211</v>
          </cell>
          <cell r="K215" t="str">
            <v xml:space="preserve">     191</v>
          </cell>
          <cell r="L215" t="str">
            <v xml:space="preserve">     186</v>
          </cell>
          <cell r="M215" t="str">
            <v xml:space="preserve">     183</v>
          </cell>
          <cell r="N215" t="str">
            <v xml:space="preserve">     185</v>
          </cell>
          <cell r="O215" t="str">
            <v xml:space="preserve">     201</v>
          </cell>
          <cell r="P215" t="str">
            <v xml:space="preserve">     192</v>
          </cell>
          <cell r="Q215" t="str">
            <v xml:space="preserve">     195</v>
          </cell>
          <cell r="R215" t="str">
            <v xml:space="preserve">       2</v>
          </cell>
          <cell r="S215">
            <v>2511</v>
          </cell>
        </row>
        <row r="216">
          <cell r="A216" t="str">
            <v>0176</v>
          </cell>
          <cell r="B216" t="str">
            <v>Medford</v>
          </cell>
          <cell r="C216" t="str">
            <v>01760000</v>
          </cell>
          <cell r="D216" t="str">
            <v xml:space="preserve">      66</v>
          </cell>
          <cell r="E216" t="str">
            <v xml:space="preserve">     268</v>
          </cell>
          <cell r="F216" t="str">
            <v xml:space="preserve">     279</v>
          </cell>
          <cell r="G216" t="str">
            <v xml:space="preserve">     282</v>
          </cell>
          <cell r="H216" t="str">
            <v xml:space="preserve">     283</v>
          </cell>
          <cell r="I216" t="str">
            <v xml:space="preserve">     305</v>
          </cell>
          <cell r="J216" t="str">
            <v xml:space="preserve">     294</v>
          </cell>
          <cell r="K216" t="str">
            <v xml:space="preserve">     304</v>
          </cell>
          <cell r="L216" t="str">
            <v xml:space="preserve">     309</v>
          </cell>
          <cell r="M216" t="str">
            <v xml:space="preserve">     280</v>
          </cell>
          <cell r="N216" t="str">
            <v xml:space="preserve">     307</v>
          </cell>
          <cell r="O216" t="str">
            <v xml:space="preserve">     352</v>
          </cell>
          <cell r="P216" t="str">
            <v xml:space="preserve">     303</v>
          </cell>
          <cell r="Q216" t="str">
            <v xml:space="preserve">     304</v>
          </cell>
          <cell r="R216" t="str">
            <v xml:space="preserve">       7</v>
          </cell>
          <cell r="S216">
            <v>3943</v>
          </cell>
        </row>
        <row r="217">
          <cell r="A217" t="str">
            <v>0177</v>
          </cell>
          <cell r="B217" t="str">
            <v>Medway</v>
          </cell>
          <cell r="C217" t="str">
            <v>01770000</v>
          </cell>
          <cell r="D217" t="str">
            <v xml:space="preserve">      27</v>
          </cell>
          <cell r="E217" t="str">
            <v xml:space="preserve">     143</v>
          </cell>
          <cell r="F217" t="str">
            <v xml:space="preserve">     152</v>
          </cell>
          <cell r="G217" t="str">
            <v xml:space="preserve">     146</v>
          </cell>
          <cell r="H217" t="str">
            <v xml:space="preserve">     148</v>
          </cell>
          <cell r="I217" t="str">
            <v xml:space="preserve">     149</v>
          </cell>
          <cell r="J217" t="str">
            <v xml:space="preserve">     167</v>
          </cell>
          <cell r="K217" t="str">
            <v xml:space="preserve">     161</v>
          </cell>
          <cell r="L217" t="str">
            <v xml:space="preserve">     178</v>
          </cell>
          <cell r="M217" t="str">
            <v xml:space="preserve">     172</v>
          </cell>
          <cell r="N217" t="str">
            <v xml:space="preserve">     143</v>
          </cell>
          <cell r="O217" t="str">
            <v xml:space="preserve">     160</v>
          </cell>
          <cell r="P217" t="str">
            <v xml:space="preserve">     176</v>
          </cell>
          <cell r="Q217" t="str">
            <v xml:space="preserve">     152</v>
          </cell>
          <cell r="R217" t="str">
            <v xml:space="preserve">       0</v>
          </cell>
          <cell r="S217">
            <v>2074</v>
          </cell>
        </row>
        <row r="218">
          <cell r="A218" t="str">
            <v>0178</v>
          </cell>
          <cell r="B218" t="str">
            <v>Melrose</v>
          </cell>
          <cell r="C218" t="str">
            <v>01780000</v>
          </cell>
          <cell r="D218" t="str">
            <v xml:space="preserve">     118</v>
          </cell>
          <cell r="E218" t="str">
            <v xml:space="preserve">     300</v>
          </cell>
          <cell r="F218" t="str">
            <v xml:space="preserve">     296</v>
          </cell>
          <cell r="G218" t="str">
            <v xml:space="preserve">     304</v>
          </cell>
          <cell r="H218" t="str">
            <v xml:space="preserve">     312</v>
          </cell>
          <cell r="I218" t="str">
            <v xml:space="preserve">     320</v>
          </cell>
          <cell r="J218" t="str">
            <v xml:space="preserve">     298</v>
          </cell>
          <cell r="K218" t="str">
            <v xml:space="preserve">     274</v>
          </cell>
          <cell r="L218" t="str">
            <v xml:space="preserve">     278</v>
          </cell>
          <cell r="M218" t="str">
            <v xml:space="preserve">     272</v>
          </cell>
          <cell r="N218" t="str">
            <v xml:space="preserve">     221</v>
          </cell>
          <cell r="O218" t="str">
            <v xml:space="preserve">     222</v>
          </cell>
          <cell r="P218" t="str">
            <v xml:space="preserve">     245</v>
          </cell>
          <cell r="Q218" t="str">
            <v xml:space="preserve">     235</v>
          </cell>
          <cell r="R218" t="str">
            <v xml:space="preserve">       6</v>
          </cell>
          <cell r="S218">
            <v>3701</v>
          </cell>
        </row>
        <row r="219">
          <cell r="A219" t="str">
            <v>0710</v>
          </cell>
          <cell r="B219" t="str">
            <v>Mendon-Upton</v>
          </cell>
          <cell r="C219" t="str">
            <v>07100000</v>
          </cell>
          <cell r="D219" t="str">
            <v xml:space="preserve">      47</v>
          </cell>
          <cell r="E219" t="str">
            <v xml:space="preserve">     136</v>
          </cell>
          <cell r="F219" t="str">
            <v xml:space="preserve">     154</v>
          </cell>
          <cell r="G219" t="str">
            <v xml:space="preserve">     156</v>
          </cell>
          <cell r="H219" t="str">
            <v xml:space="preserve">     166</v>
          </cell>
          <cell r="I219" t="str">
            <v xml:space="preserve">     146</v>
          </cell>
          <cell r="J219" t="str">
            <v xml:space="preserve">     156</v>
          </cell>
          <cell r="K219" t="str">
            <v xml:space="preserve">     165</v>
          </cell>
          <cell r="L219" t="str">
            <v xml:space="preserve">     195</v>
          </cell>
          <cell r="M219" t="str">
            <v xml:space="preserve">     208</v>
          </cell>
          <cell r="N219" t="str">
            <v xml:space="preserve">     153</v>
          </cell>
          <cell r="O219" t="str">
            <v xml:space="preserve">     151</v>
          </cell>
          <cell r="P219" t="str">
            <v xml:space="preserve">     175</v>
          </cell>
          <cell r="Q219" t="str">
            <v xml:space="preserve">     155</v>
          </cell>
          <cell r="R219" t="str">
            <v xml:space="preserve">       3</v>
          </cell>
          <cell r="S219">
            <v>2166</v>
          </cell>
        </row>
        <row r="220">
          <cell r="A220" t="str">
            <v>0181</v>
          </cell>
          <cell r="B220" t="str">
            <v>Methuen</v>
          </cell>
          <cell r="C220" t="str">
            <v>01810000</v>
          </cell>
          <cell r="D220" t="str">
            <v xml:space="preserve">      82</v>
          </cell>
          <cell r="E220" t="str">
            <v xml:space="preserve">     365</v>
          </cell>
          <cell r="F220" t="str">
            <v xml:space="preserve">     475</v>
          </cell>
          <cell r="G220" t="str">
            <v xml:space="preserve">     481</v>
          </cell>
          <cell r="H220" t="str">
            <v xml:space="preserve">     501</v>
          </cell>
          <cell r="I220" t="str">
            <v xml:space="preserve">     492</v>
          </cell>
          <cell r="J220" t="str">
            <v xml:space="preserve">     502</v>
          </cell>
          <cell r="K220" t="str">
            <v xml:space="preserve">     513</v>
          </cell>
          <cell r="L220" t="str">
            <v xml:space="preserve">     548</v>
          </cell>
          <cell r="M220" t="str">
            <v xml:space="preserve">     585</v>
          </cell>
          <cell r="N220" t="str">
            <v xml:space="preserve">     432</v>
          </cell>
          <cell r="O220" t="str">
            <v xml:space="preserve">     510</v>
          </cell>
          <cell r="P220" t="str">
            <v xml:space="preserve">     492</v>
          </cell>
          <cell r="Q220" t="str">
            <v xml:space="preserve">     472</v>
          </cell>
          <cell r="R220" t="str">
            <v xml:space="preserve">       0</v>
          </cell>
          <cell r="S220">
            <v>6450</v>
          </cell>
        </row>
        <row r="221">
          <cell r="A221" t="str">
            <v>0182</v>
          </cell>
          <cell r="B221" t="str">
            <v>Middleborough</v>
          </cell>
          <cell r="C221" t="str">
            <v>01820000</v>
          </cell>
          <cell r="D221" t="str">
            <v xml:space="preserve">      49</v>
          </cell>
          <cell r="E221" t="str">
            <v xml:space="preserve">     202</v>
          </cell>
          <cell r="F221" t="str">
            <v xml:space="preserve">     213</v>
          </cell>
          <cell r="G221" t="str">
            <v xml:space="preserve">     209</v>
          </cell>
          <cell r="H221" t="str">
            <v xml:space="preserve">     230</v>
          </cell>
          <cell r="I221" t="str">
            <v xml:space="preserve">     218</v>
          </cell>
          <cell r="J221" t="str">
            <v xml:space="preserve">     215</v>
          </cell>
          <cell r="K221" t="str">
            <v xml:space="preserve">     226</v>
          </cell>
          <cell r="L221" t="str">
            <v xml:space="preserve">     256</v>
          </cell>
          <cell r="M221" t="str">
            <v xml:space="preserve">     265</v>
          </cell>
          <cell r="N221" t="str">
            <v xml:space="preserve">     213</v>
          </cell>
          <cell r="O221" t="str">
            <v xml:space="preserve">     210</v>
          </cell>
          <cell r="P221" t="str">
            <v xml:space="preserve">     218</v>
          </cell>
          <cell r="Q221" t="str">
            <v xml:space="preserve">     185</v>
          </cell>
          <cell r="R221" t="str">
            <v xml:space="preserve">       7</v>
          </cell>
          <cell r="S221">
            <v>2916</v>
          </cell>
        </row>
        <row r="222">
          <cell r="A222" t="str">
            <v>0184</v>
          </cell>
          <cell r="B222" t="str">
            <v>Middleton</v>
          </cell>
          <cell r="C222" t="str">
            <v>01840000</v>
          </cell>
          <cell r="D222" t="str">
            <v xml:space="preserve">      60</v>
          </cell>
          <cell r="E222" t="str">
            <v xml:space="preserve">      98</v>
          </cell>
          <cell r="F222" t="str">
            <v xml:space="preserve">      87</v>
          </cell>
          <cell r="G222" t="str">
            <v xml:space="preserve">     101</v>
          </cell>
          <cell r="H222" t="str">
            <v xml:space="preserve">      80</v>
          </cell>
          <cell r="I222" t="str">
            <v xml:space="preserve">      83</v>
          </cell>
          <cell r="J222" t="str">
            <v xml:space="preserve">      81</v>
          </cell>
          <cell r="K222" t="str">
            <v xml:space="preserve">      88</v>
          </cell>
          <cell r="L222" t="str">
            <v xml:space="preserve">       0</v>
          </cell>
          <cell r="M222" t="str">
            <v xml:space="preserve">       0</v>
          </cell>
          <cell r="N222" t="str">
            <v xml:space="preserve">       0</v>
          </cell>
          <cell r="O222" t="str">
            <v xml:space="preserve">       0</v>
          </cell>
          <cell r="P222" t="str">
            <v xml:space="preserve">       0</v>
          </cell>
          <cell r="Q222" t="str">
            <v xml:space="preserve">       0</v>
          </cell>
          <cell r="R222" t="str">
            <v xml:space="preserve">       0</v>
          </cell>
          <cell r="S222">
            <v>678</v>
          </cell>
        </row>
        <row r="223">
          <cell r="A223" t="str">
            <v>0185</v>
          </cell>
          <cell r="B223" t="str">
            <v>Milford</v>
          </cell>
          <cell r="C223" t="str">
            <v>01850000</v>
          </cell>
          <cell r="D223" t="str">
            <v xml:space="preserve">      92</v>
          </cell>
          <cell r="E223" t="str">
            <v xml:space="preserve">     295</v>
          </cell>
          <cell r="F223" t="str">
            <v xml:space="preserve">     301</v>
          </cell>
          <cell r="G223" t="str">
            <v xml:space="preserve">     288</v>
          </cell>
          <cell r="H223" t="str">
            <v xml:space="preserve">     314</v>
          </cell>
          <cell r="I223" t="str">
            <v xml:space="preserve">     324</v>
          </cell>
          <cell r="J223" t="str">
            <v xml:space="preserve">     332</v>
          </cell>
          <cell r="K223" t="str">
            <v xml:space="preserve">     330</v>
          </cell>
          <cell r="L223" t="str">
            <v xml:space="preserve">     347</v>
          </cell>
          <cell r="M223" t="str">
            <v xml:space="preserve">     355</v>
          </cell>
          <cell r="N223" t="str">
            <v xml:space="preserve">     309</v>
          </cell>
          <cell r="O223" t="str">
            <v xml:space="preserve">     348</v>
          </cell>
          <cell r="P223" t="str">
            <v xml:space="preserve">     304</v>
          </cell>
          <cell r="Q223" t="str">
            <v xml:space="preserve">     280</v>
          </cell>
          <cell r="R223" t="str">
            <v xml:space="preserve">      16</v>
          </cell>
          <cell r="S223">
            <v>4235</v>
          </cell>
        </row>
        <row r="224">
          <cell r="A224" t="str">
            <v>0186</v>
          </cell>
          <cell r="B224" t="str">
            <v>Millbury</v>
          </cell>
          <cell r="C224" t="str">
            <v>01860000</v>
          </cell>
          <cell r="D224" t="str">
            <v xml:space="preserve">      55</v>
          </cell>
          <cell r="E224" t="str">
            <v xml:space="preserve">      91</v>
          </cell>
          <cell r="F224" t="str">
            <v xml:space="preserve">     121</v>
          </cell>
          <cell r="G224" t="str">
            <v xml:space="preserve">     118</v>
          </cell>
          <cell r="H224" t="str">
            <v xml:space="preserve">     124</v>
          </cell>
          <cell r="I224" t="str">
            <v xml:space="preserve">      96</v>
          </cell>
          <cell r="J224" t="str">
            <v xml:space="preserve">     117</v>
          </cell>
          <cell r="K224" t="str">
            <v xml:space="preserve">     132</v>
          </cell>
          <cell r="L224" t="str">
            <v xml:space="preserve">     120</v>
          </cell>
          <cell r="M224" t="str">
            <v xml:space="preserve">     151</v>
          </cell>
          <cell r="N224" t="str">
            <v xml:space="preserve">     119</v>
          </cell>
          <cell r="O224" t="str">
            <v xml:space="preserve">     130</v>
          </cell>
          <cell r="P224" t="str">
            <v xml:space="preserve">      93</v>
          </cell>
          <cell r="Q224" t="str">
            <v xml:space="preserve">     119</v>
          </cell>
          <cell r="R224" t="str">
            <v xml:space="preserve">       1</v>
          </cell>
          <cell r="S224">
            <v>1587</v>
          </cell>
        </row>
        <row r="225">
          <cell r="A225" t="str">
            <v>0187</v>
          </cell>
          <cell r="B225" t="str">
            <v>Millis</v>
          </cell>
          <cell r="C225" t="str">
            <v>01870000</v>
          </cell>
          <cell r="D225" t="str">
            <v xml:space="preserve">      42</v>
          </cell>
          <cell r="E225" t="str">
            <v xml:space="preserve">      82</v>
          </cell>
          <cell r="F225" t="str">
            <v xml:space="preserve">      83</v>
          </cell>
          <cell r="G225" t="str">
            <v xml:space="preserve">      78</v>
          </cell>
          <cell r="H225" t="str">
            <v xml:space="preserve">      99</v>
          </cell>
          <cell r="I225" t="str">
            <v xml:space="preserve">      82</v>
          </cell>
          <cell r="J225" t="str">
            <v xml:space="preserve">      82</v>
          </cell>
          <cell r="K225" t="str">
            <v xml:space="preserve">     105</v>
          </cell>
          <cell r="L225" t="str">
            <v xml:space="preserve">      77</v>
          </cell>
          <cell r="M225" t="str">
            <v xml:space="preserve">      94</v>
          </cell>
          <cell r="N225" t="str">
            <v xml:space="preserve">      96</v>
          </cell>
          <cell r="O225" t="str">
            <v xml:space="preserve">      72</v>
          </cell>
          <cell r="P225" t="str">
            <v xml:space="preserve">      72</v>
          </cell>
          <cell r="Q225" t="str">
            <v xml:space="preserve">      92</v>
          </cell>
          <cell r="R225" t="str">
            <v xml:space="preserve">       0</v>
          </cell>
          <cell r="S225">
            <v>1156</v>
          </cell>
        </row>
        <row r="226">
          <cell r="A226" t="str">
            <v>0189</v>
          </cell>
          <cell r="B226" t="str">
            <v>Milton</v>
          </cell>
          <cell r="C226" t="str">
            <v>01890000</v>
          </cell>
          <cell r="D226" t="str">
            <v xml:space="preserve">      94</v>
          </cell>
          <cell r="E226" t="str">
            <v xml:space="preserve">     311</v>
          </cell>
          <cell r="F226" t="str">
            <v xml:space="preserve">     370</v>
          </cell>
          <cell r="G226" t="str">
            <v xml:space="preserve">     367</v>
          </cell>
          <cell r="H226" t="str">
            <v xml:space="preserve">     384</v>
          </cell>
          <cell r="I226" t="str">
            <v xml:space="preserve">     394</v>
          </cell>
          <cell r="J226" t="str">
            <v xml:space="preserve">     351</v>
          </cell>
          <cell r="K226" t="str">
            <v xml:space="preserve">     344</v>
          </cell>
          <cell r="L226" t="str">
            <v xml:space="preserve">     307</v>
          </cell>
          <cell r="M226" t="str">
            <v xml:space="preserve">     306</v>
          </cell>
          <cell r="N226" t="str">
            <v xml:space="preserve">     293</v>
          </cell>
          <cell r="O226" t="str">
            <v xml:space="preserve">     272</v>
          </cell>
          <cell r="P226" t="str">
            <v xml:space="preserve">     277</v>
          </cell>
          <cell r="Q226" t="str">
            <v xml:space="preserve">     276</v>
          </cell>
          <cell r="R226" t="str">
            <v xml:space="preserve">       9</v>
          </cell>
          <cell r="S226">
            <v>4355</v>
          </cell>
        </row>
        <row r="227">
          <cell r="A227" t="str">
            <v>0830</v>
          </cell>
          <cell r="B227" t="str">
            <v>Minuteman Regional Vocational Technical</v>
          </cell>
          <cell r="C227" t="str">
            <v>08300000</v>
          </cell>
          <cell r="D227" t="str">
            <v xml:space="preserve">       0</v>
          </cell>
          <cell r="E227" t="str">
            <v xml:space="preserve">       0</v>
          </cell>
          <cell r="F227" t="str">
            <v xml:space="preserve">       0</v>
          </cell>
          <cell r="G227" t="str">
            <v xml:space="preserve">       0</v>
          </cell>
          <cell r="H227" t="str">
            <v xml:space="preserve">       0</v>
          </cell>
          <cell r="I227" t="str">
            <v xml:space="preserve">       0</v>
          </cell>
          <cell r="J227" t="str">
            <v xml:space="preserve">       0</v>
          </cell>
          <cell r="K227" t="str">
            <v xml:space="preserve">       0</v>
          </cell>
          <cell r="L227" t="str">
            <v xml:space="preserve">       0</v>
          </cell>
          <cell r="M227" t="str">
            <v xml:space="preserve">       0</v>
          </cell>
          <cell r="N227" t="str">
            <v xml:space="preserve">     179</v>
          </cell>
          <cell r="O227" t="str">
            <v xml:space="preserve">     180</v>
          </cell>
          <cell r="P227" t="str">
            <v xml:space="preserve">     134</v>
          </cell>
          <cell r="Q227" t="str">
            <v xml:space="preserve">     142</v>
          </cell>
          <cell r="R227" t="str">
            <v xml:space="preserve">       0</v>
          </cell>
          <cell r="S227">
            <v>635</v>
          </cell>
        </row>
        <row r="228">
          <cell r="A228" t="str">
            <v>0717</v>
          </cell>
          <cell r="B228" t="str">
            <v>Mohawk Trail</v>
          </cell>
          <cell r="C228" t="str">
            <v>07170000</v>
          </cell>
          <cell r="D228" t="str">
            <v xml:space="preserve">      53</v>
          </cell>
          <cell r="E228" t="str">
            <v xml:space="preserve">      41</v>
          </cell>
          <cell r="F228" t="str">
            <v xml:space="preserve">      54</v>
          </cell>
          <cell r="G228" t="str">
            <v xml:space="preserve">      61</v>
          </cell>
          <cell r="H228" t="str">
            <v xml:space="preserve">      62</v>
          </cell>
          <cell r="I228" t="str">
            <v xml:space="preserve">      62</v>
          </cell>
          <cell r="J228" t="str">
            <v xml:space="preserve">      60</v>
          </cell>
          <cell r="K228" t="str">
            <v xml:space="preserve">      62</v>
          </cell>
          <cell r="L228" t="str">
            <v xml:space="preserve">      55</v>
          </cell>
          <cell r="M228" t="str">
            <v xml:space="preserve">      66</v>
          </cell>
          <cell r="N228" t="str">
            <v xml:space="preserve">      35</v>
          </cell>
          <cell r="O228" t="str">
            <v xml:space="preserve">      28</v>
          </cell>
          <cell r="P228" t="str">
            <v xml:space="preserve">      46</v>
          </cell>
          <cell r="Q228" t="str">
            <v xml:space="preserve">      50</v>
          </cell>
          <cell r="R228" t="str">
            <v xml:space="preserve">       4</v>
          </cell>
          <cell r="S228">
            <v>739</v>
          </cell>
        </row>
        <row r="229">
          <cell r="A229" t="str">
            <v>0712</v>
          </cell>
          <cell r="B229" t="str">
            <v>Monomoy Regional School District</v>
          </cell>
          <cell r="C229" t="str">
            <v>07120000</v>
          </cell>
          <cell r="D229" t="str">
            <v xml:space="preserve">      21</v>
          </cell>
          <cell r="E229" t="str">
            <v xml:space="preserve">     102</v>
          </cell>
          <cell r="F229" t="str">
            <v xml:space="preserve">     114</v>
          </cell>
          <cell r="G229" t="str">
            <v xml:space="preserve">     118</v>
          </cell>
          <cell r="H229" t="str">
            <v xml:space="preserve">     137</v>
          </cell>
          <cell r="I229" t="str">
            <v xml:space="preserve">     143</v>
          </cell>
          <cell r="J229" t="str">
            <v xml:space="preserve">     153</v>
          </cell>
          <cell r="K229" t="str">
            <v xml:space="preserve">     158</v>
          </cell>
          <cell r="L229" t="str">
            <v xml:space="preserve">     140</v>
          </cell>
          <cell r="M229" t="str">
            <v xml:space="preserve">     181</v>
          </cell>
          <cell r="N229" t="str">
            <v xml:space="preserve">     112</v>
          </cell>
          <cell r="O229" t="str">
            <v xml:space="preserve">     124</v>
          </cell>
          <cell r="P229" t="str">
            <v xml:space="preserve">     133</v>
          </cell>
          <cell r="Q229" t="str">
            <v xml:space="preserve">     121</v>
          </cell>
          <cell r="R229" t="str">
            <v xml:space="preserve">       6</v>
          </cell>
          <cell r="S229">
            <v>1763</v>
          </cell>
        </row>
        <row r="230">
          <cell r="A230" t="str">
            <v>0191</v>
          </cell>
          <cell r="B230" t="str">
            <v>Monson</v>
          </cell>
          <cell r="C230" t="str">
            <v>01910000</v>
          </cell>
          <cell r="D230" t="str">
            <v xml:space="preserve">      33</v>
          </cell>
          <cell r="E230" t="str">
            <v xml:space="preserve">      64</v>
          </cell>
          <cell r="F230" t="str">
            <v xml:space="preserve">      69</v>
          </cell>
          <cell r="G230" t="str">
            <v xml:space="preserve">      68</v>
          </cell>
          <cell r="H230" t="str">
            <v xml:space="preserve">      60</v>
          </cell>
          <cell r="I230" t="str">
            <v xml:space="preserve">      67</v>
          </cell>
          <cell r="J230" t="str">
            <v xml:space="preserve">      73</v>
          </cell>
          <cell r="K230" t="str">
            <v xml:space="preserve">      78</v>
          </cell>
          <cell r="L230" t="str">
            <v xml:space="preserve">      72</v>
          </cell>
          <cell r="M230" t="str">
            <v xml:space="preserve">      58</v>
          </cell>
          <cell r="N230" t="str">
            <v xml:space="preserve">      47</v>
          </cell>
          <cell r="O230" t="str">
            <v xml:space="preserve">      40</v>
          </cell>
          <cell r="P230" t="str">
            <v xml:space="preserve">      66</v>
          </cell>
          <cell r="Q230" t="str">
            <v xml:space="preserve">      59</v>
          </cell>
          <cell r="R230" t="str">
            <v xml:space="preserve">       4</v>
          </cell>
          <cell r="S230">
            <v>858</v>
          </cell>
        </row>
        <row r="231">
          <cell r="A231" t="str">
            <v>0832</v>
          </cell>
          <cell r="B231" t="str">
            <v>Montachusett Regional Vocational Technical</v>
          </cell>
          <cell r="C231" t="str">
            <v>08320000</v>
          </cell>
          <cell r="D231" t="str">
            <v xml:space="preserve">       0</v>
          </cell>
          <cell r="E231" t="str">
            <v xml:space="preserve">       0</v>
          </cell>
          <cell r="F231" t="str">
            <v xml:space="preserve">       0</v>
          </cell>
          <cell r="G231" t="str">
            <v xml:space="preserve">       0</v>
          </cell>
          <cell r="H231" t="str">
            <v xml:space="preserve">       0</v>
          </cell>
          <cell r="I231" t="str">
            <v xml:space="preserve">       0</v>
          </cell>
          <cell r="J231" t="str">
            <v xml:space="preserve">       0</v>
          </cell>
          <cell r="K231" t="str">
            <v xml:space="preserve">       0</v>
          </cell>
          <cell r="L231" t="str">
            <v xml:space="preserve">       0</v>
          </cell>
          <cell r="M231" t="str">
            <v xml:space="preserve">       0</v>
          </cell>
          <cell r="N231" t="str">
            <v xml:space="preserve">     355</v>
          </cell>
          <cell r="O231" t="str">
            <v xml:space="preserve">     354</v>
          </cell>
          <cell r="P231" t="str">
            <v xml:space="preserve">     363</v>
          </cell>
          <cell r="Q231" t="str">
            <v xml:space="preserve">     345</v>
          </cell>
          <cell r="R231" t="str">
            <v xml:space="preserve">       0</v>
          </cell>
          <cell r="S231">
            <v>1417</v>
          </cell>
        </row>
        <row r="232">
          <cell r="A232" t="str">
            <v>0715</v>
          </cell>
          <cell r="B232" t="str">
            <v>Mount Greylock</v>
          </cell>
          <cell r="C232" t="str">
            <v>07150000</v>
          </cell>
          <cell r="D232" t="str">
            <v xml:space="preserve">      18</v>
          </cell>
          <cell r="E232" t="str">
            <v xml:space="preserve">      56</v>
          </cell>
          <cell r="F232" t="str">
            <v xml:space="preserve">      64</v>
          </cell>
          <cell r="G232" t="str">
            <v xml:space="preserve">      82</v>
          </cell>
          <cell r="H232" t="str">
            <v xml:space="preserve">      76</v>
          </cell>
          <cell r="I232" t="str">
            <v xml:space="preserve">      95</v>
          </cell>
          <cell r="J232" t="str">
            <v xml:space="preserve">      89</v>
          </cell>
          <cell r="K232" t="str">
            <v xml:space="preserve">      85</v>
          </cell>
          <cell r="L232" t="str">
            <v xml:space="preserve">      77</v>
          </cell>
          <cell r="M232" t="str">
            <v xml:space="preserve">      86</v>
          </cell>
          <cell r="N232" t="str">
            <v xml:space="preserve">     115</v>
          </cell>
          <cell r="O232" t="str">
            <v xml:space="preserve">      89</v>
          </cell>
          <cell r="P232" t="str">
            <v xml:space="preserve">      73</v>
          </cell>
          <cell r="Q232" t="str">
            <v xml:space="preserve">      87</v>
          </cell>
          <cell r="R232" t="str">
            <v xml:space="preserve">       1</v>
          </cell>
          <cell r="S232">
            <v>1093</v>
          </cell>
        </row>
        <row r="233">
          <cell r="A233" t="str">
            <v>0470</v>
          </cell>
          <cell r="B233" t="str">
            <v>Mystic Valley Regional Charter (District)</v>
          </cell>
          <cell r="C233" t="str">
            <v>04700000</v>
          </cell>
          <cell r="D233" t="str">
            <v xml:space="preserve">       0</v>
          </cell>
          <cell r="E233" t="str">
            <v xml:space="preserve">     162</v>
          </cell>
          <cell r="F233" t="str">
            <v xml:space="preserve">     159</v>
          </cell>
          <cell r="G233" t="str">
            <v xml:space="preserve">     150</v>
          </cell>
          <cell r="H233" t="str">
            <v xml:space="preserve">     153</v>
          </cell>
          <cell r="I233" t="str">
            <v xml:space="preserve">     123</v>
          </cell>
          <cell r="J233" t="str">
            <v xml:space="preserve">     123</v>
          </cell>
          <cell r="K233" t="str">
            <v xml:space="preserve">     124</v>
          </cell>
          <cell r="L233" t="str">
            <v xml:space="preserve">     149</v>
          </cell>
          <cell r="M233" t="str">
            <v xml:space="preserve">     126</v>
          </cell>
          <cell r="N233" t="str">
            <v xml:space="preserve">     125</v>
          </cell>
          <cell r="O233" t="str">
            <v xml:space="preserve">      87</v>
          </cell>
          <cell r="P233" t="str">
            <v xml:space="preserve">      62</v>
          </cell>
          <cell r="Q233" t="str">
            <v xml:space="preserve">      86</v>
          </cell>
          <cell r="R233" t="str">
            <v xml:space="preserve">       0</v>
          </cell>
          <cell r="S233">
            <v>1629</v>
          </cell>
        </row>
        <row r="234">
          <cell r="A234" t="str">
            <v>0196</v>
          </cell>
          <cell r="B234" t="str">
            <v>Nahant</v>
          </cell>
          <cell r="C234" t="str">
            <v>01960000</v>
          </cell>
          <cell r="D234" t="str">
            <v xml:space="preserve">      13</v>
          </cell>
          <cell r="E234" t="str">
            <v xml:space="preserve">      28</v>
          </cell>
          <cell r="F234" t="str">
            <v xml:space="preserve">      20</v>
          </cell>
          <cell r="G234" t="str">
            <v xml:space="preserve">      14</v>
          </cell>
          <cell r="H234" t="str">
            <v xml:space="preserve">      15</v>
          </cell>
          <cell r="I234" t="str">
            <v xml:space="preserve">      18</v>
          </cell>
          <cell r="J234" t="str">
            <v xml:space="preserve">      20</v>
          </cell>
          <cell r="K234" t="str">
            <v xml:space="preserve">      19</v>
          </cell>
          <cell r="L234" t="str">
            <v xml:space="preserve">       0</v>
          </cell>
          <cell r="M234" t="str">
            <v xml:space="preserve">       0</v>
          </cell>
          <cell r="N234" t="str">
            <v xml:space="preserve">       0</v>
          </cell>
          <cell r="O234" t="str">
            <v xml:space="preserve">       0</v>
          </cell>
          <cell r="P234" t="str">
            <v xml:space="preserve">       0</v>
          </cell>
          <cell r="Q234" t="str">
            <v xml:space="preserve">       0</v>
          </cell>
          <cell r="R234" t="str">
            <v xml:space="preserve">       0</v>
          </cell>
          <cell r="S234">
            <v>147</v>
          </cell>
        </row>
        <row r="235">
          <cell r="A235" t="str">
            <v>0197</v>
          </cell>
          <cell r="B235" t="str">
            <v>Nantucket</v>
          </cell>
          <cell r="C235" t="str">
            <v>01970000</v>
          </cell>
          <cell r="D235" t="str">
            <v xml:space="preserve">      49</v>
          </cell>
          <cell r="E235" t="str">
            <v xml:space="preserve">     114</v>
          </cell>
          <cell r="F235" t="str">
            <v xml:space="preserve">     119</v>
          </cell>
          <cell r="G235" t="str">
            <v xml:space="preserve">     114</v>
          </cell>
          <cell r="H235" t="str">
            <v xml:space="preserve">     114</v>
          </cell>
          <cell r="I235" t="str">
            <v xml:space="preserve">      88</v>
          </cell>
          <cell r="J235" t="str">
            <v xml:space="preserve">     117</v>
          </cell>
          <cell r="K235" t="str">
            <v xml:space="preserve">     144</v>
          </cell>
          <cell r="L235" t="str">
            <v xml:space="preserve">     151</v>
          </cell>
          <cell r="M235" t="str">
            <v xml:space="preserve">     129</v>
          </cell>
          <cell r="N235" t="str">
            <v xml:space="preserve">     133</v>
          </cell>
          <cell r="O235" t="str">
            <v xml:space="preserve">     141</v>
          </cell>
          <cell r="P235" t="str">
            <v xml:space="preserve">     139</v>
          </cell>
          <cell r="Q235" t="str">
            <v xml:space="preserve">     109</v>
          </cell>
          <cell r="R235" t="str">
            <v xml:space="preserve">       5</v>
          </cell>
          <cell r="S235">
            <v>1666</v>
          </cell>
        </row>
        <row r="236">
          <cell r="A236" t="str">
            <v>0720</v>
          </cell>
          <cell r="B236" t="str">
            <v>Narragansett</v>
          </cell>
          <cell r="C236" t="str">
            <v>07200000</v>
          </cell>
          <cell r="D236" t="str">
            <v xml:space="preserve">      50</v>
          </cell>
          <cell r="E236" t="str">
            <v xml:space="preserve">      89</v>
          </cell>
          <cell r="F236" t="str">
            <v xml:space="preserve">     110</v>
          </cell>
          <cell r="G236" t="str">
            <v xml:space="preserve">     103</v>
          </cell>
          <cell r="H236" t="str">
            <v xml:space="preserve">     104</v>
          </cell>
          <cell r="I236" t="str">
            <v xml:space="preserve">     113</v>
          </cell>
          <cell r="J236" t="str">
            <v xml:space="preserve">     103</v>
          </cell>
          <cell r="K236" t="str">
            <v xml:space="preserve">     113</v>
          </cell>
          <cell r="L236" t="str">
            <v xml:space="preserve">     123</v>
          </cell>
          <cell r="M236" t="str">
            <v xml:space="preserve">     117</v>
          </cell>
          <cell r="N236" t="str">
            <v xml:space="preserve">      89</v>
          </cell>
          <cell r="O236" t="str">
            <v xml:space="preserve">      77</v>
          </cell>
          <cell r="P236" t="str">
            <v xml:space="preserve">      77</v>
          </cell>
          <cell r="Q236" t="str">
            <v xml:space="preserve">      55</v>
          </cell>
          <cell r="R236" t="str">
            <v xml:space="preserve">       4</v>
          </cell>
          <cell r="S236">
            <v>1327</v>
          </cell>
        </row>
        <row r="237">
          <cell r="A237" t="str">
            <v>0725</v>
          </cell>
          <cell r="B237" t="str">
            <v>Nashoba</v>
          </cell>
          <cell r="C237" t="str">
            <v>07250000</v>
          </cell>
          <cell r="D237" t="str">
            <v xml:space="preserve">      62</v>
          </cell>
          <cell r="E237" t="str">
            <v xml:space="preserve">     216</v>
          </cell>
          <cell r="F237" t="str">
            <v xml:space="preserve">     198</v>
          </cell>
          <cell r="G237" t="str">
            <v xml:space="preserve">     210</v>
          </cell>
          <cell r="H237" t="str">
            <v xml:space="preserve">     228</v>
          </cell>
          <cell r="I237" t="str">
            <v xml:space="preserve">     240</v>
          </cell>
          <cell r="J237" t="str">
            <v xml:space="preserve">     234</v>
          </cell>
          <cell r="K237" t="str">
            <v xml:space="preserve">     266</v>
          </cell>
          <cell r="L237" t="str">
            <v xml:space="preserve">     247</v>
          </cell>
          <cell r="M237" t="str">
            <v xml:space="preserve">     265</v>
          </cell>
          <cell r="N237" t="str">
            <v xml:space="preserve">     223</v>
          </cell>
          <cell r="O237" t="str">
            <v xml:space="preserve">     200</v>
          </cell>
          <cell r="P237" t="str">
            <v xml:space="preserve">     255</v>
          </cell>
          <cell r="Q237" t="str">
            <v xml:space="preserve">     236</v>
          </cell>
          <cell r="R237" t="str">
            <v xml:space="preserve">       6</v>
          </cell>
          <cell r="S237">
            <v>3086</v>
          </cell>
        </row>
        <row r="238">
          <cell r="A238" t="str">
            <v>0852</v>
          </cell>
          <cell r="B238" t="str">
            <v>Nashoba Valley Regional Vocational Technical</v>
          </cell>
          <cell r="C238" t="str">
            <v>08520000</v>
          </cell>
          <cell r="D238" t="str">
            <v xml:space="preserve">       0</v>
          </cell>
          <cell r="E238" t="str">
            <v xml:space="preserve">       0</v>
          </cell>
          <cell r="F238" t="str">
            <v xml:space="preserve">       0</v>
          </cell>
          <cell r="G238" t="str">
            <v xml:space="preserve">       0</v>
          </cell>
          <cell r="H238" t="str">
            <v xml:space="preserve">       0</v>
          </cell>
          <cell r="I238" t="str">
            <v xml:space="preserve">       0</v>
          </cell>
          <cell r="J238" t="str">
            <v xml:space="preserve">       0</v>
          </cell>
          <cell r="K238" t="str">
            <v xml:space="preserve">       0</v>
          </cell>
          <cell r="L238" t="str">
            <v xml:space="preserve">       0</v>
          </cell>
          <cell r="M238" t="str">
            <v xml:space="preserve">       0</v>
          </cell>
          <cell r="N238" t="str">
            <v xml:space="preserve">     190</v>
          </cell>
          <cell r="O238" t="str">
            <v xml:space="preserve">     179</v>
          </cell>
          <cell r="P238" t="str">
            <v xml:space="preserve">     180</v>
          </cell>
          <cell r="Q238" t="str">
            <v xml:space="preserve">     176</v>
          </cell>
          <cell r="R238" t="str">
            <v xml:space="preserve">       1</v>
          </cell>
          <cell r="S238">
            <v>726</v>
          </cell>
        </row>
        <row r="239">
          <cell r="A239" t="str">
            <v>0198</v>
          </cell>
          <cell r="B239" t="str">
            <v>Natick</v>
          </cell>
          <cell r="C239" t="str">
            <v>01980000</v>
          </cell>
          <cell r="D239" t="str">
            <v xml:space="preserve">      76</v>
          </cell>
          <cell r="E239" t="str">
            <v xml:space="preserve">     332</v>
          </cell>
          <cell r="F239" t="str">
            <v xml:space="preserve">     393</v>
          </cell>
          <cell r="G239" t="str">
            <v xml:space="preserve">     417</v>
          </cell>
          <cell r="H239" t="str">
            <v xml:space="preserve">     405</v>
          </cell>
          <cell r="I239" t="str">
            <v xml:space="preserve">     414</v>
          </cell>
          <cell r="J239" t="str">
            <v xml:space="preserve">     422</v>
          </cell>
          <cell r="K239" t="str">
            <v xml:space="preserve">     430</v>
          </cell>
          <cell r="L239" t="str">
            <v xml:space="preserve">     411</v>
          </cell>
          <cell r="M239" t="str">
            <v xml:space="preserve">     401</v>
          </cell>
          <cell r="N239" t="str">
            <v xml:space="preserve">     379</v>
          </cell>
          <cell r="O239" t="str">
            <v xml:space="preserve">     380</v>
          </cell>
          <cell r="P239" t="str">
            <v xml:space="preserve">     383</v>
          </cell>
          <cell r="Q239" t="str">
            <v xml:space="preserve">     408</v>
          </cell>
          <cell r="R239" t="str">
            <v xml:space="preserve">       0</v>
          </cell>
          <cell r="S239">
            <v>5251</v>
          </cell>
        </row>
        <row r="240">
          <cell r="A240" t="str">
            <v>0660</v>
          </cell>
          <cell r="B240" t="str">
            <v>Nauset</v>
          </cell>
          <cell r="C240" t="str">
            <v>06600000</v>
          </cell>
          <cell r="D240" t="str">
            <v xml:space="preserve">       0</v>
          </cell>
          <cell r="E240" t="str">
            <v xml:space="preserve">       0</v>
          </cell>
          <cell r="F240" t="str">
            <v xml:space="preserve">       0</v>
          </cell>
          <cell r="G240" t="str">
            <v xml:space="preserve">       0</v>
          </cell>
          <cell r="H240" t="str">
            <v xml:space="preserve">       0</v>
          </cell>
          <cell r="I240" t="str">
            <v xml:space="preserve">       0</v>
          </cell>
          <cell r="J240" t="str">
            <v xml:space="preserve">       0</v>
          </cell>
          <cell r="K240" t="str">
            <v xml:space="preserve">     174</v>
          </cell>
          <cell r="L240" t="str">
            <v xml:space="preserve">     190</v>
          </cell>
          <cell r="M240" t="str">
            <v xml:space="preserve">     207</v>
          </cell>
          <cell r="N240" t="str">
            <v xml:space="preserve">     192</v>
          </cell>
          <cell r="O240" t="str">
            <v xml:space="preserve">     209</v>
          </cell>
          <cell r="P240" t="str">
            <v xml:space="preserve">     219</v>
          </cell>
          <cell r="Q240" t="str">
            <v xml:space="preserve">     234</v>
          </cell>
          <cell r="R240" t="str">
            <v xml:space="preserve">       1</v>
          </cell>
          <cell r="S240">
            <v>1426</v>
          </cell>
        </row>
        <row r="241">
          <cell r="A241" t="str">
            <v>0199</v>
          </cell>
          <cell r="B241" t="str">
            <v>Needham</v>
          </cell>
          <cell r="C241" t="str">
            <v>01990000</v>
          </cell>
          <cell r="D241" t="str">
            <v xml:space="preserve">      50</v>
          </cell>
          <cell r="E241" t="str">
            <v xml:space="preserve">     333</v>
          </cell>
          <cell r="F241" t="str">
            <v xml:space="preserve">     401</v>
          </cell>
          <cell r="G241" t="str">
            <v xml:space="preserve">     426</v>
          </cell>
          <cell r="H241" t="str">
            <v xml:space="preserve">     438</v>
          </cell>
          <cell r="I241" t="str">
            <v xml:space="preserve">     428</v>
          </cell>
          <cell r="J241" t="str">
            <v xml:space="preserve">     442</v>
          </cell>
          <cell r="K241" t="str">
            <v xml:space="preserve">     394</v>
          </cell>
          <cell r="L241" t="str">
            <v xml:space="preserve">     461</v>
          </cell>
          <cell r="M241" t="str">
            <v xml:space="preserve">     440</v>
          </cell>
          <cell r="N241" t="str">
            <v xml:space="preserve">     424</v>
          </cell>
          <cell r="O241" t="str">
            <v xml:space="preserve">     377</v>
          </cell>
          <cell r="P241" t="str">
            <v xml:space="preserve">     445</v>
          </cell>
          <cell r="Q241" t="str">
            <v xml:space="preserve">     423</v>
          </cell>
          <cell r="R241" t="str">
            <v xml:space="preserve">       1</v>
          </cell>
          <cell r="S241">
            <v>5483</v>
          </cell>
        </row>
        <row r="242">
          <cell r="A242" t="str">
            <v>0444</v>
          </cell>
          <cell r="B242" t="str">
            <v>Neighborhood House Charter (District)</v>
          </cell>
          <cell r="C242" t="str">
            <v>04440000</v>
          </cell>
          <cell r="D242" t="str">
            <v xml:space="preserve">      39</v>
          </cell>
          <cell r="E242" t="str">
            <v xml:space="preserve">      37</v>
          </cell>
          <cell r="F242" t="str">
            <v xml:space="preserve">      39</v>
          </cell>
          <cell r="G242" t="str">
            <v xml:space="preserve">      43</v>
          </cell>
          <cell r="H242" t="str">
            <v xml:space="preserve">      44</v>
          </cell>
          <cell r="I242" t="str">
            <v xml:space="preserve">      43</v>
          </cell>
          <cell r="J242" t="str">
            <v xml:space="preserve">      63</v>
          </cell>
          <cell r="K242" t="str">
            <v xml:space="preserve">      68</v>
          </cell>
          <cell r="L242" t="str">
            <v xml:space="preserve">      86</v>
          </cell>
          <cell r="M242" t="str">
            <v xml:space="preserve">      82</v>
          </cell>
          <cell r="N242" t="str">
            <v xml:space="preserve">      81</v>
          </cell>
          <cell r="O242" t="str">
            <v xml:space="preserve">      68</v>
          </cell>
          <cell r="P242" t="str">
            <v xml:space="preserve">      63</v>
          </cell>
          <cell r="Q242" t="str">
            <v xml:space="preserve">      54</v>
          </cell>
          <cell r="R242" t="str">
            <v xml:space="preserve">       0</v>
          </cell>
          <cell r="S242">
            <v>810</v>
          </cell>
        </row>
        <row r="243">
          <cell r="A243" t="str">
            <v>0201</v>
          </cell>
          <cell r="B243" t="str">
            <v>New Bedford</v>
          </cell>
          <cell r="C243" t="str">
            <v>02010000</v>
          </cell>
          <cell r="D243" t="str">
            <v xml:space="preserve">     286</v>
          </cell>
          <cell r="E243" t="str">
            <v xml:space="preserve">     956</v>
          </cell>
          <cell r="F243" t="str">
            <v xml:space="preserve">   1,037</v>
          </cell>
          <cell r="G243" t="str">
            <v xml:space="preserve">   1,078</v>
          </cell>
          <cell r="H243" t="str">
            <v xml:space="preserve">   1,057</v>
          </cell>
          <cell r="I243" t="str">
            <v xml:space="preserve">   1,157</v>
          </cell>
          <cell r="J243" t="str">
            <v xml:space="preserve">   1,049</v>
          </cell>
          <cell r="K243" t="str">
            <v xml:space="preserve">     981</v>
          </cell>
          <cell r="L243" t="str">
            <v xml:space="preserve">   1,026</v>
          </cell>
          <cell r="M243" t="str">
            <v xml:space="preserve">   1,066</v>
          </cell>
          <cell r="N243" t="str">
            <v xml:space="preserve">     788</v>
          </cell>
          <cell r="O243" t="str">
            <v xml:space="preserve">     805</v>
          </cell>
          <cell r="P243" t="str">
            <v xml:space="preserve">     719</v>
          </cell>
          <cell r="Q243" t="str">
            <v xml:space="preserve">     560</v>
          </cell>
          <cell r="R243" t="str">
            <v xml:space="preserve">       0</v>
          </cell>
          <cell r="S243">
            <v>12565</v>
          </cell>
        </row>
        <row r="244">
          <cell r="A244" t="str">
            <v>3513</v>
          </cell>
          <cell r="B244" t="str">
            <v>New Heights Charter School of Brockton (District)</v>
          </cell>
          <cell r="C244" t="str">
            <v>35130000</v>
          </cell>
          <cell r="D244" t="str">
            <v xml:space="preserve">       0</v>
          </cell>
          <cell r="E244" t="str">
            <v xml:space="preserve">       0</v>
          </cell>
          <cell r="F244" t="str">
            <v xml:space="preserve">       0</v>
          </cell>
          <cell r="G244" t="str">
            <v xml:space="preserve">       0</v>
          </cell>
          <cell r="H244" t="str">
            <v xml:space="preserve">       0</v>
          </cell>
          <cell r="I244" t="str">
            <v xml:space="preserve">       0</v>
          </cell>
          <cell r="J244" t="str">
            <v xml:space="preserve">       0</v>
          </cell>
          <cell r="K244" t="str">
            <v xml:space="preserve">     117</v>
          </cell>
          <cell r="L244" t="str">
            <v xml:space="preserve">     122</v>
          </cell>
          <cell r="M244" t="str">
            <v xml:space="preserve">     123</v>
          </cell>
          <cell r="N244" t="str">
            <v xml:space="preserve">      98</v>
          </cell>
          <cell r="O244" t="str">
            <v xml:space="preserve">      93</v>
          </cell>
          <cell r="P244" t="str">
            <v xml:space="preserve">     101</v>
          </cell>
          <cell r="Q244" t="str">
            <v xml:space="preserve">      88</v>
          </cell>
          <cell r="R244" t="str">
            <v xml:space="preserve">       0</v>
          </cell>
          <cell r="S244">
            <v>742</v>
          </cell>
        </row>
        <row r="245">
          <cell r="A245" t="str">
            <v>0728</v>
          </cell>
          <cell r="B245" t="str">
            <v>New Salem-Wendell</v>
          </cell>
          <cell r="C245" t="str">
            <v>07280000</v>
          </cell>
          <cell r="D245" t="str">
            <v xml:space="preserve">       9</v>
          </cell>
          <cell r="E245" t="str">
            <v xml:space="preserve">      16</v>
          </cell>
          <cell r="F245" t="str">
            <v xml:space="preserve">      17</v>
          </cell>
          <cell r="G245" t="str">
            <v xml:space="preserve">      22</v>
          </cell>
          <cell r="H245" t="str">
            <v xml:space="preserve">      16</v>
          </cell>
          <cell r="I245" t="str">
            <v xml:space="preserve">      18</v>
          </cell>
          <cell r="J245" t="str">
            <v xml:space="preserve">      17</v>
          </cell>
          <cell r="K245" t="str">
            <v xml:space="preserve">      14</v>
          </cell>
          <cell r="L245" t="str">
            <v xml:space="preserve">       0</v>
          </cell>
          <cell r="M245" t="str">
            <v xml:space="preserve">       0</v>
          </cell>
          <cell r="N245" t="str">
            <v xml:space="preserve">       0</v>
          </cell>
          <cell r="O245" t="str">
            <v xml:space="preserve">       0</v>
          </cell>
          <cell r="P245" t="str">
            <v xml:space="preserve">       0</v>
          </cell>
          <cell r="Q245" t="str">
            <v xml:space="preserve">       0</v>
          </cell>
          <cell r="R245" t="str">
            <v xml:space="preserve">       0</v>
          </cell>
          <cell r="S245">
            <v>129</v>
          </cell>
        </row>
        <row r="246">
          <cell r="A246" t="str">
            <v>0204</v>
          </cell>
          <cell r="B246" t="str">
            <v>Newburyport</v>
          </cell>
          <cell r="C246" t="str">
            <v>02040000</v>
          </cell>
          <cell r="D246" t="str">
            <v xml:space="preserve">      42</v>
          </cell>
          <cell r="E246" t="str">
            <v xml:space="preserve">     107</v>
          </cell>
          <cell r="F246" t="str">
            <v xml:space="preserve">     132</v>
          </cell>
          <cell r="G246" t="str">
            <v xml:space="preserve">     137</v>
          </cell>
          <cell r="H246" t="str">
            <v xml:space="preserve">     122</v>
          </cell>
          <cell r="I246" t="str">
            <v xml:space="preserve">     141</v>
          </cell>
          <cell r="J246" t="str">
            <v xml:space="preserve">     147</v>
          </cell>
          <cell r="K246" t="str">
            <v xml:space="preserve">     161</v>
          </cell>
          <cell r="L246" t="str">
            <v xml:space="preserve">     165</v>
          </cell>
          <cell r="M246" t="str">
            <v xml:space="preserve">     171</v>
          </cell>
          <cell r="N246" t="str">
            <v xml:space="preserve">     202</v>
          </cell>
          <cell r="O246" t="str">
            <v xml:space="preserve">     211</v>
          </cell>
          <cell r="P246" t="str">
            <v xml:space="preserve">     178</v>
          </cell>
          <cell r="Q246" t="str">
            <v xml:space="preserve">     207</v>
          </cell>
          <cell r="R246" t="str">
            <v xml:space="preserve">       3</v>
          </cell>
          <cell r="S246">
            <v>2126</v>
          </cell>
        </row>
        <row r="247">
          <cell r="A247" t="str">
            <v>0207</v>
          </cell>
          <cell r="B247" t="str">
            <v>Newton</v>
          </cell>
          <cell r="C247" t="str">
            <v>02070000</v>
          </cell>
          <cell r="D247" t="str">
            <v xml:space="preserve">     125</v>
          </cell>
          <cell r="E247" t="str">
            <v xml:space="preserve">     674</v>
          </cell>
          <cell r="F247" t="str">
            <v xml:space="preserve">     819</v>
          </cell>
          <cell r="G247" t="str">
            <v xml:space="preserve">     854</v>
          </cell>
          <cell r="H247" t="str">
            <v xml:space="preserve">     870</v>
          </cell>
          <cell r="I247" t="str">
            <v xml:space="preserve">     928</v>
          </cell>
          <cell r="J247" t="str">
            <v xml:space="preserve">     909</v>
          </cell>
          <cell r="K247" t="str">
            <v xml:space="preserve">     998</v>
          </cell>
          <cell r="L247" t="str">
            <v xml:space="preserve">     956</v>
          </cell>
          <cell r="M247" t="str">
            <v xml:space="preserve">     949</v>
          </cell>
          <cell r="N247" t="str">
            <v xml:space="preserve">     928</v>
          </cell>
          <cell r="O247" t="str">
            <v xml:space="preserve">     978</v>
          </cell>
          <cell r="P247" t="str">
            <v xml:space="preserve">   1,017</v>
          </cell>
          <cell r="Q247" t="str">
            <v xml:space="preserve">     990</v>
          </cell>
          <cell r="R247" t="str">
            <v xml:space="preserve">      29</v>
          </cell>
          <cell r="S247">
            <v>12024</v>
          </cell>
        </row>
        <row r="248">
          <cell r="A248" t="str">
            <v>0208</v>
          </cell>
          <cell r="B248" t="str">
            <v>Norfolk</v>
          </cell>
          <cell r="C248" t="str">
            <v>02080000</v>
          </cell>
          <cell r="D248" t="str">
            <v xml:space="preserve">      52</v>
          </cell>
          <cell r="E248" t="str">
            <v xml:space="preserve">     162</v>
          </cell>
          <cell r="F248" t="str">
            <v xml:space="preserve">     122</v>
          </cell>
          <cell r="G248" t="str">
            <v xml:space="preserve">     133</v>
          </cell>
          <cell r="H248" t="str">
            <v xml:space="preserve">     122</v>
          </cell>
          <cell r="I248" t="str">
            <v xml:space="preserve">     139</v>
          </cell>
          <cell r="J248" t="str">
            <v xml:space="preserve">     144</v>
          </cell>
          <cell r="K248" t="str">
            <v xml:space="preserve">     113</v>
          </cell>
          <cell r="L248" t="str">
            <v xml:space="preserve">       0</v>
          </cell>
          <cell r="M248" t="str">
            <v xml:space="preserve">       0</v>
          </cell>
          <cell r="N248" t="str">
            <v xml:space="preserve">       0</v>
          </cell>
          <cell r="O248" t="str">
            <v xml:space="preserve">       0</v>
          </cell>
          <cell r="P248" t="str">
            <v xml:space="preserve">       0</v>
          </cell>
          <cell r="Q248" t="str">
            <v xml:space="preserve">       0</v>
          </cell>
          <cell r="R248" t="str">
            <v xml:space="preserve">       0</v>
          </cell>
          <cell r="S248">
            <v>987</v>
          </cell>
        </row>
        <row r="249">
          <cell r="A249" t="str">
            <v>0915</v>
          </cell>
          <cell r="B249" t="str">
            <v>Norfolk County Agricultural</v>
          </cell>
          <cell r="C249" t="str">
            <v>09150000</v>
          </cell>
          <cell r="D249" t="str">
            <v xml:space="preserve">       0</v>
          </cell>
          <cell r="E249" t="str">
            <v xml:space="preserve">       0</v>
          </cell>
          <cell r="F249" t="str">
            <v xml:space="preserve">       0</v>
          </cell>
          <cell r="G249" t="str">
            <v xml:space="preserve">       0</v>
          </cell>
          <cell r="H249" t="str">
            <v xml:space="preserve">       0</v>
          </cell>
          <cell r="I249" t="str">
            <v xml:space="preserve">       0</v>
          </cell>
          <cell r="J249" t="str">
            <v xml:space="preserve">       0</v>
          </cell>
          <cell r="K249" t="str">
            <v xml:space="preserve">       0</v>
          </cell>
          <cell r="L249" t="str">
            <v xml:space="preserve">       0</v>
          </cell>
          <cell r="M249" t="str">
            <v xml:space="preserve">       0</v>
          </cell>
          <cell r="N249" t="str">
            <v xml:space="preserve">     158</v>
          </cell>
          <cell r="O249" t="str">
            <v xml:space="preserve">     149</v>
          </cell>
          <cell r="P249" t="str">
            <v xml:space="preserve">     152</v>
          </cell>
          <cell r="Q249" t="str">
            <v xml:space="preserve">     129</v>
          </cell>
          <cell r="R249" t="str">
            <v xml:space="preserve">       0</v>
          </cell>
          <cell r="S249">
            <v>588</v>
          </cell>
        </row>
        <row r="250">
          <cell r="A250" t="str">
            <v>0209</v>
          </cell>
          <cell r="B250" t="str">
            <v>North Adams</v>
          </cell>
          <cell r="C250" t="str">
            <v>02090000</v>
          </cell>
          <cell r="D250" t="str">
            <v xml:space="preserve">      77</v>
          </cell>
          <cell r="E250" t="str">
            <v xml:space="preserve">      75</v>
          </cell>
          <cell r="F250" t="str">
            <v xml:space="preserve">      93</v>
          </cell>
          <cell r="G250" t="str">
            <v xml:space="preserve">      94</v>
          </cell>
          <cell r="H250" t="str">
            <v xml:space="preserve">      94</v>
          </cell>
          <cell r="I250" t="str">
            <v xml:space="preserve">      99</v>
          </cell>
          <cell r="J250" t="str">
            <v xml:space="preserve">      92</v>
          </cell>
          <cell r="K250" t="str">
            <v xml:space="preserve">      79</v>
          </cell>
          <cell r="L250" t="str">
            <v xml:space="preserve">      91</v>
          </cell>
          <cell r="M250" t="str">
            <v xml:space="preserve">     125</v>
          </cell>
          <cell r="N250" t="str">
            <v xml:space="preserve">      88</v>
          </cell>
          <cell r="O250" t="str">
            <v xml:space="preserve">      77</v>
          </cell>
          <cell r="P250" t="str">
            <v xml:space="preserve">      64</v>
          </cell>
          <cell r="Q250" t="str">
            <v xml:space="preserve">      72</v>
          </cell>
          <cell r="R250" t="str">
            <v xml:space="preserve">       3</v>
          </cell>
          <cell r="S250">
            <v>1223</v>
          </cell>
        </row>
        <row r="251">
          <cell r="A251" t="str">
            <v>0211</v>
          </cell>
          <cell r="B251" t="str">
            <v>North Andover</v>
          </cell>
          <cell r="C251" t="str">
            <v>02110000</v>
          </cell>
          <cell r="D251" t="str">
            <v xml:space="preserve">      60</v>
          </cell>
          <cell r="E251" t="str">
            <v xml:space="preserve">     283</v>
          </cell>
          <cell r="F251" t="str">
            <v xml:space="preserve">     326</v>
          </cell>
          <cell r="G251" t="str">
            <v xml:space="preserve">     344</v>
          </cell>
          <cell r="H251" t="str">
            <v xml:space="preserve">     334</v>
          </cell>
          <cell r="I251" t="str">
            <v xml:space="preserve">     337</v>
          </cell>
          <cell r="J251" t="str">
            <v xml:space="preserve">     345</v>
          </cell>
          <cell r="K251" t="str">
            <v xml:space="preserve">     371</v>
          </cell>
          <cell r="L251" t="str">
            <v xml:space="preserve">     372</v>
          </cell>
          <cell r="M251" t="str">
            <v xml:space="preserve">     361</v>
          </cell>
          <cell r="N251" t="str">
            <v xml:space="preserve">     335</v>
          </cell>
          <cell r="O251" t="str">
            <v xml:space="preserve">     311</v>
          </cell>
          <cell r="P251" t="str">
            <v xml:space="preserve">     357</v>
          </cell>
          <cell r="Q251" t="str">
            <v xml:space="preserve">     374</v>
          </cell>
          <cell r="R251" t="str">
            <v xml:space="preserve">       0</v>
          </cell>
          <cell r="S251">
            <v>4510</v>
          </cell>
        </row>
        <row r="252">
          <cell r="A252" t="str">
            <v>0212</v>
          </cell>
          <cell r="B252" t="str">
            <v>North Attleborough</v>
          </cell>
          <cell r="C252" t="str">
            <v>02120000</v>
          </cell>
          <cell r="D252" t="str">
            <v xml:space="preserve">     141</v>
          </cell>
          <cell r="E252" t="str">
            <v xml:space="preserve">     258</v>
          </cell>
          <cell r="F252" t="str">
            <v xml:space="preserve">     264</v>
          </cell>
          <cell r="G252" t="str">
            <v xml:space="preserve">     276</v>
          </cell>
          <cell r="H252" t="str">
            <v xml:space="preserve">     274</v>
          </cell>
          <cell r="I252" t="str">
            <v xml:space="preserve">     311</v>
          </cell>
          <cell r="J252" t="str">
            <v xml:space="preserve">     330</v>
          </cell>
          <cell r="K252" t="str">
            <v xml:space="preserve">     283</v>
          </cell>
          <cell r="L252" t="str">
            <v xml:space="preserve">     325</v>
          </cell>
          <cell r="M252" t="str">
            <v xml:space="preserve">     385</v>
          </cell>
          <cell r="N252" t="str">
            <v xml:space="preserve">     286</v>
          </cell>
          <cell r="O252" t="str">
            <v xml:space="preserve">     261</v>
          </cell>
          <cell r="P252" t="str">
            <v xml:space="preserve">     267</v>
          </cell>
          <cell r="Q252" t="str">
            <v xml:space="preserve">     275</v>
          </cell>
          <cell r="R252" t="str">
            <v xml:space="preserve">       0</v>
          </cell>
          <cell r="S252">
            <v>3936</v>
          </cell>
        </row>
        <row r="253">
          <cell r="A253" t="str">
            <v>0215</v>
          </cell>
          <cell r="B253" t="str">
            <v>North Brookfield</v>
          </cell>
          <cell r="C253" t="str">
            <v>02150000</v>
          </cell>
          <cell r="D253" t="str">
            <v xml:space="preserve">      23</v>
          </cell>
          <cell r="E253" t="str">
            <v xml:space="preserve">      39</v>
          </cell>
          <cell r="F253" t="str">
            <v xml:space="preserve">      39</v>
          </cell>
          <cell r="G253" t="str">
            <v xml:space="preserve">      30</v>
          </cell>
          <cell r="H253" t="str">
            <v xml:space="preserve">      39</v>
          </cell>
          <cell r="I253" t="str">
            <v xml:space="preserve">      44</v>
          </cell>
          <cell r="J253" t="str">
            <v xml:space="preserve">      33</v>
          </cell>
          <cell r="K253" t="str">
            <v xml:space="preserve">      40</v>
          </cell>
          <cell r="L253" t="str">
            <v xml:space="preserve">      43</v>
          </cell>
          <cell r="M253" t="str">
            <v xml:space="preserve">      40</v>
          </cell>
          <cell r="N253" t="str">
            <v xml:space="preserve">      49</v>
          </cell>
          <cell r="O253" t="str">
            <v xml:space="preserve">      23</v>
          </cell>
          <cell r="P253" t="str">
            <v xml:space="preserve">      33</v>
          </cell>
          <cell r="Q253" t="str">
            <v xml:space="preserve">      28</v>
          </cell>
          <cell r="R253" t="str">
            <v xml:space="preserve">       0</v>
          </cell>
          <cell r="S253">
            <v>503</v>
          </cell>
        </row>
        <row r="254">
          <cell r="A254" t="str">
            <v>0735</v>
          </cell>
          <cell r="B254" t="str">
            <v>North Middlesex</v>
          </cell>
          <cell r="C254" t="str">
            <v>07350000</v>
          </cell>
          <cell r="D254" t="str">
            <v xml:space="preserve">      36</v>
          </cell>
          <cell r="E254" t="str">
            <v xml:space="preserve">     225</v>
          </cell>
          <cell r="F254" t="str">
            <v xml:space="preserve">     206</v>
          </cell>
          <cell r="G254" t="str">
            <v xml:space="preserve">     212</v>
          </cell>
          <cell r="H254" t="str">
            <v xml:space="preserve">     216</v>
          </cell>
          <cell r="I254" t="str">
            <v xml:space="preserve">     216</v>
          </cell>
          <cell r="J254" t="str">
            <v xml:space="preserve">     228</v>
          </cell>
          <cell r="K254" t="str">
            <v xml:space="preserve">     225</v>
          </cell>
          <cell r="L254" t="str">
            <v xml:space="preserve">     252</v>
          </cell>
          <cell r="M254" t="str">
            <v xml:space="preserve">     284</v>
          </cell>
          <cell r="N254" t="str">
            <v xml:space="preserve">     187</v>
          </cell>
          <cell r="O254" t="str">
            <v xml:space="preserve">     178</v>
          </cell>
          <cell r="P254" t="str">
            <v xml:space="preserve">     210</v>
          </cell>
          <cell r="Q254" t="str">
            <v xml:space="preserve">     211</v>
          </cell>
          <cell r="R254" t="str">
            <v xml:space="preserve">       7</v>
          </cell>
          <cell r="S254">
            <v>2893</v>
          </cell>
        </row>
        <row r="255">
          <cell r="A255" t="str">
            <v>0217</v>
          </cell>
          <cell r="B255" t="str">
            <v>North Reading</v>
          </cell>
          <cell r="C255" t="str">
            <v>02170000</v>
          </cell>
          <cell r="D255" t="str">
            <v xml:space="preserve">      40</v>
          </cell>
          <cell r="E255" t="str">
            <v xml:space="preserve">     175</v>
          </cell>
          <cell r="F255" t="str">
            <v xml:space="preserve">     200</v>
          </cell>
          <cell r="G255" t="str">
            <v xml:space="preserve">     146</v>
          </cell>
          <cell r="H255" t="str">
            <v xml:space="preserve">     173</v>
          </cell>
          <cell r="I255" t="str">
            <v xml:space="preserve">     173</v>
          </cell>
          <cell r="J255" t="str">
            <v xml:space="preserve">     191</v>
          </cell>
          <cell r="K255" t="str">
            <v xml:space="preserve">     174</v>
          </cell>
          <cell r="L255" t="str">
            <v xml:space="preserve">     190</v>
          </cell>
          <cell r="M255" t="str">
            <v xml:space="preserve">     185</v>
          </cell>
          <cell r="N255" t="str">
            <v xml:space="preserve">     130</v>
          </cell>
          <cell r="O255" t="str">
            <v xml:space="preserve">     181</v>
          </cell>
          <cell r="P255" t="str">
            <v xml:space="preserve">     164</v>
          </cell>
          <cell r="Q255" t="str">
            <v xml:space="preserve">     186</v>
          </cell>
          <cell r="R255" t="str">
            <v xml:space="preserve">       1</v>
          </cell>
          <cell r="S255">
            <v>2309</v>
          </cell>
        </row>
        <row r="256">
          <cell r="A256" t="str">
            <v>0210</v>
          </cell>
          <cell r="B256" t="str">
            <v>Northampton</v>
          </cell>
          <cell r="C256" t="str">
            <v>02100000</v>
          </cell>
          <cell r="D256" t="str">
            <v xml:space="preserve">      46</v>
          </cell>
          <cell r="E256" t="str">
            <v xml:space="preserve">     143</v>
          </cell>
          <cell r="F256" t="str">
            <v xml:space="preserve">     174</v>
          </cell>
          <cell r="G256" t="str">
            <v xml:space="preserve">     190</v>
          </cell>
          <cell r="H256" t="str">
            <v xml:space="preserve">     187</v>
          </cell>
          <cell r="I256" t="str">
            <v xml:space="preserve">     197</v>
          </cell>
          <cell r="J256" t="str">
            <v xml:space="preserve">     158</v>
          </cell>
          <cell r="K256" t="str">
            <v xml:space="preserve">     204</v>
          </cell>
          <cell r="L256" t="str">
            <v xml:space="preserve">     206</v>
          </cell>
          <cell r="M256" t="str">
            <v xml:space="preserve">     213</v>
          </cell>
          <cell r="N256" t="str">
            <v xml:space="preserve">     191</v>
          </cell>
          <cell r="O256" t="str">
            <v xml:space="preserve">     236</v>
          </cell>
          <cell r="P256" t="str">
            <v xml:space="preserve">     210</v>
          </cell>
          <cell r="Q256" t="str">
            <v xml:space="preserve">     223</v>
          </cell>
          <cell r="R256" t="str">
            <v xml:space="preserve">       1</v>
          </cell>
          <cell r="S256">
            <v>2579</v>
          </cell>
        </row>
        <row r="257">
          <cell r="A257" t="str">
            <v>0406</v>
          </cell>
          <cell r="B257" t="str">
            <v>Northampton-Smith Vocational Agricultural</v>
          </cell>
          <cell r="C257" t="str">
            <v>04060000</v>
          </cell>
          <cell r="D257" t="str">
            <v xml:space="preserve">       0</v>
          </cell>
          <cell r="E257" t="str">
            <v xml:space="preserve">       0</v>
          </cell>
          <cell r="F257" t="str">
            <v xml:space="preserve">       0</v>
          </cell>
          <cell r="G257" t="str">
            <v xml:space="preserve">       0</v>
          </cell>
          <cell r="H257" t="str">
            <v xml:space="preserve">       0</v>
          </cell>
          <cell r="I257" t="str">
            <v xml:space="preserve">       0</v>
          </cell>
          <cell r="J257" t="str">
            <v xml:space="preserve">       0</v>
          </cell>
          <cell r="K257" t="str">
            <v xml:space="preserve">       0</v>
          </cell>
          <cell r="L257" t="str">
            <v xml:space="preserve">       0</v>
          </cell>
          <cell r="M257" t="str">
            <v xml:space="preserve">       0</v>
          </cell>
          <cell r="N257" t="str">
            <v xml:space="preserve">     140</v>
          </cell>
          <cell r="O257" t="str">
            <v xml:space="preserve">     148</v>
          </cell>
          <cell r="P257" t="str">
            <v xml:space="preserve">     117</v>
          </cell>
          <cell r="Q257" t="str">
            <v xml:space="preserve">     123</v>
          </cell>
          <cell r="R257" t="str">
            <v xml:space="preserve">       0</v>
          </cell>
          <cell r="S257">
            <v>528</v>
          </cell>
        </row>
        <row r="258">
          <cell r="A258" t="str">
            <v>0730</v>
          </cell>
          <cell r="B258" t="str">
            <v>Northboro-Southboro</v>
          </cell>
          <cell r="C258" t="str">
            <v>07300000</v>
          </cell>
          <cell r="D258" t="str">
            <v xml:space="preserve">       0</v>
          </cell>
          <cell r="E258" t="str">
            <v xml:space="preserve">       0</v>
          </cell>
          <cell r="F258" t="str">
            <v xml:space="preserve">       0</v>
          </cell>
          <cell r="G258" t="str">
            <v xml:space="preserve">       0</v>
          </cell>
          <cell r="H258" t="str">
            <v xml:space="preserve">       0</v>
          </cell>
          <cell r="I258" t="str">
            <v xml:space="preserve">       0</v>
          </cell>
          <cell r="J258" t="str">
            <v xml:space="preserve">       0</v>
          </cell>
          <cell r="K258" t="str">
            <v xml:space="preserve">       0</v>
          </cell>
          <cell r="L258" t="str">
            <v xml:space="preserve">       0</v>
          </cell>
          <cell r="M258" t="str">
            <v xml:space="preserve">       0</v>
          </cell>
          <cell r="N258" t="str">
            <v xml:space="preserve">     314</v>
          </cell>
          <cell r="O258" t="str">
            <v xml:space="preserve">     321</v>
          </cell>
          <cell r="P258" t="str">
            <v xml:space="preserve">     320</v>
          </cell>
          <cell r="Q258" t="str">
            <v xml:space="preserve">     390</v>
          </cell>
          <cell r="R258" t="str">
            <v xml:space="preserve">      10</v>
          </cell>
          <cell r="S258">
            <v>1355</v>
          </cell>
        </row>
        <row r="259">
          <cell r="A259" t="str">
            <v>0213</v>
          </cell>
          <cell r="B259" t="str">
            <v>Northborough</v>
          </cell>
          <cell r="C259" t="str">
            <v>02130000</v>
          </cell>
          <cell r="D259" t="str">
            <v xml:space="preserve">       0</v>
          </cell>
          <cell r="E259" t="str">
            <v xml:space="preserve">     146</v>
          </cell>
          <cell r="F259" t="str">
            <v xml:space="preserve">     168</v>
          </cell>
          <cell r="G259" t="str">
            <v xml:space="preserve">     158</v>
          </cell>
          <cell r="H259" t="str">
            <v xml:space="preserve">     166</v>
          </cell>
          <cell r="I259" t="str">
            <v xml:space="preserve">     180</v>
          </cell>
          <cell r="J259" t="str">
            <v xml:space="preserve">     192</v>
          </cell>
          <cell r="K259" t="str">
            <v xml:space="preserve">     174</v>
          </cell>
          <cell r="L259" t="str">
            <v xml:space="preserve">     160</v>
          </cell>
          <cell r="M259" t="str">
            <v xml:space="preserve">     183</v>
          </cell>
          <cell r="N259" t="str">
            <v xml:space="preserve">       0</v>
          </cell>
          <cell r="O259" t="str">
            <v xml:space="preserve">       0</v>
          </cell>
          <cell r="P259" t="str">
            <v xml:space="preserve">       0</v>
          </cell>
          <cell r="Q259" t="str">
            <v xml:space="preserve">       0</v>
          </cell>
          <cell r="R259" t="str">
            <v xml:space="preserve">       0</v>
          </cell>
          <cell r="S259">
            <v>1527</v>
          </cell>
        </row>
        <row r="260">
          <cell r="A260" t="str">
            <v>0214</v>
          </cell>
          <cell r="B260" t="str">
            <v>Northbridge</v>
          </cell>
          <cell r="C260" t="str">
            <v>02140000</v>
          </cell>
          <cell r="D260" t="str">
            <v xml:space="preserve">      57</v>
          </cell>
          <cell r="E260" t="str">
            <v xml:space="preserve">     145</v>
          </cell>
          <cell r="F260" t="str">
            <v xml:space="preserve">     151</v>
          </cell>
          <cell r="G260" t="str">
            <v xml:space="preserve">     114</v>
          </cell>
          <cell r="H260" t="str">
            <v xml:space="preserve">     127</v>
          </cell>
          <cell r="I260" t="str">
            <v xml:space="preserve">     148</v>
          </cell>
          <cell r="J260" t="str">
            <v xml:space="preserve">     150</v>
          </cell>
          <cell r="K260" t="str">
            <v xml:space="preserve">     172</v>
          </cell>
          <cell r="L260" t="str">
            <v xml:space="preserve">     191</v>
          </cell>
          <cell r="M260" t="str">
            <v xml:space="preserve">     144</v>
          </cell>
          <cell r="N260" t="str">
            <v xml:space="preserve">     134</v>
          </cell>
          <cell r="O260" t="str">
            <v xml:space="preserve">     132</v>
          </cell>
          <cell r="P260" t="str">
            <v xml:space="preserve">     145</v>
          </cell>
          <cell r="Q260" t="str">
            <v xml:space="preserve">     114</v>
          </cell>
          <cell r="R260" t="str">
            <v xml:space="preserve">       0</v>
          </cell>
          <cell r="S260">
            <v>1924</v>
          </cell>
        </row>
        <row r="261">
          <cell r="A261" t="str">
            <v>0853</v>
          </cell>
          <cell r="B261" t="str">
            <v>Northeast Metropolitan Regional Vocational Technical</v>
          </cell>
          <cell r="C261" t="str">
            <v>08530000</v>
          </cell>
          <cell r="D261" t="str">
            <v xml:space="preserve">       0</v>
          </cell>
          <cell r="E261" t="str">
            <v xml:space="preserve">       0</v>
          </cell>
          <cell r="F261" t="str">
            <v xml:space="preserve">       0</v>
          </cell>
          <cell r="G261" t="str">
            <v xml:space="preserve">       0</v>
          </cell>
          <cell r="H261" t="str">
            <v xml:space="preserve">       0</v>
          </cell>
          <cell r="I261" t="str">
            <v xml:space="preserve">       0</v>
          </cell>
          <cell r="J261" t="str">
            <v xml:space="preserve">       0</v>
          </cell>
          <cell r="K261" t="str">
            <v xml:space="preserve">       0</v>
          </cell>
          <cell r="L261" t="str">
            <v xml:space="preserve">       0</v>
          </cell>
          <cell r="M261" t="str">
            <v xml:space="preserve">       0</v>
          </cell>
          <cell r="N261" t="str">
            <v xml:space="preserve">     332</v>
          </cell>
          <cell r="O261" t="str">
            <v xml:space="preserve">     322</v>
          </cell>
          <cell r="P261" t="str">
            <v xml:space="preserve">     326</v>
          </cell>
          <cell r="Q261" t="str">
            <v xml:space="preserve">     301</v>
          </cell>
          <cell r="R261" t="str">
            <v xml:space="preserve">       0</v>
          </cell>
          <cell r="S261">
            <v>1281</v>
          </cell>
        </row>
        <row r="262">
          <cell r="A262" t="str">
            <v>0851</v>
          </cell>
          <cell r="B262" t="str">
            <v>Northern Berkshire Regional Vocational Technical</v>
          </cell>
          <cell r="C262" t="str">
            <v>08510000</v>
          </cell>
          <cell r="D262" t="str">
            <v xml:space="preserve">       0</v>
          </cell>
          <cell r="E262" t="str">
            <v xml:space="preserve">       0</v>
          </cell>
          <cell r="F262" t="str">
            <v xml:space="preserve">       0</v>
          </cell>
          <cell r="G262" t="str">
            <v xml:space="preserve">       0</v>
          </cell>
          <cell r="H262" t="str">
            <v xml:space="preserve">       0</v>
          </cell>
          <cell r="I262" t="str">
            <v xml:space="preserve">       0</v>
          </cell>
          <cell r="J262" t="str">
            <v xml:space="preserve">       0</v>
          </cell>
          <cell r="K262" t="str">
            <v xml:space="preserve">       0</v>
          </cell>
          <cell r="L262" t="str">
            <v xml:space="preserve">       0</v>
          </cell>
          <cell r="M262" t="str">
            <v xml:space="preserve">       0</v>
          </cell>
          <cell r="N262" t="str">
            <v xml:space="preserve">     128</v>
          </cell>
          <cell r="O262" t="str">
            <v xml:space="preserve">     142</v>
          </cell>
          <cell r="P262" t="str">
            <v xml:space="preserve">     122</v>
          </cell>
          <cell r="Q262" t="str">
            <v xml:space="preserve">     114</v>
          </cell>
          <cell r="R262" t="str">
            <v xml:space="preserve">       0</v>
          </cell>
          <cell r="S262">
            <v>506</v>
          </cell>
        </row>
        <row r="263">
          <cell r="A263" t="str">
            <v>0218</v>
          </cell>
          <cell r="B263" t="str">
            <v>Norton</v>
          </cell>
          <cell r="C263" t="str">
            <v>02180000</v>
          </cell>
          <cell r="D263" t="str">
            <v xml:space="preserve">      69</v>
          </cell>
          <cell r="E263" t="str">
            <v xml:space="preserve">     175</v>
          </cell>
          <cell r="F263" t="str">
            <v xml:space="preserve">     160</v>
          </cell>
          <cell r="G263" t="str">
            <v xml:space="preserve">     149</v>
          </cell>
          <cell r="H263" t="str">
            <v xml:space="preserve">     178</v>
          </cell>
          <cell r="I263" t="str">
            <v xml:space="preserve">     174</v>
          </cell>
          <cell r="J263" t="str">
            <v xml:space="preserve">     172</v>
          </cell>
          <cell r="K263" t="str">
            <v xml:space="preserve">     189</v>
          </cell>
          <cell r="L263" t="str">
            <v xml:space="preserve">     206</v>
          </cell>
          <cell r="M263" t="str">
            <v xml:space="preserve">     202</v>
          </cell>
          <cell r="N263" t="str">
            <v xml:space="preserve">     163</v>
          </cell>
          <cell r="O263" t="str">
            <v xml:space="preserve">     180</v>
          </cell>
          <cell r="P263" t="str">
            <v xml:space="preserve">     162</v>
          </cell>
          <cell r="Q263" t="str">
            <v xml:space="preserve">     175</v>
          </cell>
          <cell r="R263" t="str">
            <v xml:space="preserve">       4</v>
          </cell>
          <cell r="S263">
            <v>2358</v>
          </cell>
        </row>
        <row r="264">
          <cell r="A264" t="str">
            <v>0219</v>
          </cell>
          <cell r="B264" t="str">
            <v>Norwell</v>
          </cell>
          <cell r="C264" t="str">
            <v>02190000</v>
          </cell>
          <cell r="D264" t="str">
            <v xml:space="preserve">      33</v>
          </cell>
          <cell r="E264" t="str">
            <v xml:space="preserve">     156</v>
          </cell>
          <cell r="F264" t="str">
            <v xml:space="preserve">     180</v>
          </cell>
          <cell r="G264" t="str">
            <v xml:space="preserve">     155</v>
          </cell>
          <cell r="H264" t="str">
            <v xml:space="preserve">     170</v>
          </cell>
          <cell r="I264" t="str">
            <v xml:space="preserve">     163</v>
          </cell>
          <cell r="J264" t="str">
            <v xml:space="preserve">     175</v>
          </cell>
          <cell r="K264" t="str">
            <v xml:space="preserve">     164</v>
          </cell>
          <cell r="L264" t="str">
            <v xml:space="preserve">     162</v>
          </cell>
          <cell r="M264" t="str">
            <v xml:space="preserve">     180</v>
          </cell>
          <cell r="N264" t="str">
            <v xml:space="preserve">     156</v>
          </cell>
          <cell r="O264" t="str">
            <v xml:space="preserve">     155</v>
          </cell>
          <cell r="P264" t="str">
            <v xml:space="preserve">     166</v>
          </cell>
          <cell r="Q264" t="str">
            <v xml:space="preserve">     166</v>
          </cell>
          <cell r="R264" t="str">
            <v xml:space="preserve">       1</v>
          </cell>
          <cell r="S264">
            <v>2182</v>
          </cell>
        </row>
        <row r="265">
          <cell r="A265" t="str">
            <v>0220</v>
          </cell>
          <cell r="B265" t="str">
            <v>Norwood</v>
          </cell>
          <cell r="C265" t="str">
            <v>02200000</v>
          </cell>
          <cell r="D265" t="str">
            <v xml:space="preserve">      83</v>
          </cell>
          <cell r="E265" t="str">
            <v xml:space="preserve">     267</v>
          </cell>
          <cell r="F265" t="str">
            <v xml:space="preserve">     270</v>
          </cell>
          <cell r="G265" t="str">
            <v xml:space="preserve">     269</v>
          </cell>
          <cell r="H265" t="str">
            <v xml:space="preserve">     267</v>
          </cell>
          <cell r="I265" t="str">
            <v xml:space="preserve">     277</v>
          </cell>
          <cell r="J265" t="str">
            <v xml:space="preserve">     263</v>
          </cell>
          <cell r="K265" t="str">
            <v xml:space="preserve">     258</v>
          </cell>
          <cell r="L265" t="str">
            <v xml:space="preserve">     215</v>
          </cell>
          <cell r="M265" t="str">
            <v xml:space="preserve">     245</v>
          </cell>
          <cell r="N265" t="str">
            <v xml:space="preserve">     224</v>
          </cell>
          <cell r="O265" t="str">
            <v xml:space="preserve">     261</v>
          </cell>
          <cell r="P265" t="str">
            <v xml:space="preserve">     252</v>
          </cell>
          <cell r="Q265" t="str">
            <v xml:space="preserve">     231</v>
          </cell>
          <cell r="R265" t="str">
            <v xml:space="preserve">       5</v>
          </cell>
          <cell r="S265">
            <v>3387</v>
          </cell>
        </row>
        <row r="266">
          <cell r="A266" t="str">
            <v>0221</v>
          </cell>
          <cell r="B266" t="str">
            <v>Oak Bluffs</v>
          </cell>
          <cell r="C266" t="str">
            <v>02210000</v>
          </cell>
          <cell r="D266" t="str">
            <v xml:space="preserve">       7</v>
          </cell>
          <cell r="E266" t="str">
            <v xml:space="preserve">      46</v>
          </cell>
          <cell r="F266" t="str">
            <v xml:space="preserve">      36</v>
          </cell>
          <cell r="G266" t="str">
            <v xml:space="preserve">      44</v>
          </cell>
          <cell r="H266" t="str">
            <v xml:space="preserve">      27</v>
          </cell>
          <cell r="I266" t="str">
            <v xml:space="preserve">      50</v>
          </cell>
          <cell r="J266" t="str">
            <v xml:space="preserve">      52</v>
          </cell>
          <cell r="K266" t="str">
            <v xml:space="preserve">      50</v>
          </cell>
          <cell r="L266" t="str">
            <v xml:space="preserve">      50</v>
          </cell>
          <cell r="M266" t="str">
            <v xml:space="preserve">      52</v>
          </cell>
          <cell r="N266" t="str">
            <v xml:space="preserve">       0</v>
          </cell>
          <cell r="O266" t="str">
            <v xml:space="preserve">       0</v>
          </cell>
          <cell r="P266" t="str">
            <v xml:space="preserve">       0</v>
          </cell>
          <cell r="Q266" t="str">
            <v xml:space="preserve">       0</v>
          </cell>
          <cell r="R266" t="str">
            <v xml:space="preserve">       0</v>
          </cell>
          <cell r="S266">
            <v>414</v>
          </cell>
        </row>
        <row r="267">
          <cell r="A267" t="str">
            <v>0855</v>
          </cell>
          <cell r="B267" t="str">
            <v>Old Colony Regional Vocational Technical</v>
          </cell>
          <cell r="C267" t="str">
            <v>08550000</v>
          </cell>
          <cell r="D267" t="str">
            <v xml:space="preserve">       0</v>
          </cell>
          <cell r="E267" t="str">
            <v xml:space="preserve">       0</v>
          </cell>
          <cell r="F267" t="str">
            <v xml:space="preserve">       0</v>
          </cell>
          <cell r="G267" t="str">
            <v xml:space="preserve">       0</v>
          </cell>
          <cell r="H267" t="str">
            <v xml:space="preserve">       0</v>
          </cell>
          <cell r="I267" t="str">
            <v xml:space="preserve">       0</v>
          </cell>
          <cell r="J267" t="str">
            <v xml:space="preserve">       0</v>
          </cell>
          <cell r="K267" t="str">
            <v xml:space="preserve">       0</v>
          </cell>
          <cell r="L267" t="str">
            <v xml:space="preserve">       0</v>
          </cell>
          <cell r="M267" t="str">
            <v xml:space="preserve">       0</v>
          </cell>
          <cell r="N267" t="str">
            <v xml:space="preserve">     150</v>
          </cell>
          <cell r="O267" t="str">
            <v xml:space="preserve">     151</v>
          </cell>
          <cell r="P267" t="str">
            <v xml:space="preserve">     132</v>
          </cell>
          <cell r="Q267" t="str">
            <v xml:space="preserve">     130</v>
          </cell>
          <cell r="R267" t="str">
            <v xml:space="preserve">       0</v>
          </cell>
          <cell r="S267">
            <v>563</v>
          </cell>
        </row>
        <row r="268">
          <cell r="A268" t="str">
            <v>0740</v>
          </cell>
          <cell r="B268" t="str">
            <v>Old Rochester</v>
          </cell>
          <cell r="C268" t="str">
            <v>07400000</v>
          </cell>
          <cell r="D268" t="str">
            <v xml:space="preserve">       0</v>
          </cell>
          <cell r="E268" t="str">
            <v xml:space="preserve">       0</v>
          </cell>
          <cell r="F268" t="str">
            <v xml:space="preserve">       0</v>
          </cell>
          <cell r="G268" t="str">
            <v xml:space="preserve">       0</v>
          </cell>
          <cell r="H268" t="str">
            <v xml:space="preserve">       0</v>
          </cell>
          <cell r="I268" t="str">
            <v xml:space="preserve">       0</v>
          </cell>
          <cell r="J268" t="str">
            <v xml:space="preserve">       0</v>
          </cell>
          <cell r="K268" t="str">
            <v xml:space="preserve">       0</v>
          </cell>
          <cell r="L268" t="str">
            <v xml:space="preserve">     203</v>
          </cell>
          <cell r="M268" t="str">
            <v xml:space="preserve">     211</v>
          </cell>
          <cell r="N268" t="str">
            <v xml:space="preserve">     152</v>
          </cell>
          <cell r="O268" t="str">
            <v xml:space="preserve">     168</v>
          </cell>
          <cell r="P268" t="str">
            <v xml:space="preserve">     200</v>
          </cell>
          <cell r="Q268" t="str">
            <v xml:space="preserve">     190</v>
          </cell>
          <cell r="R268" t="str">
            <v xml:space="preserve">       6</v>
          </cell>
          <cell r="S268">
            <v>1130</v>
          </cell>
        </row>
        <row r="269">
          <cell r="A269" t="str">
            <v>3515</v>
          </cell>
          <cell r="B269" t="str">
            <v>Old Sturbridge Academy Charter Public School (District)</v>
          </cell>
          <cell r="C269" t="str">
            <v>35150000</v>
          </cell>
          <cell r="D269" t="str">
            <v xml:space="preserve">       0</v>
          </cell>
          <cell r="E269" t="str">
            <v xml:space="preserve">      40</v>
          </cell>
          <cell r="F269" t="str">
            <v xml:space="preserve">      40</v>
          </cell>
          <cell r="G269" t="str">
            <v xml:space="preserve">      40</v>
          </cell>
          <cell r="H269" t="str">
            <v xml:space="preserve">      40</v>
          </cell>
          <cell r="I269" t="str">
            <v xml:space="preserve">      40</v>
          </cell>
          <cell r="J269" t="str">
            <v xml:space="preserve">      40</v>
          </cell>
          <cell r="K269" t="str">
            <v xml:space="preserve">      40</v>
          </cell>
          <cell r="L269" t="str">
            <v xml:space="preserve">       0</v>
          </cell>
          <cell r="M269" t="str">
            <v xml:space="preserve">       0</v>
          </cell>
          <cell r="N269" t="str">
            <v xml:space="preserve">       0</v>
          </cell>
          <cell r="O269" t="str">
            <v xml:space="preserve">       0</v>
          </cell>
          <cell r="P269" t="str">
            <v xml:space="preserve">       0</v>
          </cell>
          <cell r="Q269" t="str">
            <v xml:space="preserve">       0</v>
          </cell>
          <cell r="R269" t="str">
            <v xml:space="preserve">       0</v>
          </cell>
          <cell r="S269">
            <v>280</v>
          </cell>
        </row>
        <row r="270">
          <cell r="A270" t="str">
            <v>0223</v>
          </cell>
          <cell r="B270" t="str">
            <v>Orange</v>
          </cell>
          <cell r="C270" t="str">
            <v>02230000</v>
          </cell>
          <cell r="D270" t="str">
            <v xml:space="preserve">      11</v>
          </cell>
          <cell r="E270" t="str">
            <v xml:space="preserve">      54</v>
          </cell>
          <cell r="F270" t="str">
            <v xml:space="preserve">      65</v>
          </cell>
          <cell r="G270" t="str">
            <v xml:space="preserve">      71</v>
          </cell>
          <cell r="H270" t="str">
            <v xml:space="preserve">      62</v>
          </cell>
          <cell r="I270" t="str">
            <v xml:space="preserve">      71</v>
          </cell>
          <cell r="J270" t="str">
            <v xml:space="preserve">      70</v>
          </cell>
          <cell r="K270" t="str">
            <v xml:space="preserve">      61</v>
          </cell>
          <cell r="L270" t="str">
            <v xml:space="preserve">       0</v>
          </cell>
          <cell r="M270" t="str">
            <v xml:space="preserve">       0</v>
          </cell>
          <cell r="N270" t="str">
            <v xml:space="preserve">       0</v>
          </cell>
          <cell r="O270" t="str">
            <v xml:space="preserve">       0</v>
          </cell>
          <cell r="P270" t="str">
            <v xml:space="preserve">       0</v>
          </cell>
          <cell r="Q270" t="str">
            <v xml:space="preserve">       0</v>
          </cell>
          <cell r="R270" t="str">
            <v xml:space="preserve">       0</v>
          </cell>
          <cell r="S270">
            <v>465</v>
          </cell>
        </row>
        <row r="271">
          <cell r="A271" t="str">
            <v>0224</v>
          </cell>
          <cell r="B271" t="str">
            <v>Orleans</v>
          </cell>
          <cell r="C271" t="str">
            <v>02240000</v>
          </cell>
          <cell r="D271" t="str">
            <v xml:space="preserve">       0</v>
          </cell>
          <cell r="E271" t="str">
            <v xml:space="preserve">      17</v>
          </cell>
          <cell r="F271" t="str">
            <v xml:space="preserve">      24</v>
          </cell>
          <cell r="G271" t="str">
            <v xml:space="preserve">      29</v>
          </cell>
          <cell r="H271" t="str">
            <v xml:space="preserve">      32</v>
          </cell>
          <cell r="I271" t="str">
            <v xml:space="preserve">      36</v>
          </cell>
          <cell r="J271" t="str">
            <v xml:space="preserve">      37</v>
          </cell>
          <cell r="K271" t="str">
            <v xml:space="preserve">       0</v>
          </cell>
          <cell r="L271" t="str">
            <v xml:space="preserve">       0</v>
          </cell>
          <cell r="M271" t="str">
            <v xml:space="preserve">       0</v>
          </cell>
          <cell r="N271" t="str">
            <v xml:space="preserve">       0</v>
          </cell>
          <cell r="O271" t="str">
            <v xml:space="preserve">       0</v>
          </cell>
          <cell r="P271" t="str">
            <v xml:space="preserve">       0</v>
          </cell>
          <cell r="Q271" t="str">
            <v xml:space="preserve">       0</v>
          </cell>
          <cell r="R271" t="str">
            <v xml:space="preserve">       0</v>
          </cell>
          <cell r="S271">
            <v>175</v>
          </cell>
        </row>
        <row r="272">
          <cell r="A272" t="str">
            <v>0226</v>
          </cell>
          <cell r="B272" t="str">
            <v>Oxford</v>
          </cell>
          <cell r="C272" t="str">
            <v>02260000</v>
          </cell>
          <cell r="D272" t="str">
            <v xml:space="preserve">      38</v>
          </cell>
          <cell r="E272" t="str">
            <v xml:space="preserve">      64</v>
          </cell>
          <cell r="F272" t="str">
            <v xml:space="preserve">     100</v>
          </cell>
          <cell r="G272" t="str">
            <v xml:space="preserve">     116</v>
          </cell>
          <cell r="H272" t="str">
            <v xml:space="preserve">      99</v>
          </cell>
          <cell r="I272" t="str">
            <v xml:space="preserve">     141</v>
          </cell>
          <cell r="J272" t="str">
            <v xml:space="preserve">     126</v>
          </cell>
          <cell r="K272" t="str">
            <v xml:space="preserve">     117</v>
          </cell>
          <cell r="L272" t="str">
            <v xml:space="preserve">     115</v>
          </cell>
          <cell r="M272" t="str">
            <v xml:space="preserve">     140</v>
          </cell>
          <cell r="N272" t="str">
            <v xml:space="preserve">     110</v>
          </cell>
          <cell r="O272" t="str">
            <v xml:space="preserve">      94</v>
          </cell>
          <cell r="P272" t="str">
            <v xml:space="preserve">      91</v>
          </cell>
          <cell r="Q272" t="str">
            <v xml:space="preserve">      96</v>
          </cell>
          <cell r="R272" t="str">
            <v xml:space="preserve">      11</v>
          </cell>
          <cell r="S272">
            <v>1458</v>
          </cell>
        </row>
        <row r="273">
          <cell r="A273" t="str">
            <v>0227</v>
          </cell>
          <cell r="B273" t="str">
            <v>Palmer</v>
          </cell>
          <cell r="C273" t="str">
            <v>02270000</v>
          </cell>
          <cell r="D273" t="str">
            <v xml:space="preserve">      20</v>
          </cell>
          <cell r="E273" t="str">
            <v xml:space="preserve">      88</v>
          </cell>
          <cell r="F273" t="str">
            <v xml:space="preserve">      83</v>
          </cell>
          <cell r="G273" t="str">
            <v xml:space="preserve">      97</v>
          </cell>
          <cell r="H273" t="str">
            <v xml:space="preserve">     106</v>
          </cell>
          <cell r="I273" t="str">
            <v xml:space="preserve">     111</v>
          </cell>
          <cell r="J273" t="str">
            <v xml:space="preserve">      83</v>
          </cell>
          <cell r="K273" t="str">
            <v xml:space="preserve">      88</v>
          </cell>
          <cell r="L273" t="str">
            <v xml:space="preserve">     110</v>
          </cell>
          <cell r="M273" t="str">
            <v xml:space="preserve">     121</v>
          </cell>
          <cell r="N273" t="str">
            <v xml:space="preserve">      62</v>
          </cell>
          <cell r="O273" t="str">
            <v xml:space="preserve">      73</v>
          </cell>
          <cell r="P273" t="str">
            <v xml:space="preserve">      60</v>
          </cell>
          <cell r="Q273" t="str">
            <v xml:space="preserve">      81</v>
          </cell>
          <cell r="R273" t="str">
            <v xml:space="preserve">       5</v>
          </cell>
          <cell r="S273">
            <v>1188</v>
          </cell>
        </row>
        <row r="274">
          <cell r="A274" t="str">
            <v>0860</v>
          </cell>
          <cell r="B274" t="str">
            <v>Pathfinder Regional Vocational Technical</v>
          </cell>
          <cell r="C274" t="str">
            <v>08600000</v>
          </cell>
          <cell r="D274" t="str">
            <v xml:space="preserve">       0</v>
          </cell>
          <cell r="E274" t="str">
            <v xml:space="preserve">       0</v>
          </cell>
          <cell r="F274" t="str">
            <v xml:space="preserve">       0</v>
          </cell>
          <cell r="G274" t="str">
            <v xml:space="preserve">       0</v>
          </cell>
          <cell r="H274" t="str">
            <v xml:space="preserve">       0</v>
          </cell>
          <cell r="I274" t="str">
            <v xml:space="preserve">       0</v>
          </cell>
          <cell r="J274" t="str">
            <v xml:space="preserve">       0</v>
          </cell>
          <cell r="K274" t="str">
            <v xml:space="preserve">       0</v>
          </cell>
          <cell r="L274" t="str">
            <v xml:space="preserve">       0</v>
          </cell>
          <cell r="M274" t="str">
            <v xml:space="preserve">       0</v>
          </cell>
          <cell r="N274" t="str">
            <v xml:space="preserve">     156</v>
          </cell>
          <cell r="O274" t="str">
            <v xml:space="preserve">     161</v>
          </cell>
          <cell r="P274" t="str">
            <v xml:space="preserve">     150</v>
          </cell>
          <cell r="Q274" t="str">
            <v xml:space="preserve">     143</v>
          </cell>
          <cell r="R274" t="str">
            <v xml:space="preserve">       0</v>
          </cell>
          <cell r="S274">
            <v>610</v>
          </cell>
        </row>
        <row r="275">
          <cell r="A275" t="str">
            <v>3501</v>
          </cell>
          <cell r="B275" t="str">
            <v>Paulo Freire Social Justice Charter School (District)</v>
          </cell>
          <cell r="C275" t="str">
            <v>35010000</v>
          </cell>
          <cell r="D275" t="str">
            <v xml:space="preserve">       0</v>
          </cell>
          <cell r="E275" t="str">
            <v xml:space="preserve">       0</v>
          </cell>
          <cell r="F275" t="str">
            <v xml:space="preserve">       0</v>
          </cell>
          <cell r="G275" t="str">
            <v xml:space="preserve">       0</v>
          </cell>
          <cell r="H275" t="str">
            <v xml:space="preserve">       0</v>
          </cell>
          <cell r="I275" t="str">
            <v xml:space="preserve">       0</v>
          </cell>
          <cell r="J275" t="str">
            <v xml:space="preserve">       0</v>
          </cell>
          <cell r="K275" t="str">
            <v xml:space="preserve">       0</v>
          </cell>
          <cell r="L275" t="str">
            <v xml:space="preserve">       0</v>
          </cell>
          <cell r="M275" t="str">
            <v xml:space="preserve">       0</v>
          </cell>
          <cell r="N275" t="str">
            <v xml:space="preserve">      69</v>
          </cell>
          <cell r="O275" t="str">
            <v xml:space="preserve">      67</v>
          </cell>
          <cell r="P275" t="str">
            <v xml:space="preserve">      63</v>
          </cell>
          <cell r="Q275" t="str">
            <v xml:space="preserve">      64</v>
          </cell>
          <cell r="R275" t="str">
            <v xml:space="preserve">       0</v>
          </cell>
          <cell r="S275">
            <v>263</v>
          </cell>
        </row>
        <row r="276">
          <cell r="A276" t="str">
            <v>0229</v>
          </cell>
          <cell r="B276" t="str">
            <v>Peabody</v>
          </cell>
          <cell r="C276" t="str">
            <v>02290000</v>
          </cell>
          <cell r="D276" t="str">
            <v xml:space="preserve">     153</v>
          </cell>
          <cell r="E276" t="str">
            <v xml:space="preserve">     409</v>
          </cell>
          <cell r="F276" t="str">
            <v xml:space="preserve">     469</v>
          </cell>
          <cell r="G276" t="str">
            <v xml:space="preserve">     470</v>
          </cell>
          <cell r="H276" t="str">
            <v xml:space="preserve">     428</v>
          </cell>
          <cell r="I276" t="str">
            <v xml:space="preserve">     459</v>
          </cell>
          <cell r="J276" t="str">
            <v xml:space="preserve">     445</v>
          </cell>
          <cell r="K276" t="str">
            <v xml:space="preserve">     476</v>
          </cell>
          <cell r="L276" t="str">
            <v xml:space="preserve">     500</v>
          </cell>
          <cell r="M276" t="str">
            <v xml:space="preserve">     467</v>
          </cell>
          <cell r="N276" t="str">
            <v xml:space="preserve">     386</v>
          </cell>
          <cell r="O276" t="str">
            <v xml:space="preserve">     381</v>
          </cell>
          <cell r="P276" t="str">
            <v xml:space="preserve">     359</v>
          </cell>
          <cell r="Q276" t="str">
            <v xml:space="preserve">     372</v>
          </cell>
          <cell r="R276" t="str">
            <v xml:space="preserve">       2</v>
          </cell>
          <cell r="S276">
            <v>5776</v>
          </cell>
        </row>
        <row r="277">
          <cell r="A277" t="str">
            <v>0230</v>
          </cell>
          <cell r="B277" t="str">
            <v>Pelham</v>
          </cell>
          <cell r="C277" t="str">
            <v>02300000</v>
          </cell>
          <cell r="D277" t="str">
            <v xml:space="preserve">       0</v>
          </cell>
          <cell r="E277" t="str">
            <v xml:space="preserve">      16</v>
          </cell>
          <cell r="F277" t="str">
            <v xml:space="preserve">      10</v>
          </cell>
          <cell r="G277" t="str">
            <v xml:space="preserve">      17</v>
          </cell>
          <cell r="H277" t="str">
            <v xml:space="preserve">      14</v>
          </cell>
          <cell r="I277" t="str">
            <v xml:space="preserve">      20</v>
          </cell>
          <cell r="J277" t="str">
            <v xml:space="preserve">      16</v>
          </cell>
          <cell r="K277" t="str">
            <v xml:space="preserve">      14</v>
          </cell>
          <cell r="L277" t="str">
            <v xml:space="preserve">       0</v>
          </cell>
          <cell r="M277" t="str">
            <v xml:space="preserve">       0</v>
          </cell>
          <cell r="N277" t="str">
            <v xml:space="preserve">       0</v>
          </cell>
          <cell r="O277" t="str">
            <v xml:space="preserve">       0</v>
          </cell>
          <cell r="P277" t="str">
            <v xml:space="preserve">       0</v>
          </cell>
          <cell r="Q277" t="str">
            <v xml:space="preserve">       0</v>
          </cell>
          <cell r="R277" t="str">
            <v xml:space="preserve">       0</v>
          </cell>
          <cell r="S277">
            <v>107</v>
          </cell>
        </row>
        <row r="278">
          <cell r="A278" t="str">
            <v>0231</v>
          </cell>
          <cell r="B278" t="str">
            <v>Pembroke</v>
          </cell>
          <cell r="C278" t="str">
            <v>02310000</v>
          </cell>
          <cell r="D278" t="str">
            <v xml:space="preserve">      49</v>
          </cell>
          <cell r="E278" t="str">
            <v xml:space="preserve">     166</v>
          </cell>
          <cell r="F278" t="str">
            <v xml:space="preserve">     161</v>
          </cell>
          <cell r="G278" t="str">
            <v xml:space="preserve">     188</v>
          </cell>
          <cell r="H278" t="str">
            <v xml:space="preserve">     190</v>
          </cell>
          <cell r="I278" t="str">
            <v xml:space="preserve">     179</v>
          </cell>
          <cell r="J278" t="str">
            <v xml:space="preserve">     209</v>
          </cell>
          <cell r="K278" t="str">
            <v xml:space="preserve">     218</v>
          </cell>
          <cell r="L278" t="str">
            <v xml:space="preserve">     201</v>
          </cell>
          <cell r="M278" t="str">
            <v xml:space="preserve">     230</v>
          </cell>
          <cell r="N278" t="str">
            <v xml:space="preserve">     194</v>
          </cell>
          <cell r="O278" t="str">
            <v xml:space="preserve">     204</v>
          </cell>
          <cell r="P278" t="str">
            <v xml:space="preserve">     199</v>
          </cell>
          <cell r="Q278" t="str">
            <v xml:space="preserve">     208</v>
          </cell>
          <cell r="R278" t="str">
            <v xml:space="preserve">       3</v>
          </cell>
          <cell r="S278">
            <v>2599</v>
          </cell>
        </row>
        <row r="279">
          <cell r="A279" t="str">
            <v>0745</v>
          </cell>
          <cell r="B279" t="str">
            <v>Pentucket</v>
          </cell>
          <cell r="C279" t="str">
            <v>07450000</v>
          </cell>
          <cell r="D279" t="str">
            <v xml:space="preserve">      81</v>
          </cell>
          <cell r="E279" t="str">
            <v xml:space="preserve">     134</v>
          </cell>
          <cell r="F279" t="str">
            <v xml:space="preserve">     161</v>
          </cell>
          <cell r="G279" t="str">
            <v xml:space="preserve">     161</v>
          </cell>
          <cell r="H279" t="str">
            <v xml:space="preserve">     163</v>
          </cell>
          <cell r="I279" t="str">
            <v xml:space="preserve">     156</v>
          </cell>
          <cell r="J279" t="str">
            <v xml:space="preserve">     168</v>
          </cell>
          <cell r="K279" t="str">
            <v xml:space="preserve">     179</v>
          </cell>
          <cell r="L279" t="str">
            <v xml:space="preserve">     145</v>
          </cell>
          <cell r="M279" t="str">
            <v xml:space="preserve">     203</v>
          </cell>
          <cell r="N279" t="str">
            <v xml:space="preserve">     143</v>
          </cell>
          <cell r="O279" t="str">
            <v xml:space="preserve">     161</v>
          </cell>
          <cell r="P279" t="str">
            <v xml:space="preserve">     178</v>
          </cell>
          <cell r="Q279" t="str">
            <v xml:space="preserve">     191</v>
          </cell>
          <cell r="R279" t="str">
            <v xml:space="preserve">       0</v>
          </cell>
          <cell r="S279">
            <v>2224</v>
          </cell>
        </row>
        <row r="280">
          <cell r="A280" t="str">
            <v>0234</v>
          </cell>
          <cell r="B280" t="str">
            <v>Petersham</v>
          </cell>
          <cell r="C280" t="str">
            <v>02340000</v>
          </cell>
          <cell r="D280" t="str">
            <v xml:space="preserve">       0</v>
          </cell>
          <cell r="E280" t="str">
            <v xml:space="preserve">      15</v>
          </cell>
          <cell r="F280" t="str">
            <v xml:space="preserve">      19</v>
          </cell>
          <cell r="G280" t="str">
            <v xml:space="preserve">      24</v>
          </cell>
          <cell r="H280" t="str">
            <v xml:space="preserve">      10</v>
          </cell>
          <cell r="I280" t="str">
            <v xml:space="preserve">      19</v>
          </cell>
          <cell r="J280" t="str">
            <v xml:space="preserve">      16</v>
          </cell>
          <cell r="K280" t="str">
            <v xml:space="preserve">      20</v>
          </cell>
          <cell r="L280" t="str">
            <v xml:space="preserve">       0</v>
          </cell>
          <cell r="M280" t="str">
            <v xml:space="preserve">       0</v>
          </cell>
          <cell r="N280" t="str">
            <v xml:space="preserve">       0</v>
          </cell>
          <cell r="O280" t="str">
            <v xml:space="preserve">       0</v>
          </cell>
          <cell r="P280" t="str">
            <v xml:space="preserve">       0</v>
          </cell>
          <cell r="Q280" t="str">
            <v xml:space="preserve">       0</v>
          </cell>
          <cell r="R280" t="str">
            <v xml:space="preserve">       0</v>
          </cell>
          <cell r="S280">
            <v>123</v>
          </cell>
        </row>
        <row r="281">
          <cell r="A281" t="str">
            <v>3518</v>
          </cell>
          <cell r="B281" t="str">
            <v>Phoenix Academy Public Charter High School Lawrence (District)</v>
          </cell>
          <cell r="C281" t="str">
            <v>35180000</v>
          </cell>
          <cell r="D281" t="str">
            <v xml:space="preserve">       0</v>
          </cell>
          <cell r="E281" t="str">
            <v xml:space="preserve">       0</v>
          </cell>
          <cell r="F281" t="str">
            <v xml:space="preserve">       0</v>
          </cell>
          <cell r="G281" t="str">
            <v xml:space="preserve">       0</v>
          </cell>
          <cell r="H281" t="str">
            <v xml:space="preserve">       0</v>
          </cell>
          <cell r="I281" t="str">
            <v xml:space="preserve">       0</v>
          </cell>
          <cell r="J281" t="str">
            <v xml:space="preserve">       0</v>
          </cell>
          <cell r="K281" t="str">
            <v xml:space="preserve">       0</v>
          </cell>
          <cell r="L281" t="str">
            <v xml:space="preserve">       0</v>
          </cell>
          <cell r="M281" t="str">
            <v xml:space="preserve">       0</v>
          </cell>
          <cell r="N281" t="str">
            <v xml:space="preserve">     120</v>
          </cell>
          <cell r="O281" t="str">
            <v xml:space="preserve">       4</v>
          </cell>
          <cell r="P281" t="str">
            <v xml:space="preserve">      35</v>
          </cell>
          <cell r="Q281" t="str">
            <v xml:space="preserve">       0</v>
          </cell>
          <cell r="R281" t="str">
            <v xml:space="preserve">       0</v>
          </cell>
          <cell r="S281">
            <v>159</v>
          </cell>
        </row>
        <row r="282">
          <cell r="A282" t="str">
            <v>3508</v>
          </cell>
          <cell r="B282" t="str">
            <v>Phoenix Academy Public Charter High School Springfield (District)</v>
          </cell>
          <cell r="C282" t="str">
            <v>35080000</v>
          </cell>
          <cell r="D282" t="str">
            <v xml:space="preserve">       0</v>
          </cell>
          <cell r="E282" t="str">
            <v xml:space="preserve">       0</v>
          </cell>
          <cell r="F282" t="str">
            <v xml:space="preserve">       0</v>
          </cell>
          <cell r="G282" t="str">
            <v xml:space="preserve">       0</v>
          </cell>
          <cell r="H282" t="str">
            <v xml:space="preserve">       0</v>
          </cell>
          <cell r="I282" t="str">
            <v xml:space="preserve">       0</v>
          </cell>
          <cell r="J282" t="str">
            <v xml:space="preserve">       0</v>
          </cell>
          <cell r="K282" t="str">
            <v xml:space="preserve">       0</v>
          </cell>
          <cell r="L282" t="str">
            <v xml:space="preserve">       0</v>
          </cell>
          <cell r="M282" t="str">
            <v xml:space="preserve">       0</v>
          </cell>
          <cell r="N282" t="str">
            <v xml:space="preserve">     149</v>
          </cell>
          <cell r="O282" t="str">
            <v xml:space="preserve">       1</v>
          </cell>
          <cell r="P282" t="str">
            <v xml:space="preserve">      49</v>
          </cell>
          <cell r="Q282" t="str">
            <v xml:space="preserve">       9</v>
          </cell>
          <cell r="R282" t="str">
            <v xml:space="preserve">       0</v>
          </cell>
          <cell r="S282">
            <v>208</v>
          </cell>
        </row>
        <row r="283">
          <cell r="A283" t="str">
            <v>0493</v>
          </cell>
          <cell r="B283" t="str">
            <v>Phoenix Charter Academy (District)</v>
          </cell>
          <cell r="C283" t="str">
            <v>04930000</v>
          </cell>
          <cell r="D283" t="str">
            <v xml:space="preserve">       0</v>
          </cell>
          <cell r="E283" t="str">
            <v xml:space="preserve">       0</v>
          </cell>
          <cell r="F283" t="str">
            <v xml:space="preserve">       0</v>
          </cell>
          <cell r="G283" t="str">
            <v xml:space="preserve">       0</v>
          </cell>
          <cell r="H283" t="str">
            <v xml:space="preserve">       0</v>
          </cell>
          <cell r="I283" t="str">
            <v xml:space="preserve">       0</v>
          </cell>
          <cell r="J283" t="str">
            <v xml:space="preserve">       0</v>
          </cell>
          <cell r="K283" t="str">
            <v xml:space="preserve">       0</v>
          </cell>
          <cell r="L283" t="str">
            <v xml:space="preserve">       0</v>
          </cell>
          <cell r="M283" t="str">
            <v xml:space="preserve">       0</v>
          </cell>
          <cell r="N283" t="str">
            <v xml:space="preserve">     162</v>
          </cell>
          <cell r="O283" t="str">
            <v xml:space="preserve">       2</v>
          </cell>
          <cell r="P283" t="str">
            <v xml:space="preserve">      43</v>
          </cell>
          <cell r="Q283" t="str">
            <v xml:space="preserve">      14</v>
          </cell>
          <cell r="R283" t="str">
            <v xml:space="preserve">       0</v>
          </cell>
          <cell r="S283">
            <v>221</v>
          </cell>
        </row>
        <row r="284">
          <cell r="A284" t="str">
            <v>0494</v>
          </cell>
          <cell r="B284" t="str">
            <v>Pioneer Charter School of Science (District)</v>
          </cell>
          <cell r="C284" t="str">
            <v>04940000</v>
          </cell>
          <cell r="D284" t="str">
            <v xml:space="preserve">       0</v>
          </cell>
          <cell r="E284" t="str">
            <v xml:space="preserve">      63</v>
          </cell>
          <cell r="F284" t="str">
            <v xml:space="preserve">      59</v>
          </cell>
          <cell r="G284" t="str">
            <v xml:space="preserve">      63</v>
          </cell>
          <cell r="H284" t="str">
            <v xml:space="preserve">      63</v>
          </cell>
          <cell r="I284" t="str">
            <v xml:space="preserve">      66</v>
          </cell>
          <cell r="J284" t="str">
            <v xml:space="preserve">      65</v>
          </cell>
          <cell r="K284" t="str">
            <v xml:space="preserve">      67</v>
          </cell>
          <cell r="L284" t="str">
            <v xml:space="preserve">      64</v>
          </cell>
          <cell r="M284" t="str">
            <v xml:space="preserve">      59</v>
          </cell>
          <cell r="N284" t="str">
            <v xml:space="preserve">      60</v>
          </cell>
          <cell r="O284" t="str">
            <v xml:space="preserve">      57</v>
          </cell>
          <cell r="P284" t="str">
            <v xml:space="preserve">      55</v>
          </cell>
          <cell r="Q284" t="str">
            <v xml:space="preserve">      53</v>
          </cell>
          <cell r="R284" t="str">
            <v xml:space="preserve">       0</v>
          </cell>
          <cell r="S284">
            <v>794</v>
          </cell>
        </row>
        <row r="285">
          <cell r="A285" t="str">
            <v>3506</v>
          </cell>
          <cell r="B285" t="str">
            <v>Pioneer Charter School of Science II (PCSS-II) (District)</v>
          </cell>
          <cell r="C285" t="str">
            <v>35060000</v>
          </cell>
          <cell r="D285" t="str">
            <v xml:space="preserve">       0</v>
          </cell>
          <cell r="E285" t="str">
            <v xml:space="preserve">       0</v>
          </cell>
          <cell r="F285" t="str">
            <v xml:space="preserve">       0</v>
          </cell>
          <cell r="G285" t="str">
            <v xml:space="preserve">       0</v>
          </cell>
          <cell r="H285" t="str">
            <v xml:space="preserve">       0</v>
          </cell>
          <cell r="I285" t="str">
            <v xml:space="preserve">       0</v>
          </cell>
          <cell r="J285" t="str">
            <v xml:space="preserve">       0</v>
          </cell>
          <cell r="K285" t="str">
            <v xml:space="preserve">       0</v>
          </cell>
          <cell r="L285" t="str">
            <v xml:space="preserve">      64</v>
          </cell>
          <cell r="M285" t="str">
            <v xml:space="preserve">      67</v>
          </cell>
          <cell r="N285" t="str">
            <v xml:space="preserve">      62</v>
          </cell>
          <cell r="O285" t="str">
            <v xml:space="preserve">      61</v>
          </cell>
          <cell r="P285" t="str">
            <v xml:space="preserve">      63</v>
          </cell>
          <cell r="Q285" t="str">
            <v xml:space="preserve">      53</v>
          </cell>
          <cell r="R285" t="str">
            <v xml:space="preserve">       0</v>
          </cell>
          <cell r="S285">
            <v>370</v>
          </cell>
        </row>
        <row r="286">
          <cell r="A286" t="str">
            <v>0750</v>
          </cell>
          <cell r="B286" t="str">
            <v>Pioneer Valley</v>
          </cell>
          <cell r="C286" t="str">
            <v>07500000</v>
          </cell>
          <cell r="D286" t="str">
            <v xml:space="preserve">      23</v>
          </cell>
          <cell r="E286" t="str">
            <v xml:space="preserve">      43</v>
          </cell>
          <cell r="F286" t="str">
            <v xml:space="preserve">      34</v>
          </cell>
          <cell r="G286" t="str">
            <v xml:space="preserve">      42</v>
          </cell>
          <cell r="H286" t="str">
            <v xml:space="preserve">      49</v>
          </cell>
          <cell r="I286" t="str">
            <v xml:space="preserve">      53</v>
          </cell>
          <cell r="J286" t="str">
            <v xml:space="preserve">      52</v>
          </cell>
          <cell r="K286" t="str">
            <v xml:space="preserve">      55</v>
          </cell>
          <cell r="L286" t="str">
            <v xml:space="preserve">      57</v>
          </cell>
          <cell r="M286" t="str">
            <v xml:space="preserve">      63</v>
          </cell>
          <cell r="N286" t="str">
            <v xml:space="preserve">      40</v>
          </cell>
          <cell r="O286" t="str">
            <v xml:space="preserve">      47</v>
          </cell>
          <cell r="P286" t="str">
            <v xml:space="preserve">      23</v>
          </cell>
          <cell r="Q286" t="str">
            <v xml:space="preserve">      50</v>
          </cell>
          <cell r="R286" t="str">
            <v xml:space="preserve">       0</v>
          </cell>
          <cell r="S286">
            <v>631</v>
          </cell>
        </row>
        <row r="287">
          <cell r="A287" t="str">
            <v>0497</v>
          </cell>
          <cell r="B287" t="str">
            <v>Pioneer Valley Chinese Immersion Charter (District)</v>
          </cell>
          <cell r="C287" t="str">
            <v>04970000</v>
          </cell>
          <cell r="D287" t="str">
            <v xml:space="preserve">       0</v>
          </cell>
          <cell r="E287" t="str">
            <v xml:space="preserve">      44</v>
          </cell>
          <cell r="F287" t="str">
            <v xml:space="preserve">      44</v>
          </cell>
          <cell r="G287" t="str">
            <v xml:space="preserve">      45</v>
          </cell>
          <cell r="H287" t="str">
            <v xml:space="preserve">      44</v>
          </cell>
          <cell r="I287" t="str">
            <v xml:space="preserve">      44</v>
          </cell>
          <cell r="J287" t="str">
            <v xml:space="preserve">      44</v>
          </cell>
          <cell r="K287" t="str">
            <v xml:space="preserve">      62</v>
          </cell>
          <cell r="L287" t="str">
            <v xml:space="preserve">      55</v>
          </cell>
          <cell r="M287" t="str">
            <v xml:space="preserve">      56</v>
          </cell>
          <cell r="N287" t="str">
            <v xml:space="preserve">      31</v>
          </cell>
          <cell r="O287" t="str">
            <v xml:space="preserve">      23</v>
          </cell>
          <cell r="P287" t="str">
            <v xml:space="preserve">      40</v>
          </cell>
          <cell r="Q287" t="str">
            <v xml:space="preserve">      28</v>
          </cell>
          <cell r="R287" t="str">
            <v xml:space="preserve">       0</v>
          </cell>
          <cell r="S287">
            <v>560</v>
          </cell>
        </row>
        <row r="288">
          <cell r="A288" t="str">
            <v>0479</v>
          </cell>
          <cell r="B288" t="str">
            <v>Pioneer Valley Performing Arts Charter Public (District)</v>
          </cell>
          <cell r="C288" t="str">
            <v>04790000</v>
          </cell>
          <cell r="D288" t="str">
            <v xml:space="preserve">       0</v>
          </cell>
          <cell r="E288" t="str">
            <v xml:space="preserve">       0</v>
          </cell>
          <cell r="F288" t="str">
            <v xml:space="preserve">       0</v>
          </cell>
          <cell r="G288" t="str">
            <v xml:space="preserve">       0</v>
          </cell>
          <cell r="H288" t="str">
            <v xml:space="preserve">       0</v>
          </cell>
          <cell r="I288" t="str">
            <v xml:space="preserve">       0</v>
          </cell>
          <cell r="J288" t="str">
            <v xml:space="preserve">       0</v>
          </cell>
          <cell r="K288" t="str">
            <v xml:space="preserve">       0</v>
          </cell>
          <cell r="L288" t="str">
            <v xml:space="preserve">      72</v>
          </cell>
          <cell r="M288" t="str">
            <v xml:space="preserve">      72</v>
          </cell>
          <cell r="N288" t="str">
            <v xml:space="preserve">      68</v>
          </cell>
          <cell r="O288" t="str">
            <v xml:space="preserve">      62</v>
          </cell>
          <cell r="P288" t="str">
            <v xml:space="preserve">      58</v>
          </cell>
          <cell r="Q288" t="str">
            <v xml:space="preserve">      59</v>
          </cell>
          <cell r="R288" t="str">
            <v xml:space="preserve">       0</v>
          </cell>
          <cell r="S288">
            <v>391</v>
          </cell>
        </row>
        <row r="289">
          <cell r="A289" t="str">
            <v>0236</v>
          </cell>
          <cell r="B289" t="str">
            <v>Pittsfield</v>
          </cell>
          <cell r="C289" t="str">
            <v>02360000</v>
          </cell>
          <cell r="D289" t="str">
            <v xml:space="preserve">      62</v>
          </cell>
          <cell r="E289" t="str">
            <v xml:space="preserve">     343</v>
          </cell>
          <cell r="F289" t="str">
            <v xml:space="preserve">     353</v>
          </cell>
          <cell r="G289" t="str">
            <v xml:space="preserve">     379</v>
          </cell>
          <cell r="H289" t="str">
            <v xml:space="preserve">     436</v>
          </cell>
          <cell r="I289" t="str">
            <v xml:space="preserve">     374</v>
          </cell>
          <cell r="J289" t="str">
            <v xml:space="preserve">     355</v>
          </cell>
          <cell r="K289" t="str">
            <v xml:space="preserve">     363</v>
          </cell>
          <cell r="L289" t="str">
            <v xml:space="preserve">     343</v>
          </cell>
          <cell r="M289" t="str">
            <v xml:space="preserve">     382</v>
          </cell>
          <cell r="N289" t="str">
            <v xml:space="preserve">     417</v>
          </cell>
          <cell r="O289" t="str">
            <v xml:space="preserve">     394</v>
          </cell>
          <cell r="P289" t="str">
            <v xml:space="preserve">     396</v>
          </cell>
          <cell r="Q289" t="str">
            <v xml:space="preserve">     401</v>
          </cell>
          <cell r="R289" t="str">
            <v xml:space="preserve">      14</v>
          </cell>
          <cell r="S289">
            <v>5012</v>
          </cell>
        </row>
        <row r="290">
          <cell r="A290" t="str">
            <v>0238</v>
          </cell>
          <cell r="B290" t="str">
            <v>Plainville</v>
          </cell>
          <cell r="C290" t="str">
            <v>02380000</v>
          </cell>
          <cell r="D290" t="str">
            <v xml:space="preserve">      42</v>
          </cell>
          <cell r="E290" t="str">
            <v xml:space="preserve">      64</v>
          </cell>
          <cell r="F290" t="str">
            <v xml:space="preserve">      85</v>
          </cell>
          <cell r="G290" t="str">
            <v xml:space="preserve">      82</v>
          </cell>
          <cell r="H290" t="str">
            <v xml:space="preserve">      89</v>
          </cell>
          <cell r="I290" t="str">
            <v xml:space="preserve">      88</v>
          </cell>
          <cell r="J290" t="str">
            <v xml:space="preserve">      88</v>
          </cell>
          <cell r="K290" t="str">
            <v xml:space="preserve">      85</v>
          </cell>
          <cell r="L290" t="str">
            <v xml:space="preserve">       0</v>
          </cell>
          <cell r="M290" t="str">
            <v xml:space="preserve">       0</v>
          </cell>
          <cell r="N290" t="str">
            <v xml:space="preserve">       0</v>
          </cell>
          <cell r="O290" t="str">
            <v xml:space="preserve">       0</v>
          </cell>
          <cell r="P290" t="str">
            <v xml:space="preserve">       0</v>
          </cell>
          <cell r="Q290" t="str">
            <v xml:space="preserve">       0</v>
          </cell>
          <cell r="R290" t="str">
            <v xml:space="preserve">       0</v>
          </cell>
          <cell r="S290">
            <v>623</v>
          </cell>
        </row>
        <row r="291">
          <cell r="A291" t="str">
            <v>0239</v>
          </cell>
          <cell r="B291" t="str">
            <v>Plymouth</v>
          </cell>
          <cell r="C291" t="str">
            <v>02390000</v>
          </cell>
          <cell r="D291" t="str">
            <v xml:space="preserve">     142</v>
          </cell>
          <cell r="E291" t="str">
            <v xml:space="preserve">     458</v>
          </cell>
          <cell r="F291" t="str">
            <v xml:space="preserve">     482</v>
          </cell>
          <cell r="G291" t="str">
            <v xml:space="preserve">     508</v>
          </cell>
          <cell r="H291" t="str">
            <v xml:space="preserve">     513</v>
          </cell>
          <cell r="I291" t="str">
            <v xml:space="preserve">     512</v>
          </cell>
          <cell r="J291" t="str">
            <v xml:space="preserve">     461</v>
          </cell>
          <cell r="K291" t="str">
            <v xml:space="preserve">     535</v>
          </cell>
          <cell r="L291" t="str">
            <v xml:space="preserve">     532</v>
          </cell>
          <cell r="M291" t="str">
            <v xml:space="preserve">     608</v>
          </cell>
          <cell r="N291" t="str">
            <v xml:space="preserve">     616</v>
          </cell>
          <cell r="O291" t="str">
            <v xml:space="preserve">     580</v>
          </cell>
          <cell r="P291" t="str">
            <v xml:space="preserve">     578</v>
          </cell>
          <cell r="Q291" t="str">
            <v xml:space="preserve">     559</v>
          </cell>
          <cell r="R291" t="str">
            <v xml:space="preserve">       1</v>
          </cell>
          <cell r="S291">
            <v>7085</v>
          </cell>
        </row>
        <row r="292">
          <cell r="A292" t="str">
            <v>0240</v>
          </cell>
          <cell r="B292" t="str">
            <v>Plympton</v>
          </cell>
          <cell r="C292" t="str">
            <v>02400000</v>
          </cell>
          <cell r="D292" t="str">
            <v xml:space="preserve">       0</v>
          </cell>
          <cell r="E292" t="str">
            <v xml:space="preserve">      30</v>
          </cell>
          <cell r="F292" t="str">
            <v xml:space="preserve">      39</v>
          </cell>
          <cell r="G292" t="str">
            <v xml:space="preserve">      28</v>
          </cell>
          <cell r="H292" t="str">
            <v xml:space="preserve">      28</v>
          </cell>
          <cell r="I292" t="str">
            <v xml:space="preserve">      27</v>
          </cell>
          <cell r="J292" t="str">
            <v xml:space="preserve">      38</v>
          </cell>
          <cell r="K292" t="str">
            <v xml:space="preserve">      19</v>
          </cell>
          <cell r="L292" t="str">
            <v xml:space="preserve">       0</v>
          </cell>
          <cell r="M292" t="str">
            <v xml:space="preserve">       0</v>
          </cell>
          <cell r="N292" t="str">
            <v xml:space="preserve">       0</v>
          </cell>
          <cell r="O292" t="str">
            <v xml:space="preserve">       0</v>
          </cell>
          <cell r="P292" t="str">
            <v xml:space="preserve">       0</v>
          </cell>
          <cell r="Q292" t="str">
            <v xml:space="preserve">       0</v>
          </cell>
          <cell r="R292" t="str">
            <v xml:space="preserve">       0</v>
          </cell>
          <cell r="S292">
            <v>209</v>
          </cell>
        </row>
        <row r="293">
          <cell r="A293" t="str">
            <v>0487</v>
          </cell>
          <cell r="B293" t="str">
            <v>Prospect Hill Academy Charter (District)</v>
          </cell>
          <cell r="C293" t="str">
            <v>04870000</v>
          </cell>
          <cell r="D293" t="str">
            <v xml:space="preserve">       0</v>
          </cell>
          <cell r="E293" t="str">
            <v xml:space="preserve">      60</v>
          </cell>
          <cell r="F293" t="str">
            <v xml:space="preserve">      86</v>
          </cell>
          <cell r="G293" t="str">
            <v xml:space="preserve">      87</v>
          </cell>
          <cell r="H293" t="str">
            <v xml:space="preserve">      91</v>
          </cell>
          <cell r="I293" t="str">
            <v xml:space="preserve">      94</v>
          </cell>
          <cell r="J293" t="str">
            <v xml:space="preserve">      87</v>
          </cell>
          <cell r="K293" t="str">
            <v xml:space="preserve">      86</v>
          </cell>
          <cell r="L293" t="str">
            <v xml:space="preserve">     100</v>
          </cell>
          <cell r="M293" t="str">
            <v xml:space="preserve">      94</v>
          </cell>
          <cell r="N293" t="str">
            <v xml:space="preserve">      96</v>
          </cell>
          <cell r="O293" t="str">
            <v xml:space="preserve">      89</v>
          </cell>
          <cell r="P293" t="str">
            <v xml:space="preserve">      65</v>
          </cell>
          <cell r="Q293" t="str">
            <v xml:space="preserve">      72</v>
          </cell>
          <cell r="R293" t="str">
            <v xml:space="preserve">       0</v>
          </cell>
          <cell r="S293">
            <v>1107</v>
          </cell>
        </row>
        <row r="294">
          <cell r="A294" t="str">
            <v>0242</v>
          </cell>
          <cell r="B294" t="str">
            <v>Provincetown</v>
          </cell>
          <cell r="C294" t="str">
            <v>02420000</v>
          </cell>
          <cell r="D294" t="str">
            <v xml:space="preserve">      24</v>
          </cell>
          <cell r="E294" t="str">
            <v xml:space="preserve">      11</v>
          </cell>
          <cell r="F294" t="str">
            <v xml:space="preserve">       8</v>
          </cell>
          <cell r="G294" t="str">
            <v xml:space="preserve">      10</v>
          </cell>
          <cell r="H294" t="str">
            <v xml:space="preserve">      10</v>
          </cell>
          <cell r="I294" t="str">
            <v xml:space="preserve">      11</v>
          </cell>
          <cell r="J294" t="str">
            <v xml:space="preserve">      15</v>
          </cell>
          <cell r="K294" t="str">
            <v xml:space="preserve">      16</v>
          </cell>
          <cell r="L294" t="str">
            <v xml:space="preserve">      18</v>
          </cell>
          <cell r="M294" t="str">
            <v xml:space="preserve">      10</v>
          </cell>
          <cell r="N294" t="str">
            <v xml:space="preserve">       0</v>
          </cell>
          <cell r="O294" t="str">
            <v xml:space="preserve">       0</v>
          </cell>
          <cell r="P294" t="str">
            <v xml:space="preserve">       0</v>
          </cell>
          <cell r="Q294" t="str">
            <v xml:space="preserve">       0</v>
          </cell>
          <cell r="R294" t="str">
            <v xml:space="preserve">       0</v>
          </cell>
          <cell r="S294">
            <v>133</v>
          </cell>
        </row>
        <row r="295">
          <cell r="A295" t="str">
            <v>0753</v>
          </cell>
          <cell r="B295" t="str">
            <v>Quabbin</v>
          </cell>
          <cell r="C295" t="str">
            <v>07530000</v>
          </cell>
          <cell r="D295" t="str">
            <v xml:space="preserve">      69</v>
          </cell>
          <cell r="E295" t="str">
            <v xml:space="preserve">     135</v>
          </cell>
          <cell r="F295" t="str">
            <v xml:space="preserve">     168</v>
          </cell>
          <cell r="G295" t="str">
            <v xml:space="preserve">     136</v>
          </cell>
          <cell r="H295" t="str">
            <v xml:space="preserve">     167</v>
          </cell>
          <cell r="I295" t="str">
            <v xml:space="preserve">     134</v>
          </cell>
          <cell r="J295" t="str">
            <v xml:space="preserve">     139</v>
          </cell>
          <cell r="K295" t="str">
            <v xml:space="preserve">     166</v>
          </cell>
          <cell r="L295" t="str">
            <v xml:space="preserve">     181</v>
          </cell>
          <cell r="M295" t="str">
            <v xml:space="preserve">     168</v>
          </cell>
          <cell r="N295" t="str">
            <v xml:space="preserve">     176</v>
          </cell>
          <cell r="O295" t="str">
            <v xml:space="preserve">     135</v>
          </cell>
          <cell r="P295" t="str">
            <v xml:space="preserve">     160</v>
          </cell>
          <cell r="Q295" t="str">
            <v xml:space="preserve">     155</v>
          </cell>
          <cell r="R295" t="str">
            <v xml:space="preserve">       6</v>
          </cell>
          <cell r="S295">
            <v>2095</v>
          </cell>
        </row>
        <row r="296">
          <cell r="A296" t="str">
            <v>0778</v>
          </cell>
          <cell r="B296" t="str">
            <v>Quaboag Regional</v>
          </cell>
          <cell r="C296" t="str">
            <v>07780000</v>
          </cell>
          <cell r="D296" t="str">
            <v xml:space="preserve">      37</v>
          </cell>
          <cell r="E296" t="str">
            <v xml:space="preserve">      64</v>
          </cell>
          <cell r="F296" t="str">
            <v xml:space="preserve">      75</v>
          </cell>
          <cell r="G296" t="str">
            <v xml:space="preserve">      74</v>
          </cell>
          <cell r="H296" t="str">
            <v xml:space="preserve">      91</v>
          </cell>
          <cell r="I296" t="str">
            <v xml:space="preserve">      78</v>
          </cell>
          <cell r="J296" t="str">
            <v xml:space="preserve">      93</v>
          </cell>
          <cell r="K296" t="str">
            <v xml:space="preserve">     115</v>
          </cell>
          <cell r="L296" t="str">
            <v xml:space="preserve">      88</v>
          </cell>
          <cell r="M296" t="str">
            <v xml:space="preserve">      85</v>
          </cell>
          <cell r="N296" t="str">
            <v xml:space="preserve">      89</v>
          </cell>
          <cell r="O296" t="str">
            <v xml:space="preserve">      98</v>
          </cell>
          <cell r="P296" t="str">
            <v xml:space="preserve">      80</v>
          </cell>
          <cell r="Q296" t="str">
            <v xml:space="preserve">      94</v>
          </cell>
          <cell r="R296" t="str">
            <v xml:space="preserve">       0</v>
          </cell>
          <cell r="S296">
            <v>1161</v>
          </cell>
        </row>
        <row r="297">
          <cell r="A297" t="str">
            <v>0243</v>
          </cell>
          <cell r="B297" t="str">
            <v>Quincy</v>
          </cell>
          <cell r="C297" t="str">
            <v>02430000</v>
          </cell>
          <cell r="D297" t="str">
            <v xml:space="preserve">     299</v>
          </cell>
          <cell r="E297" t="str">
            <v xml:space="preserve">     677</v>
          </cell>
          <cell r="F297" t="str">
            <v xml:space="preserve">     743</v>
          </cell>
          <cell r="G297" t="str">
            <v xml:space="preserve">     747</v>
          </cell>
          <cell r="H297" t="str">
            <v xml:space="preserve">     718</v>
          </cell>
          <cell r="I297" t="str">
            <v xml:space="preserve">     689</v>
          </cell>
          <cell r="J297" t="str">
            <v xml:space="preserve">     676</v>
          </cell>
          <cell r="K297" t="str">
            <v xml:space="preserve">     688</v>
          </cell>
          <cell r="L297" t="str">
            <v xml:space="preserve">     708</v>
          </cell>
          <cell r="M297" t="str">
            <v xml:space="preserve">     680</v>
          </cell>
          <cell r="N297" t="str">
            <v xml:space="preserve">     688</v>
          </cell>
          <cell r="O297" t="str">
            <v xml:space="preserve">     703</v>
          </cell>
          <cell r="P297" t="str">
            <v xml:space="preserve">     737</v>
          </cell>
          <cell r="Q297" t="str">
            <v xml:space="preserve">     714</v>
          </cell>
          <cell r="R297" t="str">
            <v xml:space="preserve">      13</v>
          </cell>
          <cell r="S297">
            <v>9480</v>
          </cell>
        </row>
        <row r="298">
          <cell r="A298" t="str">
            <v>0755</v>
          </cell>
          <cell r="B298" t="str">
            <v>Ralph C Mahar</v>
          </cell>
          <cell r="C298" t="str">
            <v>07550000</v>
          </cell>
          <cell r="D298" t="str">
            <v xml:space="preserve">       0</v>
          </cell>
          <cell r="E298" t="str">
            <v xml:space="preserve">       0</v>
          </cell>
          <cell r="F298" t="str">
            <v xml:space="preserve">       0</v>
          </cell>
          <cell r="G298" t="str">
            <v xml:space="preserve">       0</v>
          </cell>
          <cell r="H298" t="str">
            <v xml:space="preserve">       0</v>
          </cell>
          <cell r="I298" t="str">
            <v xml:space="preserve">       0</v>
          </cell>
          <cell r="J298" t="str">
            <v xml:space="preserve">       0</v>
          </cell>
          <cell r="K298" t="str">
            <v xml:space="preserve">       0</v>
          </cell>
          <cell r="L298" t="str">
            <v xml:space="preserve">     127</v>
          </cell>
          <cell r="M298" t="str">
            <v xml:space="preserve">     127</v>
          </cell>
          <cell r="N298" t="str">
            <v xml:space="preserve">      81</v>
          </cell>
          <cell r="O298" t="str">
            <v xml:space="preserve">     103</v>
          </cell>
          <cell r="P298" t="str">
            <v xml:space="preserve">      92</v>
          </cell>
          <cell r="Q298" t="str">
            <v xml:space="preserve">      89</v>
          </cell>
          <cell r="R298" t="str">
            <v xml:space="preserve">       0</v>
          </cell>
          <cell r="S298">
            <v>619</v>
          </cell>
        </row>
        <row r="299">
          <cell r="A299" t="str">
            <v>0244</v>
          </cell>
          <cell r="B299" t="str">
            <v>Randolph</v>
          </cell>
          <cell r="C299" t="str">
            <v>02440000</v>
          </cell>
          <cell r="D299" t="str">
            <v xml:space="preserve">      66</v>
          </cell>
          <cell r="E299" t="str">
            <v xml:space="preserve">     149</v>
          </cell>
          <cell r="F299" t="str">
            <v xml:space="preserve">     235</v>
          </cell>
          <cell r="G299" t="str">
            <v xml:space="preserve">     221</v>
          </cell>
          <cell r="H299" t="str">
            <v xml:space="preserve">     256</v>
          </cell>
          <cell r="I299" t="str">
            <v xml:space="preserve">     213</v>
          </cell>
          <cell r="J299" t="str">
            <v xml:space="preserve">     204</v>
          </cell>
          <cell r="K299" t="str">
            <v xml:space="preserve">     222</v>
          </cell>
          <cell r="L299" t="str">
            <v xml:space="preserve">     241</v>
          </cell>
          <cell r="M299" t="str">
            <v xml:space="preserve">     211</v>
          </cell>
          <cell r="N299" t="str">
            <v xml:space="preserve">     133</v>
          </cell>
          <cell r="O299" t="str">
            <v xml:space="preserve">     165</v>
          </cell>
          <cell r="P299" t="str">
            <v xml:space="preserve">     166</v>
          </cell>
          <cell r="Q299" t="str">
            <v xml:space="preserve">     168</v>
          </cell>
          <cell r="R299" t="str">
            <v xml:space="preserve">      10</v>
          </cell>
          <cell r="S299">
            <v>2660</v>
          </cell>
        </row>
        <row r="300">
          <cell r="A300" t="str">
            <v>0246</v>
          </cell>
          <cell r="B300" t="str">
            <v>Reading</v>
          </cell>
          <cell r="C300" t="str">
            <v>02460000</v>
          </cell>
          <cell r="D300" t="str">
            <v xml:space="preserve">      97</v>
          </cell>
          <cell r="E300" t="str">
            <v xml:space="preserve">     238</v>
          </cell>
          <cell r="F300" t="str">
            <v xml:space="preserve">     312</v>
          </cell>
          <cell r="G300" t="str">
            <v xml:space="preserve">     316</v>
          </cell>
          <cell r="H300" t="str">
            <v xml:space="preserve">     290</v>
          </cell>
          <cell r="I300" t="str">
            <v xml:space="preserve">     270</v>
          </cell>
          <cell r="J300" t="str">
            <v xml:space="preserve">     312</v>
          </cell>
          <cell r="K300" t="str">
            <v xml:space="preserve">     319</v>
          </cell>
          <cell r="L300" t="str">
            <v xml:space="preserve">     288</v>
          </cell>
          <cell r="M300" t="str">
            <v xml:space="preserve">     287</v>
          </cell>
          <cell r="N300" t="str">
            <v xml:space="preserve">     299</v>
          </cell>
          <cell r="O300" t="str">
            <v xml:space="preserve">     301</v>
          </cell>
          <cell r="P300" t="str">
            <v xml:space="preserve">     292</v>
          </cell>
          <cell r="Q300" t="str">
            <v xml:space="preserve">     330</v>
          </cell>
          <cell r="R300" t="str">
            <v xml:space="preserve">       0</v>
          </cell>
          <cell r="S300">
            <v>3951</v>
          </cell>
        </row>
        <row r="301">
          <cell r="A301" t="str">
            <v>0248</v>
          </cell>
          <cell r="B301" t="str">
            <v>Revere</v>
          </cell>
          <cell r="C301" t="str">
            <v>02480000</v>
          </cell>
          <cell r="D301" t="str">
            <v xml:space="preserve">      95</v>
          </cell>
          <cell r="E301" t="str">
            <v xml:space="preserve">     471</v>
          </cell>
          <cell r="F301" t="str">
            <v xml:space="preserve">     561</v>
          </cell>
          <cell r="G301" t="str">
            <v xml:space="preserve">     557</v>
          </cell>
          <cell r="H301" t="str">
            <v xml:space="preserve">     555</v>
          </cell>
          <cell r="I301" t="str">
            <v xml:space="preserve">     565</v>
          </cell>
          <cell r="J301" t="str">
            <v xml:space="preserve">     560</v>
          </cell>
          <cell r="K301" t="str">
            <v xml:space="preserve">     516</v>
          </cell>
          <cell r="L301" t="str">
            <v xml:space="preserve">     608</v>
          </cell>
          <cell r="M301" t="str">
            <v xml:space="preserve">     619</v>
          </cell>
          <cell r="N301" t="str">
            <v xml:space="preserve">     563</v>
          </cell>
          <cell r="O301" t="str">
            <v xml:space="preserve">     540</v>
          </cell>
          <cell r="P301" t="str">
            <v xml:space="preserve">     463</v>
          </cell>
          <cell r="Q301" t="str">
            <v xml:space="preserve">     484</v>
          </cell>
          <cell r="R301" t="str">
            <v xml:space="preserve">       9</v>
          </cell>
          <cell r="S301">
            <v>7166</v>
          </cell>
        </row>
        <row r="302">
          <cell r="A302" t="str">
            <v>0249</v>
          </cell>
          <cell r="B302" t="str">
            <v>Richmond</v>
          </cell>
          <cell r="C302" t="str">
            <v>02490000</v>
          </cell>
          <cell r="D302" t="str">
            <v xml:space="preserve">      12</v>
          </cell>
          <cell r="E302" t="str">
            <v xml:space="preserve">      16</v>
          </cell>
          <cell r="F302" t="str">
            <v xml:space="preserve">      14</v>
          </cell>
          <cell r="G302" t="str">
            <v xml:space="preserve">      12</v>
          </cell>
          <cell r="H302" t="str">
            <v xml:space="preserve">      18</v>
          </cell>
          <cell r="I302" t="str">
            <v xml:space="preserve">      14</v>
          </cell>
          <cell r="J302" t="str">
            <v xml:space="preserve">      17</v>
          </cell>
          <cell r="K302" t="str">
            <v xml:space="preserve">      14</v>
          </cell>
          <cell r="L302" t="str">
            <v xml:space="preserve">      17</v>
          </cell>
          <cell r="M302" t="str">
            <v xml:space="preserve">      18</v>
          </cell>
          <cell r="N302" t="str">
            <v xml:space="preserve">       0</v>
          </cell>
          <cell r="O302" t="str">
            <v xml:space="preserve">       0</v>
          </cell>
          <cell r="P302" t="str">
            <v xml:space="preserve">       0</v>
          </cell>
          <cell r="Q302" t="str">
            <v xml:space="preserve">       0</v>
          </cell>
          <cell r="R302" t="str">
            <v xml:space="preserve">       0</v>
          </cell>
          <cell r="S302">
            <v>152</v>
          </cell>
        </row>
        <row r="303">
          <cell r="A303" t="str">
            <v>0483</v>
          </cell>
          <cell r="B303" t="str">
            <v>Rising Tide Charter Public (District)</v>
          </cell>
          <cell r="C303" t="str">
            <v>04830000</v>
          </cell>
          <cell r="D303" t="str">
            <v xml:space="preserve">       0</v>
          </cell>
          <cell r="E303" t="str">
            <v xml:space="preserve">       0</v>
          </cell>
          <cell r="F303" t="str">
            <v xml:space="preserve">       0</v>
          </cell>
          <cell r="G303" t="str">
            <v xml:space="preserve">       0</v>
          </cell>
          <cell r="H303" t="str">
            <v xml:space="preserve">       0</v>
          </cell>
          <cell r="I303" t="str">
            <v xml:space="preserve">       0</v>
          </cell>
          <cell r="J303" t="str">
            <v xml:space="preserve">      91</v>
          </cell>
          <cell r="K303" t="str">
            <v xml:space="preserve">      91</v>
          </cell>
          <cell r="L303" t="str">
            <v xml:space="preserve">      90</v>
          </cell>
          <cell r="M303" t="str">
            <v xml:space="preserve">      87</v>
          </cell>
          <cell r="N303" t="str">
            <v xml:space="preserve">      85</v>
          </cell>
          <cell r="O303" t="str">
            <v xml:space="preserve">      75</v>
          </cell>
          <cell r="P303" t="str">
            <v xml:space="preserve">      80</v>
          </cell>
          <cell r="Q303" t="str">
            <v xml:space="preserve">      67</v>
          </cell>
          <cell r="R303" t="str">
            <v xml:space="preserve">       0</v>
          </cell>
          <cell r="S303">
            <v>666</v>
          </cell>
        </row>
        <row r="304">
          <cell r="A304" t="str">
            <v>0482</v>
          </cell>
          <cell r="B304" t="str">
            <v>River Valley Charter (District)</v>
          </cell>
          <cell r="C304" t="str">
            <v>04820000</v>
          </cell>
          <cell r="D304" t="str">
            <v xml:space="preserve">       0</v>
          </cell>
          <cell r="E304" t="str">
            <v xml:space="preserve">      30</v>
          </cell>
          <cell r="F304" t="str">
            <v xml:space="preserve">      34</v>
          </cell>
          <cell r="G304" t="str">
            <v xml:space="preserve">      32</v>
          </cell>
          <cell r="H304" t="str">
            <v xml:space="preserve">      33</v>
          </cell>
          <cell r="I304" t="str">
            <v xml:space="preserve">      32</v>
          </cell>
          <cell r="J304" t="str">
            <v xml:space="preserve">      32</v>
          </cell>
          <cell r="K304" t="str">
            <v xml:space="preserve">      32</v>
          </cell>
          <cell r="L304" t="str">
            <v xml:space="preserve">      32</v>
          </cell>
          <cell r="M304" t="str">
            <v xml:space="preserve">      31</v>
          </cell>
          <cell r="N304" t="str">
            <v xml:space="preserve">       0</v>
          </cell>
          <cell r="O304" t="str">
            <v xml:space="preserve">       0</v>
          </cell>
          <cell r="P304" t="str">
            <v xml:space="preserve">       0</v>
          </cell>
          <cell r="Q304" t="str">
            <v xml:space="preserve">       0</v>
          </cell>
          <cell r="R304" t="str">
            <v xml:space="preserve">       0</v>
          </cell>
          <cell r="S304">
            <v>288</v>
          </cell>
        </row>
        <row r="305">
          <cell r="A305" t="str">
            <v>0250</v>
          </cell>
          <cell r="B305" t="str">
            <v>Rochester</v>
          </cell>
          <cell r="C305" t="str">
            <v>02500000</v>
          </cell>
          <cell r="D305" t="str">
            <v xml:space="preserve">      20</v>
          </cell>
          <cell r="E305" t="str">
            <v xml:space="preserve">      51</v>
          </cell>
          <cell r="F305" t="str">
            <v xml:space="preserve">      56</v>
          </cell>
          <cell r="G305" t="str">
            <v xml:space="preserve">      64</v>
          </cell>
          <cell r="H305" t="str">
            <v xml:space="preserve">      74</v>
          </cell>
          <cell r="I305" t="str">
            <v xml:space="preserve">      63</v>
          </cell>
          <cell r="J305" t="str">
            <v xml:space="preserve">      82</v>
          </cell>
          <cell r="K305" t="str">
            <v xml:space="preserve">      66</v>
          </cell>
          <cell r="L305" t="str">
            <v xml:space="preserve">       0</v>
          </cell>
          <cell r="M305" t="str">
            <v xml:space="preserve">       0</v>
          </cell>
          <cell r="N305" t="str">
            <v xml:space="preserve">       0</v>
          </cell>
          <cell r="O305" t="str">
            <v xml:space="preserve">       0</v>
          </cell>
          <cell r="P305" t="str">
            <v xml:space="preserve">       0</v>
          </cell>
          <cell r="Q305" t="str">
            <v xml:space="preserve">       0</v>
          </cell>
          <cell r="R305" t="str">
            <v xml:space="preserve">       0</v>
          </cell>
          <cell r="S305">
            <v>476</v>
          </cell>
        </row>
        <row r="306">
          <cell r="A306" t="str">
            <v>0251</v>
          </cell>
          <cell r="B306" t="str">
            <v>Rockland</v>
          </cell>
          <cell r="C306" t="str">
            <v>02510000</v>
          </cell>
          <cell r="D306" t="str">
            <v xml:space="preserve">      38</v>
          </cell>
          <cell r="E306" t="str">
            <v xml:space="preserve">     132</v>
          </cell>
          <cell r="F306" t="str">
            <v xml:space="preserve">     164</v>
          </cell>
          <cell r="G306" t="str">
            <v xml:space="preserve">     172</v>
          </cell>
          <cell r="H306" t="str">
            <v xml:space="preserve">     156</v>
          </cell>
          <cell r="I306" t="str">
            <v xml:space="preserve">     182</v>
          </cell>
          <cell r="J306" t="str">
            <v xml:space="preserve">     184</v>
          </cell>
          <cell r="K306" t="str">
            <v xml:space="preserve">     195</v>
          </cell>
          <cell r="L306" t="str">
            <v xml:space="preserve">     193</v>
          </cell>
          <cell r="M306" t="str">
            <v xml:space="preserve">     193</v>
          </cell>
          <cell r="N306" t="str">
            <v xml:space="preserve">     144</v>
          </cell>
          <cell r="O306" t="str">
            <v xml:space="preserve">     145</v>
          </cell>
          <cell r="P306" t="str">
            <v xml:space="preserve">     140</v>
          </cell>
          <cell r="Q306" t="str">
            <v xml:space="preserve">     136</v>
          </cell>
          <cell r="R306" t="str">
            <v xml:space="preserve">       5</v>
          </cell>
          <cell r="S306">
            <v>2179</v>
          </cell>
        </row>
        <row r="307">
          <cell r="A307" t="str">
            <v>0252</v>
          </cell>
          <cell r="B307" t="str">
            <v>Rockport</v>
          </cell>
          <cell r="C307" t="str">
            <v>02520000</v>
          </cell>
          <cell r="D307" t="str">
            <v xml:space="preserve">       8</v>
          </cell>
          <cell r="E307" t="str">
            <v xml:space="preserve">      41</v>
          </cell>
          <cell r="F307" t="str">
            <v xml:space="preserve">      38</v>
          </cell>
          <cell r="G307" t="str">
            <v xml:space="preserve">      49</v>
          </cell>
          <cell r="H307" t="str">
            <v xml:space="preserve">      53</v>
          </cell>
          <cell r="I307" t="str">
            <v xml:space="preserve">      52</v>
          </cell>
          <cell r="J307" t="str">
            <v xml:space="preserve">      64</v>
          </cell>
          <cell r="K307" t="str">
            <v xml:space="preserve">      67</v>
          </cell>
          <cell r="L307" t="str">
            <v xml:space="preserve">      68</v>
          </cell>
          <cell r="M307" t="str">
            <v xml:space="preserve">      67</v>
          </cell>
          <cell r="N307" t="str">
            <v xml:space="preserve">      72</v>
          </cell>
          <cell r="O307" t="str">
            <v xml:space="preserve">      60</v>
          </cell>
          <cell r="P307" t="str">
            <v xml:space="preserve">      57</v>
          </cell>
          <cell r="Q307" t="str">
            <v xml:space="preserve">      66</v>
          </cell>
          <cell r="R307" t="str">
            <v xml:space="preserve">       0</v>
          </cell>
          <cell r="S307">
            <v>762</v>
          </cell>
        </row>
        <row r="308">
          <cell r="A308" t="str">
            <v>0253</v>
          </cell>
          <cell r="B308" t="str">
            <v>Rowe</v>
          </cell>
          <cell r="C308" t="str">
            <v>02530000</v>
          </cell>
          <cell r="D308" t="str">
            <v xml:space="preserve">       0</v>
          </cell>
          <cell r="E308" t="str">
            <v xml:space="preserve">       5</v>
          </cell>
          <cell r="F308" t="str">
            <v xml:space="preserve">      12</v>
          </cell>
          <cell r="G308" t="str">
            <v xml:space="preserve">       6</v>
          </cell>
          <cell r="H308" t="str">
            <v xml:space="preserve">      11</v>
          </cell>
          <cell r="I308" t="str">
            <v xml:space="preserve">      14</v>
          </cell>
          <cell r="J308" t="str">
            <v xml:space="preserve">       5</v>
          </cell>
          <cell r="K308" t="str">
            <v xml:space="preserve">      10</v>
          </cell>
          <cell r="L308" t="str">
            <v xml:space="preserve">       0</v>
          </cell>
          <cell r="M308" t="str">
            <v xml:space="preserve">       0</v>
          </cell>
          <cell r="N308" t="str">
            <v xml:space="preserve">       0</v>
          </cell>
          <cell r="O308" t="str">
            <v xml:space="preserve">       0</v>
          </cell>
          <cell r="P308" t="str">
            <v xml:space="preserve">       0</v>
          </cell>
          <cell r="Q308" t="str">
            <v xml:space="preserve">       0</v>
          </cell>
          <cell r="R308" t="str">
            <v xml:space="preserve">       0</v>
          </cell>
          <cell r="S308">
            <v>63</v>
          </cell>
        </row>
        <row r="309">
          <cell r="A309" t="str">
            <v>0484</v>
          </cell>
          <cell r="B309" t="str">
            <v>Roxbury Preparatory Charter (District)</v>
          </cell>
          <cell r="C309" t="str">
            <v>04840000</v>
          </cell>
          <cell r="D309" t="str">
            <v xml:space="preserve">       0</v>
          </cell>
          <cell r="E309" t="str">
            <v xml:space="preserve">       0</v>
          </cell>
          <cell r="F309" t="str">
            <v xml:space="preserve">       0</v>
          </cell>
          <cell r="G309" t="str">
            <v xml:space="preserve">       0</v>
          </cell>
          <cell r="H309" t="str">
            <v xml:space="preserve">       0</v>
          </cell>
          <cell r="I309" t="str">
            <v xml:space="preserve">       0</v>
          </cell>
          <cell r="J309" t="str">
            <v xml:space="preserve">     148</v>
          </cell>
          <cell r="K309" t="str">
            <v xml:space="preserve">     282</v>
          </cell>
          <cell r="L309" t="str">
            <v xml:space="preserve">     264</v>
          </cell>
          <cell r="M309" t="str">
            <v xml:space="preserve">     254</v>
          </cell>
          <cell r="N309" t="str">
            <v xml:space="preserve">     238</v>
          </cell>
          <cell r="O309" t="str">
            <v xml:space="preserve">     171</v>
          </cell>
          <cell r="P309" t="str">
            <v xml:space="preserve">     139</v>
          </cell>
          <cell r="Q309" t="str">
            <v xml:space="preserve">     100</v>
          </cell>
          <cell r="R309" t="str">
            <v xml:space="preserve">       0</v>
          </cell>
          <cell r="S309">
            <v>1596</v>
          </cell>
        </row>
        <row r="310">
          <cell r="A310" t="str">
            <v>0441</v>
          </cell>
          <cell r="B310" t="str">
            <v>Sabis International Charter (District)</v>
          </cell>
          <cell r="C310" t="str">
            <v>04410000</v>
          </cell>
          <cell r="D310" t="str">
            <v xml:space="preserve">       0</v>
          </cell>
          <cell r="E310" t="str">
            <v xml:space="preserve">     105</v>
          </cell>
          <cell r="F310" t="str">
            <v xml:space="preserve">     111</v>
          </cell>
          <cell r="G310" t="str">
            <v xml:space="preserve">     120</v>
          </cell>
          <cell r="H310" t="str">
            <v xml:space="preserve">     156</v>
          </cell>
          <cell r="I310" t="str">
            <v xml:space="preserve">     128</v>
          </cell>
          <cell r="J310" t="str">
            <v xml:space="preserve">     129</v>
          </cell>
          <cell r="K310" t="str">
            <v xml:space="preserve">     157</v>
          </cell>
          <cell r="L310" t="str">
            <v xml:space="preserve">     129</v>
          </cell>
          <cell r="M310" t="str">
            <v xml:space="preserve">     123</v>
          </cell>
          <cell r="N310" t="str">
            <v xml:space="preserve">     108</v>
          </cell>
          <cell r="O310" t="str">
            <v xml:space="preserve">      91</v>
          </cell>
          <cell r="P310" t="str">
            <v xml:space="preserve">      99</v>
          </cell>
          <cell r="Q310" t="str">
            <v xml:space="preserve">     101</v>
          </cell>
          <cell r="R310" t="str">
            <v xml:space="preserve">       0</v>
          </cell>
          <cell r="S310">
            <v>1557</v>
          </cell>
        </row>
        <row r="311">
          <cell r="A311" t="str">
            <v>0258</v>
          </cell>
          <cell r="B311" t="str">
            <v>Salem</v>
          </cell>
          <cell r="C311" t="str">
            <v>02580000</v>
          </cell>
          <cell r="D311" t="str">
            <v xml:space="preserve">      48</v>
          </cell>
          <cell r="E311" t="str">
            <v xml:space="preserve">     294</v>
          </cell>
          <cell r="F311" t="str">
            <v xml:space="preserve">     321</v>
          </cell>
          <cell r="G311" t="str">
            <v xml:space="preserve">     328</v>
          </cell>
          <cell r="H311" t="str">
            <v xml:space="preserve">     339</v>
          </cell>
          <cell r="I311" t="str">
            <v xml:space="preserve">     350</v>
          </cell>
          <cell r="J311" t="str">
            <v xml:space="preserve">     333</v>
          </cell>
          <cell r="K311" t="str">
            <v xml:space="preserve">     275</v>
          </cell>
          <cell r="L311" t="str">
            <v xml:space="preserve">     265</v>
          </cell>
          <cell r="M311" t="str">
            <v xml:space="preserve">     251</v>
          </cell>
          <cell r="N311" t="str">
            <v xml:space="preserve">     251</v>
          </cell>
          <cell r="O311" t="str">
            <v xml:space="preserve">     223</v>
          </cell>
          <cell r="P311" t="str">
            <v xml:space="preserve">     203</v>
          </cell>
          <cell r="Q311" t="str">
            <v xml:space="preserve">     246</v>
          </cell>
          <cell r="R311" t="str">
            <v xml:space="preserve">       7</v>
          </cell>
          <cell r="S311">
            <v>3734</v>
          </cell>
        </row>
        <row r="312">
          <cell r="A312" t="str">
            <v>0485</v>
          </cell>
          <cell r="B312" t="str">
            <v>Salem Academy Charter (District)</v>
          </cell>
          <cell r="C312" t="str">
            <v>04850000</v>
          </cell>
          <cell r="D312" t="str">
            <v xml:space="preserve">       0</v>
          </cell>
          <cell r="E312" t="str">
            <v xml:space="preserve">       0</v>
          </cell>
          <cell r="F312" t="str">
            <v xml:space="preserve">       0</v>
          </cell>
          <cell r="G312" t="str">
            <v xml:space="preserve">       0</v>
          </cell>
          <cell r="H312" t="str">
            <v xml:space="preserve">       0</v>
          </cell>
          <cell r="I312" t="str">
            <v xml:space="preserve">       0</v>
          </cell>
          <cell r="J312" t="str">
            <v xml:space="preserve">       0</v>
          </cell>
          <cell r="K312" t="str">
            <v xml:space="preserve">      72</v>
          </cell>
          <cell r="L312" t="str">
            <v xml:space="preserve">      73</v>
          </cell>
          <cell r="M312" t="str">
            <v xml:space="preserve">      72</v>
          </cell>
          <cell r="N312" t="str">
            <v xml:space="preserve">      74</v>
          </cell>
          <cell r="O312" t="str">
            <v xml:space="preserve">      75</v>
          </cell>
          <cell r="P312" t="str">
            <v xml:space="preserve">      70</v>
          </cell>
          <cell r="Q312" t="str">
            <v xml:space="preserve">      59</v>
          </cell>
          <cell r="R312" t="str">
            <v xml:space="preserve">       0</v>
          </cell>
          <cell r="S312">
            <v>495</v>
          </cell>
        </row>
        <row r="313">
          <cell r="A313" t="str">
            <v>0261</v>
          </cell>
          <cell r="B313" t="str">
            <v>Sandwich</v>
          </cell>
          <cell r="C313" t="str">
            <v>02610000</v>
          </cell>
          <cell r="D313" t="str">
            <v xml:space="preserve">      63</v>
          </cell>
          <cell r="E313" t="str">
            <v xml:space="preserve">     140</v>
          </cell>
          <cell r="F313" t="str">
            <v xml:space="preserve">     151</v>
          </cell>
          <cell r="G313" t="str">
            <v xml:space="preserve">     185</v>
          </cell>
          <cell r="H313" t="str">
            <v xml:space="preserve">     174</v>
          </cell>
          <cell r="I313" t="str">
            <v xml:space="preserve">     167</v>
          </cell>
          <cell r="J313" t="str">
            <v xml:space="preserve">     192</v>
          </cell>
          <cell r="K313" t="str">
            <v xml:space="preserve">     179</v>
          </cell>
          <cell r="L313" t="str">
            <v xml:space="preserve">     212</v>
          </cell>
          <cell r="M313" t="str">
            <v xml:space="preserve">     222</v>
          </cell>
          <cell r="N313" t="str">
            <v xml:space="preserve">     150</v>
          </cell>
          <cell r="O313" t="str">
            <v xml:space="preserve">     166</v>
          </cell>
          <cell r="P313" t="str">
            <v xml:space="preserve">     165</v>
          </cell>
          <cell r="Q313" t="str">
            <v xml:space="preserve">     156</v>
          </cell>
          <cell r="R313" t="str">
            <v xml:space="preserve">       4</v>
          </cell>
          <cell r="S313">
            <v>2326</v>
          </cell>
        </row>
        <row r="314">
          <cell r="A314" t="str">
            <v>0262</v>
          </cell>
          <cell r="B314" t="str">
            <v>Saugus</v>
          </cell>
          <cell r="C314" t="str">
            <v>02620000</v>
          </cell>
          <cell r="D314" t="str">
            <v xml:space="preserve">      28</v>
          </cell>
          <cell r="E314" t="str">
            <v xml:space="preserve">      65</v>
          </cell>
          <cell r="F314" t="str">
            <v xml:space="preserve">     161</v>
          </cell>
          <cell r="G314" t="str">
            <v xml:space="preserve">     172</v>
          </cell>
          <cell r="H314" t="str">
            <v xml:space="preserve">     195</v>
          </cell>
          <cell r="I314" t="str">
            <v xml:space="preserve">     178</v>
          </cell>
          <cell r="J314" t="str">
            <v xml:space="preserve">     195</v>
          </cell>
          <cell r="K314" t="str">
            <v xml:space="preserve">     200</v>
          </cell>
          <cell r="L314" t="str">
            <v xml:space="preserve">     217</v>
          </cell>
          <cell r="M314" t="str">
            <v xml:space="preserve">     206</v>
          </cell>
          <cell r="N314" t="str">
            <v xml:space="preserve">     172</v>
          </cell>
          <cell r="O314" t="str">
            <v xml:space="preserve">     160</v>
          </cell>
          <cell r="P314" t="str">
            <v xml:space="preserve">     176</v>
          </cell>
          <cell r="Q314" t="str">
            <v xml:space="preserve">     167</v>
          </cell>
          <cell r="R314" t="str">
            <v xml:space="preserve">       5</v>
          </cell>
          <cell r="S314">
            <v>2297</v>
          </cell>
        </row>
        <row r="315">
          <cell r="A315" t="str">
            <v>0263</v>
          </cell>
          <cell r="B315" t="str">
            <v>Savoy</v>
          </cell>
          <cell r="C315" t="str">
            <v>02630000</v>
          </cell>
          <cell r="D315" t="str">
            <v xml:space="preserve">       4</v>
          </cell>
          <cell r="E315" t="str">
            <v xml:space="preserve">       4</v>
          </cell>
          <cell r="F315" t="str">
            <v xml:space="preserve">       3</v>
          </cell>
          <cell r="G315" t="str">
            <v xml:space="preserve">       4</v>
          </cell>
          <cell r="H315" t="str">
            <v xml:space="preserve">       9</v>
          </cell>
          <cell r="I315" t="str">
            <v xml:space="preserve">       6</v>
          </cell>
          <cell r="J315" t="str">
            <v xml:space="preserve">       5</v>
          </cell>
          <cell r="K315" t="str">
            <v xml:space="preserve">       9</v>
          </cell>
          <cell r="L315" t="str">
            <v xml:space="preserve">       0</v>
          </cell>
          <cell r="M315" t="str">
            <v xml:space="preserve">       0</v>
          </cell>
          <cell r="N315" t="str">
            <v xml:space="preserve">       0</v>
          </cell>
          <cell r="O315" t="str">
            <v xml:space="preserve">       0</v>
          </cell>
          <cell r="P315" t="str">
            <v xml:space="preserve">       0</v>
          </cell>
          <cell r="Q315" t="str">
            <v xml:space="preserve">       0</v>
          </cell>
          <cell r="R315" t="str">
            <v xml:space="preserve">       0</v>
          </cell>
          <cell r="S315">
            <v>44</v>
          </cell>
        </row>
        <row r="316">
          <cell r="A316" t="str">
            <v>0264</v>
          </cell>
          <cell r="B316" t="str">
            <v>Scituate</v>
          </cell>
          <cell r="C316" t="str">
            <v>02640000</v>
          </cell>
          <cell r="D316" t="str">
            <v xml:space="preserve">      51</v>
          </cell>
          <cell r="E316" t="str">
            <v xml:space="preserve">     182</v>
          </cell>
          <cell r="F316" t="str">
            <v xml:space="preserve">     211</v>
          </cell>
          <cell r="G316" t="str">
            <v xml:space="preserve">     226</v>
          </cell>
          <cell r="H316" t="str">
            <v xml:space="preserve">     217</v>
          </cell>
          <cell r="I316" t="str">
            <v xml:space="preserve">     200</v>
          </cell>
          <cell r="J316" t="str">
            <v xml:space="preserve">     206</v>
          </cell>
          <cell r="K316" t="str">
            <v xml:space="preserve">     213</v>
          </cell>
          <cell r="L316" t="str">
            <v xml:space="preserve">     203</v>
          </cell>
          <cell r="M316" t="str">
            <v xml:space="preserve">     221</v>
          </cell>
          <cell r="N316" t="str">
            <v xml:space="preserve">     211</v>
          </cell>
          <cell r="O316" t="str">
            <v xml:space="preserve">     196</v>
          </cell>
          <cell r="P316" t="str">
            <v xml:space="preserve">     260</v>
          </cell>
          <cell r="Q316" t="str">
            <v xml:space="preserve">     252</v>
          </cell>
          <cell r="R316" t="str">
            <v xml:space="preserve">       2</v>
          </cell>
          <cell r="S316">
            <v>2851</v>
          </cell>
        </row>
        <row r="317">
          <cell r="A317" t="str">
            <v>0265</v>
          </cell>
          <cell r="B317" t="str">
            <v>Seekonk</v>
          </cell>
          <cell r="C317" t="str">
            <v>02650000</v>
          </cell>
          <cell r="D317" t="str">
            <v xml:space="preserve">      48</v>
          </cell>
          <cell r="E317" t="str">
            <v xml:space="preserve">     148</v>
          </cell>
          <cell r="F317" t="str">
            <v xml:space="preserve">     153</v>
          </cell>
          <cell r="G317" t="str">
            <v xml:space="preserve">     156</v>
          </cell>
          <cell r="H317" t="str">
            <v xml:space="preserve">     159</v>
          </cell>
          <cell r="I317" t="str">
            <v xml:space="preserve">     168</v>
          </cell>
          <cell r="J317" t="str">
            <v xml:space="preserve">     149</v>
          </cell>
          <cell r="K317" t="str">
            <v xml:space="preserve">     146</v>
          </cell>
          <cell r="L317" t="str">
            <v xml:space="preserve">     149</v>
          </cell>
          <cell r="M317" t="str">
            <v xml:space="preserve">     183</v>
          </cell>
          <cell r="N317" t="str">
            <v xml:space="preserve">     130</v>
          </cell>
          <cell r="O317" t="str">
            <v xml:space="preserve">     144</v>
          </cell>
          <cell r="P317" t="str">
            <v xml:space="preserve">     164</v>
          </cell>
          <cell r="Q317" t="str">
            <v xml:space="preserve">     150</v>
          </cell>
          <cell r="R317" t="str">
            <v xml:space="preserve">       0</v>
          </cell>
          <cell r="S317">
            <v>2047</v>
          </cell>
        </row>
        <row r="318">
          <cell r="A318" t="str">
            <v>0266</v>
          </cell>
          <cell r="B318" t="str">
            <v>Sharon</v>
          </cell>
          <cell r="C318" t="str">
            <v>02660000</v>
          </cell>
          <cell r="D318" t="str">
            <v xml:space="preserve">      31</v>
          </cell>
          <cell r="E318" t="str">
            <v xml:space="preserve">     192</v>
          </cell>
          <cell r="F318" t="str">
            <v xml:space="preserve">     239</v>
          </cell>
          <cell r="G318" t="str">
            <v xml:space="preserve">     258</v>
          </cell>
          <cell r="H318" t="str">
            <v xml:space="preserve">     245</v>
          </cell>
          <cell r="I318" t="str">
            <v xml:space="preserve">     254</v>
          </cell>
          <cell r="J318" t="str">
            <v xml:space="preserve">     272</v>
          </cell>
          <cell r="K318" t="str">
            <v xml:space="preserve">     292</v>
          </cell>
          <cell r="L318" t="str">
            <v xml:space="preserve">     291</v>
          </cell>
          <cell r="M318" t="str">
            <v xml:space="preserve">     288</v>
          </cell>
          <cell r="N318" t="str">
            <v xml:space="preserve">     277</v>
          </cell>
          <cell r="O318" t="str">
            <v xml:space="preserve">     281</v>
          </cell>
          <cell r="P318" t="str">
            <v xml:space="preserve">     301</v>
          </cell>
          <cell r="Q318" t="str">
            <v xml:space="preserve">     272</v>
          </cell>
          <cell r="R318" t="str">
            <v xml:space="preserve">       0</v>
          </cell>
          <cell r="S318">
            <v>3493</v>
          </cell>
        </row>
        <row r="319">
          <cell r="A319" t="str">
            <v>0871</v>
          </cell>
          <cell r="B319" t="str">
            <v>Shawsheen Valley Regional Vocational Technical</v>
          </cell>
          <cell r="C319" t="str">
            <v>08710000</v>
          </cell>
          <cell r="D319" t="str">
            <v xml:space="preserve">       0</v>
          </cell>
          <cell r="E319" t="str">
            <v xml:space="preserve">       0</v>
          </cell>
          <cell r="F319" t="str">
            <v xml:space="preserve">       0</v>
          </cell>
          <cell r="G319" t="str">
            <v xml:space="preserve">       0</v>
          </cell>
          <cell r="H319" t="str">
            <v xml:space="preserve">       0</v>
          </cell>
          <cell r="I319" t="str">
            <v xml:space="preserve">       0</v>
          </cell>
          <cell r="J319" t="str">
            <v xml:space="preserve">       0</v>
          </cell>
          <cell r="K319" t="str">
            <v xml:space="preserve">       0</v>
          </cell>
          <cell r="L319" t="str">
            <v xml:space="preserve">       0</v>
          </cell>
          <cell r="M319" t="str">
            <v xml:space="preserve">       0</v>
          </cell>
          <cell r="N319" t="str">
            <v xml:space="preserve">     357</v>
          </cell>
          <cell r="O319" t="str">
            <v xml:space="preserve">     307</v>
          </cell>
          <cell r="P319" t="str">
            <v xml:space="preserve">     329</v>
          </cell>
          <cell r="Q319" t="str">
            <v xml:space="preserve">     315</v>
          </cell>
          <cell r="R319" t="str">
            <v xml:space="preserve">       0</v>
          </cell>
          <cell r="S319">
            <v>1308</v>
          </cell>
        </row>
        <row r="320">
          <cell r="A320" t="str">
            <v>0269</v>
          </cell>
          <cell r="B320" t="str">
            <v>Sherborn</v>
          </cell>
          <cell r="C320" t="str">
            <v>02690000</v>
          </cell>
          <cell r="D320" t="str">
            <v xml:space="preserve">      13</v>
          </cell>
          <cell r="E320" t="str">
            <v xml:space="preserve">      55</v>
          </cell>
          <cell r="F320" t="str">
            <v xml:space="preserve">      68</v>
          </cell>
          <cell r="G320" t="str">
            <v xml:space="preserve">      64</v>
          </cell>
          <cell r="H320" t="str">
            <v xml:space="preserve">      50</v>
          </cell>
          <cell r="I320" t="str">
            <v xml:space="preserve">      77</v>
          </cell>
          <cell r="J320" t="str">
            <v xml:space="preserve">      64</v>
          </cell>
          <cell r="K320" t="str">
            <v xml:space="preserve">       0</v>
          </cell>
          <cell r="L320" t="str">
            <v xml:space="preserve">       0</v>
          </cell>
          <cell r="M320" t="str">
            <v xml:space="preserve">       0</v>
          </cell>
          <cell r="N320" t="str">
            <v xml:space="preserve">       0</v>
          </cell>
          <cell r="O320" t="str">
            <v xml:space="preserve">       0</v>
          </cell>
          <cell r="P320" t="str">
            <v xml:space="preserve">       0</v>
          </cell>
          <cell r="Q320" t="str">
            <v xml:space="preserve">       0</v>
          </cell>
          <cell r="R320" t="str">
            <v xml:space="preserve">       0</v>
          </cell>
          <cell r="S320">
            <v>391</v>
          </cell>
        </row>
        <row r="321">
          <cell r="A321" t="str">
            <v>0271</v>
          </cell>
          <cell r="B321" t="str">
            <v>Shrewsbury</v>
          </cell>
          <cell r="C321" t="str">
            <v>02710000</v>
          </cell>
          <cell r="D321" t="str">
            <v xml:space="preserve">     110</v>
          </cell>
          <cell r="E321" t="str">
            <v xml:space="preserve">     287</v>
          </cell>
          <cell r="F321" t="str">
            <v xml:space="preserve">     407</v>
          </cell>
          <cell r="G321" t="str">
            <v xml:space="preserve">     434</v>
          </cell>
          <cell r="H321" t="str">
            <v xml:space="preserve">     430</v>
          </cell>
          <cell r="I321" t="str">
            <v xml:space="preserve">     484</v>
          </cell>
          <cell r="J321" t="str">
            <v xml:space="preserve">     473</v>
          </cell>
          <cell r="K321" t="str">
            <v xml:space="preserve">     491</v>
          </cell>
          <cell r="L321" t="str">
            <v xml:space="preserve">     502</v>
          </cell>
          <cell r="M321" t="str">
            <v xml:space="preserve">     483</v>
          </cell>
          <cell r="N321" t="str">
            <v xml:space="preserve">     459</v>
          </cell>
          <cell r="O321" t="str">
            <v xml:space="preserve">     480</v>
          </cell>
          <cell r="P321" t="str">
            <v xml:space="preserve">     470</v>
          </cell>
          <cell r="Q321" t="str">
            <v xml:space="preserve">     464</v>
          </cell>
          <cell r="R321" t="str">
            <v xml:space="preserve">       0</v>
          </cell>
          <cell r="S321">
            <v>5974</v>
          </cell>
        </row>
        <row r="322">
          <cell r="A322" t="str">
            <v>0272</v>
          </cell>
          <cell r="B322" t="str">
            <v>Shutesbury</v>
          </cell>
          <cell r="C322" t="str">
            <v>02720000</v>
          </cell>
          <cell r="D322" t="str">
            <v xml:space="preserve">      10</v>
          </cell>
          <cell r="E322" t="str">
            <v xml:space="preserve">      11</v>
          </cell>
          <cell r="F322" t="str">
            <v xml:space="preserve">      19</v>
          </cell>
          <cell r="G322" t="str">
            <v xml:space="preserve">      12</v>
          </cell>
          <cell r="H322" t="str">
            <v xml:space="preserve">       9</v>
          </cell>
          <cell r="I322" t="str">
            <v xml:space="preserve">      16</v>
          </cell>
          <cell r="J322" t="str">
            <v xml:space="preserve">      12</v>
          </cell>
          <cell r="K322" t="str">
            <v xml:space="preserve">      23</v>
          </cell>
          <cell r="L322" t="str">
            <v xml:space="preserve">       0</v>
          </cell>
          <cell r="M322" t="str">
            <v xml:space="preserve">       0</v>
          </cell>
          <cell r="N322" t="str">
            <v xml:space="preserve">       0</v>
          </cell>
          <cell r="O322" t="str">
            <v xml:space="preserve">       0</v>
          </cell>
          <cell r="P322" t="str">
            <v xml:space="preserve">       0</v>
          </cell>
          <cell r="Q322" t="str">
            <v xml:space="preserve">       0</v>
          </cell>
          <cell r="R322" t="str">
            <v xml:space="preserve">       0</v>
          </cell>
          <cell r="S322">
            <v>112</v>
          </cell>
        </row>
        <row r="323">
          <cell r="A323" t="str">
            <v>0760</v>
          </cell>
          <cell r="B323" t="str">
            <v>Silver Lake</v>
          </cell>
          <cell r="C323" t="str">
            <v>07600000</v>
          </cell>
          <cell r="D323" t="str">
            <v xml:space="preserve">      99</v>
          </cell>
          <cell r="E323" t="str">
            <v xml:space="preserve">       0</v>
          </cell>
          <cell r="F323" t="str">
            <v xml:space="preserve">       0</v>
          </cell>
          <cell r="G323" t="str">
            <v xml:space="preserve">       0</v>
          </cell>
          <cell r="H323" t="str">
            <v xml:space="preserve">       0</v>
          </cell>
          <cell r="I323" t="str">
            <v xml:space="preserve">       0</v>
          </cell>
          <cell r="J323" t="str">
            <v xml:space="preserve">       0</v>
          </cell>
          <cell r="K323" t="str">
            <v xml:space="preserve">       0</v>
          </cell>
          <cell r="L323" t="str">
            <v xml:space="preserve">     264</v>
          </cell>
          <cell r="M323" t="str">
            <v xml:space="preserve">     259</v>
          </cell>
          <cell r="N323" t="str">
            <v xml:space="preserve">     257</v>
          </cell>
          <cell r="O323" t="str">
            <v xml:space="preserve">     279</v>
          </cell>
          <cell r="P323" t="str">
            <v xml:space="preserve">     267</v>
          </cell>
          <cell r="Q323" t="str">
            <v xml:space="preserve">     266</v>
          </cell>
          <cell r="R323" t="str">
            <v xml:space="preserve">       7</v>
          </cell>
          <cell r="S323">
            <v>1698</v>
          </cell>
        </row>
        <row r="324">
          <cell r="A324" t="str">
            <v>0474</v>
          </cell>
          <cell r="B324" t="str">
            <v>Sizer School: A North Central Charter Essential (District)</v>
          </cell>
          <cell r="C324" t="str">
            <v>04740000</v>
          </cell>
          <cell r="D324" t="str">
            <v xml:space="preserve">       0</v>
          </cell>
          <cell r="E324" t="str">
            <v xml:space="preserve">       0</v>
          </cell>
          <cell r="F324" t="str">
            <v xml:space="preserve">       0</v>
          </cell>
          <cell r="G324" t="str">
            <v xml:space="preserve">       0</v>
          </cell>
          <cell r="H324" t="str">
            <v xml:space="preserve">       0</v>
          </cell>
          <cell r="I324" t="str">
            <v xml:space="preserve">       0</v>
          </cell>
          <cell r="J324" t="str">
            <v xml:space="preserve">       0</v>
          </cell>
          <cell r="K324" t="str">
            <v xml:space="preserve">       0</v>
          </cell>
          <cell r="L324" t="str">
            <v xml:space="preserve">      68</v>
          </cell>
          <cell r="M324" t="str">
            <v xml:space="preserve">      71</v>
          </cell>
          <cell r="N324" t="str">
            <v xml:space="preserve">      69</v>
          </cell>
          <cell r="O324" t="str">
            <v xml:space="preserve">      59</v>
          </cell>
          <cell r="P324" t="str">
            <v xml:space="preserve">      47</v>
          </cell>
          <cell r="Q324" t="str">
            <v xml:space="preserve">      52</v>
          </cell>
          <cell r="R324" t="str">
            <v xml:space="preserve">       0</v>
          </cell>
          <cell r="S324">
            <v>366</v>
          </cell>
        </row>
        <row r="325">
          <cell r="A325" t="str">
            <v>0273</v>
          </cell>
          <cell r="B325" t="str">
            <v>Somerset</v>
          </cell>
          <cell r="C325" t="str">
            <v>02730000</v>
          </cell>
          <cell r="D325" t="str">
            <v xml:space="preserve">      35</v>
          </cell>
          <cell r="E325" t="str">
            <v xml:space="preserve">     131</v>
          </cell>
          <cell r="F325" t="str">
            <v xml:space="preserve">     143</v>
          </cell>
          <cell r="G325" t="str">
            <v xml:space="preserve">     158</v>
          </cell>
          <cell r="H325" t="str">
            <v xml:space="preserve">     172</v>
          </cell>
          <cell r="I325" t="str">
            <v xml:space="preserve">     193</v>
          </cell>
          <cell r="J325" t="str">
            <v xml:space="preserve">     160</v>
          </cell>
          <cell r="K325" t="str">
            <v xml:space="preserve">     179</v>
          </cell>
          <cell r="L325" t="str">
            <v xml:space="preserve">     223</v>
          </cell>
          <cell r="M325" t="str">
            <v xml:space="preserve">     212</v>
          </cell>
          <cell r="N325" t="str">
            <v xml:space="preserve">       0</v>
          </cell>
          <cell r="O325" t="str">
            <v xml:space="preserve">       0</v>
          </cell>
          <cell r="P325" t="str">
            <v xml:space="preserve">       0</v>
          </cell>
          <cell r="Q325" t="str">
            <v xml:space="preserve">       0</v>
          </cell>
          <cell r="R325" t="str">
            <v xml:space="preserve">       0</v>
          </cell>
          <cell r="S325">
            <v>1606</v>
          </cell>
        </row>
        <row r="326">
          <cell r="A326" t="str">
            <v>0763</v>
          </cell>
          <cell r="B326" t="str">
            <v>Somerset Berkley Regional School District</v>
          </cell>
          <cell r="C326" t="str">
            <v>07630000</v>
          </cell>
          <cell r="D326" t="str">
            <v xml:space="preserve">       0</v>
          </cell>
          <cell r="E326" t="str">
            <v xml:space="preserve">       0</v>
          </cell>
          <cell r="F326" t="str">
            <v xml:space="preserve">       0</v>
          </cell>
          <cell r="G326" t="str">
            <v xml:space="preserve">       0</v>
          </cell>
          <cell r="H326" t="str">
            <v xml:space="preserve">       0</v>
          </cell>
          <cell r="I326" t="str">
            <v xml:space="preserve">       0</v>
          </cell>
          <cell r="J326" t="str">
            <v xml:space="preserve">       0</v>
          </cell>
          <cell r="K326" t="str">
            <v xml:space="preserve">       0</v>
          </cell>
          <cell r="L326" t="str">
            <v xml:space="preserve">       0</v>
          </cell>
          <cell r="M326" t="str">
            <v xml:space="preserve">       0</v>
          </cell>
          <cell r="N326" t="str">
            <v xml:space="preserve">     257</v>
          </cell>
          <cell r="O326" t="str">
            <v xml:space="preserve">     247</v>
          </cell>
          <cell r="P326" t="str">
            <v xml:space="preserve">     249</v>
          </cell>
          <cell r="Q326" t="str">
            <v xml:space="preserve">     247</v>
          </cell>
          <cell r="R326" t="str">
            <v xml:space="preserve">       7</v>
          </cell>
          <cell r="S326">
            <v>1007</v>
          </cell>
        </row>
        <row r="327">
          <cell r="A327" t="str">
            <v>0274</v>
          </cell>
          <cell r="B327" t="str">
            <v>Somerville</v>
          </cell>
          <cell r="C327" t="str">
            <v>02740000</v>
          </cell>
          <cell r="D327" t="str">
            <v xml:space="preserve">     228</v>
          </cell>
          <cell r="E327" t="str">
            <v xml:space="preserve">     393</v>
          </cell>
          <cell r="F327" t="str">
            <v xml:space="preserve">     396</v>
          </cell>
          <cell r="G327" t="str">
            <v xml:space="preserve">     379</v>
          </cell>
          <cell r="H327" t="str">
            <v xml:space="preserve">     340</v>
          </cell>
          <cell r="I327" t="str">
            <v xml:space="preserve">     330</v>
          </cell>
          <cell r="J327" t="str">
            <v xml:space="preserve">     362</v>
          </cell>
          <cell r="K327" t="str">
            <v xml:space="preserve">     344</v>
          </cell>
          <cell r="L327" t="str">
            <v xml:space="preserve">     316</v>
          </cell>
          <cell r="M327" t="str">
            <v xml:space="preserve">     332</v>
          </cell>
          <cell r="N327" t="str">
            <v xml:space="preserve">     343</v>
          </cell>
          <cell r="O327" t="str">
            <v xml:space="preserve">     303</v>
          </cell>
          <cell r="P327" t="str">
            <v xml:space="preserve">     336</v>
          </cell>
          <cell r="Q327" t="str">
            <v xml:space="preserve">     278</v>
          </cell>
          <cell r="R327" t="str">
            <v xml:space="preserve">      11</v>
          </cell>
          <cell r="S327">
            <v>4691</v>
          </cell>
        </row>
        <row r="328">
          <cell r="A328" t="str">
            <v>0278</v>
          </cell>
          <cell r="B328" t="str">
            <v>South Hadley</v>
          </cell>
          <cell r="C328" t="str">
            <v>02780000</v>
          </cell>
          <cell r="D328" t="str">
            <v xml:space="preserve">      63</v>
          </cell>
          <cell r="E328" t="str">
            <v xml:space="preserve">      81</v>
          </cell>
          <cell r="F328" t="str">
            <v xml:space="preserve">     111</v>
          </cell>
          <cell r="G328" t="str">
            <v xml:space="preserve">     148</v>
          </cell>
          <cell r="H328" t="str">
            <v xml:space="preserve">     127</v>
          </cell>
          <cell r="I328" t="str">
            <v xml:space="preserve">     143</v>
          </cell>
          <cell r="J328" t="str">
            <v xml:space="preserve">     124</v>
          </cell>
          <cell r="K328" t="str">
            <v xml:space="preserve">     125</v>
          </cell>
          <cell r="L328" t="str">
            <v xml:space="preserve">     123</v>
          </cell>
          <cell r="M328" t="str">
            <v xml:space="preserve">     147</v>
          </cell>
          <cell r="N328" t="str">
            <v xml:space="preserve">     140</v>
          </cell>
          <cell r="O328" t="str">
            <v xml:space="preserve">     141</v>
          </cell>
          <cell r="P328" t="str">
            <v xml:space="preserve">     135</v>
          </cell>
          <cell r="Q328" t="str">
            <v xml:space="preserve">     146</v>
          </cell>
          <cell r="R328" t="str">
            <v xml:space="preserve">       9</v>
          </cell>
          <cell r="S328">
            <v>1763</v>
          </cell>
        </row>
        <row r="329">
          <cell r="A329" t="str">
            <v>0829</v>
          </cell>
          <cell r="B329" t="str">
            <v>South Middlesex Regional Vocational Technical</v>
          </cell>
          <cell r="C329" t="str">
            <v>08290000</v>
          </cell>
          <cell r="D329" t="str">
            <v xml:space="preserve">       0</v>
          </cell>
          <cell r="E329" t="str">
            <v xml:space="preserve">       0</v>
          </cell>
          <cell r="F329" t="str">
            <v xml:space="preserve">       0</v>
          </cell>
          <cell r="G329" t="str">
            <v xml:space="preserve">       0</v>
          </cell>
          <cell r="H329" t="str">
            <v xml:space="preserve">       0</v>
          </cell>
          <cell r="I329" t="str">
            <v xml:space="preserve">       0</v>
          </cell>
          <cell r="J329" t="str">
            <v xml:space="preserve">       0</v>
          </cell>
          <cell r="K329" t="str">
            <v xml:space="preserve">       0</v>
          </cell>
          <cell r="L329" t="str">
            <v xml:space="preserve">       0</v>
          </cell>
          <cell r="M329" t="str">
            <v xml:space="preserve">       0</v>
          </cell>
          <cell r="N329" t="str">
            <v xml:space="preserve">     226</v>
          </cell>
          <cell r="O329" t="str">
            <v xml:space="preserve">     204</v>
          </cell>
          <cell r="P329" t="str">
            <v xml:space="preserve">     212</v>
          </cell>
          <cell r="Q329" t="str">
            <v xml:space="preserve">     175</v>
          </cell>
          <cell r="R329" t="str">
            <v xml:space="preserve">       0</v>
          </cell>
          <cell r="S329">
            <v>817</v>
          </cell>
        </row>
        <row r="330">
          <cell r="A330" t="str">
            <v>0488</v>
          </cell>
          <cell r="B330" t="str">
            <v>South Shore Charter Public (District)</v>
          </cell>
          <cell r="C330" t="str">
            <v>04880000</v>
          </cell>
          <cell r="D330" t="str">
            <v xml:space="preserve">       0</v>
          </cell>
          <cell r="E330" t="str">
            <v xml:space="preserve">      44</v>
          </cell>
          <cell r="F330" t="str">
            <v xml:space="preserve">      76</v>
          </cell>
          <cell r="G330" t="str">
            <v xml:space="preserve">      79</v>
          </cell>
          <cell r="H330" t="str">
            <v xml:space="preserve">      80</v>
          </cell>
          <cell r="I330" t="str">
            <v xml:space="preserve">      79</v>
          </cell>
          <cell r="J330" t="str">
            <v xml:space="preserve">      79</v>
          </cell>
          <cell r="K330" t="str">
            <v xml:space="preserve">      82</v>
          </cell>
          <cell r="L330" t="str">
            <v xml:space="preserve">      84</v>
          </cell>
          <cell r="M330" t="str">
            <v xml:space="preserve">      82</v>
          </cell>
          <cell r="N330" t="str">
            <v xml:space="preserve">      86</v>
          </cell>
          <cell r="O330" t="str">
            <v xml:space="preserve">      91</v>
          </cell>
          <cell r="P330" t="str">
            <v xml:space="preserve">      71</v>
          </cell>
          <cell r="Q330" t="str">
            <v xml:space="preserve">      76</v>
          </cell>
          <cell r="R330" t="str">
            <v xml:space="preserve">       0</v>
          </cell>
          <cell r="S330">
            <v>1009</v>
          </cell>
        </row>
        <row r="331">
          <cell r="A331" t="str">
            <v>0873</v>
          </cell>
          <cell r="B331" t="str">
            <v>South Shore Regional Vocational Technical</v>
          </cell>
          <cell r="C331" t="str">
            <v>08730000</v>
          </cell>
          <cell r="D331" t="str">
            <v xml:space="preserve">       0</v>
          </cell>
          <cell r="E331" t="str">
            <v xml:space="preserve">       0</v>
          </cell>
          <cell r="F331" t="str">
            <v xml:space="preserve">       0</v>
          </cell>
          <cell r="G331" t="str">
            <v xml:space="preserve">       0</v>
          </cell>
          <cell r="H331" t="str">
            <v xml:space="preserve">       0</v>
          </cell>
          <cell r="I331" t="str">
            <v xml:space="preserve">       0</v>
          </cell>
          <cell r="J331" t="str">
            <v xml:space="preserve">       0</v>
          </cell>
          <cell r="K331" t="str">
            <v xml:space="preserve">       0</v>
          </cell>
          <cell r="L331" t="str">
            <v xml:space="preserve">       0</v>
          </cell>
          <cell r="M331" t="str">
            <v xml:space="preserve">       0</v>
          </cell>
          <cell r="N331" t="str">
            <v xml:space="preserve">     168</v>
          </cell>
          <cell r="O331" t="str">
            <v xml:space="preserve">     162</v>
          </cell>
          <cell r="P331" t="str">
            <v xml:space="preserve">     161</v>
          </cell>
          <cell r="Q331" t="str">
            <v xml:space="preserve">     155</v>
          </cell>
          <cell r="R331" t="str">
            <v xml:space="preserve">       0</v>
          </cell>
          <cell r="S331">
            <v>646</v>
          </cell>
        </row>
        <row r="332">
          <cell r="A332" t="str">
            <v>0275</v>
          </cell>
          <cell r="B332" t="str">
            <v>Southampton</v>
          </cell>
          <cell r="C332" t="str">
            <v>02750000</v>
          </cell>
          <cell r="D332" t="str">
            <v xml:space="preserve">      26</v>
          </cell>
          <cell r="E332" t="str">
            <v xml:space="preserve">      62</v>
          </cell>
          <cell r="F332" t="str">
            <v xml:space="preserve">      59</v>
          </cell>
          <cell r="G332" t="str">
            <v xml:space="preserve">      61</v>
          </cell>
          <cell r="H332" t="str">
            <v xml:space="preserve">      55</v>
          </cell>
          <cell r="I332" t="str">
            <v xml:space="preserve">      76</v>
          </cell>
          <cell r="J332" t="str">
            <v xml:space="preserve">      56</v>
          </cell>
          <cell r="K332" t="str">
            <v xml:space="preserve">      53</v>
          </cell>
          <cell r="L332" t="str">
            <v xml:space="preserve">       0</v>
          </cell>
          <cell r="M332" t="str">
            <v xml:space="preserve">       0</v>
          </cell>
          <cell r="N332" t="str">
            <v xml:space="preserve">       0</v>
          </cell>
          <cell r="O332" t="str">
            <v xml:space="preserve">       0</v>
          </cell>
          <cell r="P332" t="str">
            <v xml:space="preserve">       0</v>
          </cell>
          <cell r="Q332" t="str">
            <v xml:space="preserve">       0</v>
          </cell>
          <cell r="R332" t="str">
            <v xml:space="preserve">       0</v>
          </cell>
          <cell r="S332">
            <v>448</v>
          </cell>
        </row>
        <row r="333">
          <cell r="A333" t="str">
            <v>0276</v>
          </cell>
          <cell r="B333" t="str">
            <v>Southborough</v>
          </cell>
          <cell r="C333" t="str">
            <v>02760000</v>
          </cell>
          <cell r="D333" t="str">
            <v xml:space="preserve">      84</v>
          </cell>
          <cell r="E333" t="str">
            <v xml:space="preserve">     104</v>
          </cell>
          <cell r="F333" t="str">
            <v xml:space="preserve">     142</v>
          </cell>
          <cell r="G333" t="str">
            <v xml:space="preserve">     120</v>
          </cell>
          <cell r="H333" t="str">
            <v xml:space="preserve">     133</v>
          </cell>
          <cell r="I333" t="str">
            <v xml:space="preserve">     123</v>
          </cell>
          <cell r="J333" t="str">
            <v xml:space="preserve">     129</v>
          </cell>
          <cell r="K333" t="str">
            <v xml:space="preserve">     127</v>
          </cell>
          <cell r="L333" t="str">
            <v xml:space="preserve">     124</v>
          </cell>
          <cell r="M333" t="str">
            <v xml:space="preserve">     130</v>
          </cell>
          <cell r="N333" t="str">
            <v xml:space="preserve">       0</v>
          </cell>
          <cell r="O333" t="str">
            <v xml:space="preserve">       0</v>
          </cell>
          <cell r="P333" t="str">
            <v xml:space="preserve">       0</v>
          </cell>
          <cell r="Q333" t="str">
            <v xml:space="preserve">       0</v>
          </cell>
          <cell r="R333" t="str">
            <v xml:space="preserve">       0</v>
          </cell>
          <cell r="S333">
            <v>1216</v>
          </cell>
        </row>
        <row r="334">
          <cell r="A334" t="str">
            <v>0277</v>
          </cell>
          <cell r="B334" t="str">
            <v>Southbridge</v>
          </cell>
          <cell r="C334" t="str">
            <v>02770000</v>
          </cell>
          <cell r="D334" t="str">
            <v xml:space="preserve">      53</v>
          </cell>
          <cell r="E334" t="str">
            <v xml:space="preserve">     142</v>
          </cell>
          <cell r="F334" t="str">
            <v xml:space="preserve">     158</v>
          </cell>
          <cell r="G334" t="str">
            <v xml:space="preserve">     136</v>
          </cell>
          <cell r="H334" t="str">
            <v xml:space="preserve">     161</v>
          </cell>
          <cell r="I334" t="str">
            <v xml:space="preserve">     153</v>
          </cell>
          <cell r="J334" t="str">
            <v xml:space="preserve">     131</v>
          </cell>
          <cell r="K334" t="str">
            <v xml:space="preserve">     139</v>
          </cell>
          <cell r="L334" t="str">
            <v xml:space="preserve">     155</v>
          </cell>
          <cell r="M334" t="str">
            <v xml:space="preserve">     142</v>
          </cell>
          <cell r="N334" t="str">
            <v xml:space="preserve">     182</v>
          </cell>
          <cell r="O334" t="str">
            <v xml:space="preserve">     117</v>
          </cell>
          <cell r="P334" t="str">
            <v xml:space="preserve">     111</v>
          </cell>
          <cell r="Q334" t="str">
            <v xml:space="preserve">      86</v>
          </cell>
          <cell r="R334" t="str">
            <v xml:space="preserve">       0</v>
          </cell>
          <cell r="S334">
            <v>1866</v>
          </cell>
        </row>
        <row r="335">
          <cell r="A335" t="str">
            <v>0872</v>
          </cell>
          <cell r="B335" t="str">
            <v>Southeastern Regional Vocational Technical</v>
          </cell>
          <cell r="C335" t="str">
            <v>08720000</v>
          </cell>
          <cell r="D335" t="str">
            <v xml:space="preserve">       0</v>
          </cell>
          <cell r="E335" t="str">
            <v xml:space="preserve">       0</v>
          </cell>
          <cell r="F335" t="str">
            <v xml:space="preserve">       0</v>
          </cell>
          <cell r="G335" t="str">
            <v xml:space="preserve">       0</v>
          </cell>
          <cell r="H335" t="str">
            <v xml:space="preserve">       0</v>
          </cell>
          <cell r="I335" t="str">
            <v xml:space="preserve">       0</v>
          </cell>
          <cell r="J335" t="str">
            <v xml:space="preserve">       0</v>
          </cell>
          <cell r="K335" t="str">
            <v xml:space="preserve">       0</v>
          </cell>
          <cell r="L335" t="str">
            <v xml:space="preserve">       0</v>
          </cell>
          <cell r="M335" t="str">
            <v xml:space="preserve">       0</v>
          </cell>
          <cell r="N335" t="str">
            <v xml:space="preserve">     410</v>
          </cell>
          <cell r="O335" t="str">
            <v xml:space="preserve">     399</v>
          </cell>
          <cell r="P335" t="str">
            <v xml:space="preserve">     357</v>
          </cell>
          <cell r="Q335" t="str">
            <v xml:space="preserve">     361</v>
          </cell>
          <cell r="R335" t="str">
            <v xml:space="preserve">       0</v>
          </cell>
          <cell r="S335">
            <v>1527</v>
          </cell>
        </row>
        <row r="336">
          <cell r="A336" t="str">
            <v>0765</v>
          </cell>
          <cell r="B336" t="str">
            <v>Southern Berkshire</v>
          </cell>
          <cell r="C336" t="str">
            <v>07650000</v>
          </cell>
          <cell r="D336" t="str">
            <v xml:space="preserve">      38</v>
          </cell>
          <cell r="E336" t="str">
            <v xml:space="preserve">      63</v>
          </cell>
          <cell r="F336" t="str">
            <v xml:space="preserve">      47</v>
          </cell>
          <cell r="G336" t="str">
            <v xml:space="preserve">      44</v>
          </cell>
          <cell r="H336" t="str">
            <v xml:space="preserve">      34</v>
          </cell>
          <cell r="I336" t="str">
            <v xml:space="preserve">      50</v>
          </cell>
          <cell r="J336" t="str">
            <v xml:space="preserve">      44</v>
          </cell>
          <cell r="K336" t="str">
            <v xml:space="preserve">      43</v>
          </cell>
          <cell r="L336" t="str">
            <v xml:space="preserve">      35</v>
          </cell>
          <cell r="M336" t="str">
            <v xml:space="preserve">      57</v>
          </cell>
          <cell r="N336" t="str">
            <v xml:space="preserve">      35</v>
          </cell>
          <cell r="O336" t="str">
            <v xml:space="preserve">      54</v>
          </cell>
          <cell r="P336" t="str">
            <v xml:space="preserve">      50</v>
          </cell>
          <cell r="Q336" t="str">
            <v xml:space="preserve">      51</v>
          </cell>
          <cell r="R336" t="str">
            <v xml:space="preserve">       0</v>
          </cell>
          <cell r="S336">
            <v>645</v>
          </cell>
        </row>
        <row r="337">
          <cell r="A337" t="str">
            <v>0876</v>
          </cell>
          <cell r="B337" t="str">
            <v>Southern Worcester County Regional Vocational Technical</v>
          </cell>
          <cell r="C337" t="str">
            <v>08760000</v>
          </cell>
          <cell r="D337" t="str">
            <v xml:space="preserve">       0</v>
          </cell>
          <cell r="E337" t="str">
            <v xml:space="preserve">       0</v>
          </cell>
          <cell r="F337" t="str">
            <v xml:space="preserve">       0</v>
          </cell>
          <cell r="G337" t="str">
            <v xml:space="preserve">       0</v>
          </cell>
          <cell r="H337" t="str">
            <v xml:space="preserve">       0</v>
          </cell>
          <cell r="I337" t="str">
            <v xml:space="preserve">       0</v>
          </cell>
          <cell r="J337" t="str">
            <v xml:space="preserve">       0</v>
          </cell>
          <cell r="K337" t="str">
            <v xml:space="preserve">       0</v>
          </cell>
          <cell r="L337" t="str">
            <v xml:space="preserve">       0</v>
          </cell>
          <cell r="M337" t="str">
            <v xml:space="preserve">       0</v>
          </cell>
          <cell r="N337" t="str">
            <v xml:space="preserve">     314</v>
          </cell>
          <cell r="O337" t="str">
            <v xml:space="preserve">     293</v>
          </cell>
          <cell r="P337" t="str">
            <v xml:space="preserve">     291</v>
          </cell>
          <cell r="Q337" t="str">
            <v xml:space="preserve">     273</v>
          </cell>
          <cell r="R337" t="str">
            <v xml:space="preserve">       0</v>
          </cell>
          <cell r="S337">
            <v>1171</v>
          </cell>
        </row>
        <row r="338">
          <cell r="A338" t="str">
            <v>0766</v>
          </cell>
          <cell r="B338" t="str">
            <v>Southwick-Tolland-Granville Regional School District</v>
          </cell>
          <cell r="C338" t="str">
            <v>07660000</v>
          </cell>
          <cell r="D338" t="str">
            <v xml:space="preserve">      28</v>
          </cell>
          <cell r="E338" t="str">
            <v xml:space="preserve">      80</v>
          </cell>
          <cell r="F338" t="str">
            <v xml:space="preserve">      85</v>
          </cell>
          <cell r="G338" t="str">
            <v xml:space="preserve">     102</v>
          </cell>
          <cell r="H338" t="str">
            <v xml:space="preserve">      88</v>
          </cell>
          <cell r="I338" t="str">
            <v xml:space="preserve">     100</v>
          </cell>
          <cell r="J338" t="str">
            <v xml:space="preserve">     112</v>
          </cell>
          <cell r="K338" t="str">
            <v xml:space="preserve">     125</v>
          </cell>
          <cell r="L338" t="str">
            <v xml:space="preserve">     122</v>
          </cell>
          <cell r="M338" t="str">
            <v xml:space="preserve">     124</v>
          </cell>
          <cell r="N338" t="str">
            <v xml:space="preserve">     104</v>
          </cell>
          <cell r="O338" t="str">
            <v xml:space="preserve">     101</v>
          </cell>
          <cell r="P338" t="str">
            <v xml:space="preserve">     121</v>
          </cell>
          <cell r="Q338" t="str">
            <v xml:space="preserve">     101</v>
          </cell>
          <cell r="R338" t="str">
            <v xml:space="preserve">       0</v>
          </cell>
          <cell r="S338">
            <v>1393</v>
          </cell>
        </row>
        <row r="339">
          <cell r="A339" t="str">
            <v>0767</v>
          </cell>
          <cell r="B339" t="str">
            <v>Spencer-E Brookfield</v>
          </cell>
          <cell r="C339" t="str">
            <v>07670000</v>
          </cell>
          <cell r="D339" t="str">
            <v xml:space="preserve">      47</v>
          </cell>
          <cell r="E339" t="str">
            <v xml:space="preserve">      85</v>
          </cell>
          <cell r="F339" t="str">
            <v xml:space="preserve">     118</v>
          </cell>
          <cell r="G339" t="str">
            <v xml:space="preserve">      95</v>
          </cell>
          <cell r="H339" t="str">
            <v xml:space="preserve">     117</v>
          </cell>
          <cell r="I339" t="str">
            <v xml:space="preserve">     128</v>
          </cell>
          <cell r="J339" t="str">
            <v xml:space="preserve">      88</v>
          </cell>
          <cell r="K339" t="str">
            <v xml:space="preserve">     107</v>
          </cell>
          <cell r="L339" t="str">
            <v xml:space="preserve">     128</v>
          </cell>
          <cell r="M339" t="str">
            <v xml:space="preserve">     120</v>
          </cell>
          <cell r="N339" t="str">
            <v xml:space="preserve">      92</v>
          </cell>
          <cell r="O339" t="str">
            <v xml:space="preserve">      79</v>
          </cell>
          <cell r="P339" t="str">
            <v xml:space="preserve">      64</v>
          </cell>
          <cell r="Q339" t="str">
            <v xml:space="preserve">      60</v>
          </cell>
          <cell r="R339" t="str">
            <v xml:space="preserve">       3</v>
          </cell>
          <cell r="S339">
            <v>1331</v>
          </cell>
        </row>
        <row r="340">
          <cell r="A340" t="str">
            <v>0281</v>
          </cell>
          <cell r="B340" t="str">
            <v>Springfield</v>
          </cell>
          <cell r="C340" t="str">
            <v>02810000</v>
          </cell>
          <cell r="D340" t="str">
            <v xml:space="preserve">   1,219</v>
          </cell>
          <cell r="E340" t="str">
            <v xml:space="preserve">   1,589</v>
          </cell>
          <cell r="F340" t="str">
            <v xml:space="preserve">   1,895</v>
          </cell>
          <cell r="G340" t="str">
            <v xml:space="preserve">   1,877</v>
          </cell>
          <cell r="H340" t="str">
            <v xml:space="preserve">   1,805</v>
          </cell>
          <cell r="I340" t="str">
            <v xml:space="preserve">   1,847</v>
          </cell>
          <cell r="J340" t="str">
            <v xml:space="preserve">   1,721</v>
          </cell>
          <cell r="K340" t="str">
            <v xml:space="preserve">   1,630</v>
          </cell>
          <cell r="L340" t="str">
            <v xml:space="preserve">   1,742</v>
          </cell>
          <cell r="M340" t="str">
            <v xml:space="preserve">   1,708</v>
          </cell>
          <cell r="N340" t="str">
            <v xml:space="preserve">   2,049</v>
          </cell>
          <cell r="O340" t="str">
            <v xml:space="preserve">   1,848</v>
          </cell>
          <cell r="P340" t="str">
            <v xml:space="preserve">   1,608</v>
          </cell>
          <cell r="Q340" t="str">
            <v xml:space="preserve">   1,559</v>
          </cell>
          <cell r="R340" t="str">
            <v xml:space="preserve">     142</v>
          </cell>
          <cell r="S340">
            <v>24239</v>
          </cell>
        </row>
        <row r="341">
          <cell r="A341" t="str">
            <v>3510</v>
          </cell>
          <cell r="B341" t="str">
            <v>Springfield Preparatory Charter School (District)</v>
          </cell>
          <cell r="C341" t="str">
            <v>35100000</v>
          </cell>
          <cell r="D341" t="str">
            <v xml:space="preserve">       0</v>
          </cell>
          <cell r="E341" t="str">
            <v xml:space="preserve">      54</v>
          </cell>
          <cell r="F341" t="str">
            <v xml:space="preserve">      54</v>
          </cell>
          <cell r="G341" t="str">
            <v xml:space="preserve">      54</v>
          </cell>
          <cell r="H341" t="str">
            <v xml:space="preserve">      56</v>
          </cell>
          <cell r="I341" t="str">
            <v xml:space="preserve">      54</v>
          </cell>
          <cell r="J341" t="str">
            <v xml:space="preserve">      53</v>
          </cell>
          <cell r="K341" t="str">
            <v xml:space="preserve">      53</v>
          </cell>
          <cell r="L341" t="str">
            <v xml:space="preserve">       0</v>
          </cell>
          <cell r="M341" t="str">
            <v xml:space="preserve">       0</v>
          </cell>
          <cell r="N341" t="str">
            <v xml:space="preserve">       0</v>
          </cell>
          <cell r="O341" t="str">
            <v xml:space="preserve">       0</v>
          </cell>
          <cell r="P341" t="str">
            <v xml:space="preserve">       0</v>
          </cell>
          <cell r="Q341" t="str">
            <v xml:space="preserve">       0</v>
          </cell>
          <cell r="R341" t="str">
            <v xml:space="preserve">       0</v>
          </cell>
          <cell r="S341">
            <v>378</v>
          </cell>
        </row>
        <row r="342">
          <cell r="A342" t="str">
            <v>0284</v>
          </cell>
          <cell r="B342" t="str">
            <v>Stoneham</v>
          </cell>
          <cell r="C342" t="str">
            <v>02840000</v>
          </cell>
          <cell r="D342" t="str">
            <v xml:space="preserve">      60</v>
          </cell>
          <cell r="E342" t="str">
            <v xml:space="preserve">     172</v>
          </cell>
          <cell r="F342" t="str">
            <v xml:space="preserve">     173</v>
          </cell>
          <cell r="G342" t="str">
            <v xml:space="preserve">     174</v>
          </cell>
          <cell r="H342" t="str">
            <v xml:space="preserve">     176</v>
          </cell>
          <cell r="I342" t="str">
            <v xml:space="preserve">     181</v>
          </cell>
          <cell r="J342" t="str">
            <v xml:space="preserve">     176</v>
          </cell>
          <cell r="K342" t="str">
            <v xml:space="preserve">     163</v>
          </cell>
          <cell r="L342" t="str">
            <v xml:space="preserve">     197</v>
          </cell>
          <cell r="M342" t="str">
            <v xml:space="preserve">     172</v>
          </cell>
          <cell r="N342" t="str">
            <v xml:space="preserve">     148</v>
          </cell>
          <cell r="O342" t="str">
            <v xml:space="preserve">     145</v>
          </cell>
          <cell r="P342" t="str">
            <v xml:space="preserve">     139</v>
          </cell>
          <cell r="Q342" t="str">
            <v xml:space="preserve">     178</v>
          </cell>
          <cell r="R342" t="str">
            <v xml:space="preserve">       0</v>
          </cell>
          <cell r="S342">
            <v>2254</v>
          </cell>
        </row>
        <row r="343">
          <cell r="A343" t="str">
            <v>0285</v>
          </cell>
          <cell r="B343" t="str">
            <v>Stoughton</v>
          </cell>
          <cell r="C343" t="str">
            <v>02850000</v>
          </cell>
          <cell r="D343" t="str">
            <v xml:space="preserve">      80</v>
          </cell>
          <cell r="E343" t="str">
            <v xml:space="preserve">     227</v>
          </cell>
          <cell r="F343" t="str">
            <v xml:space="preserve">     251</v>
          </cell>
          <cell r="G343" t="str">
            <v xml:space="preserve">     233</v>
          </cell>
          <cell r="H343" t="str">
            <v xml:space="preserve">     243</v>
          </cell>
          <cell r="I343" t="str">
            <v xml:space="preserve">     242</v>
          </cell>
          <cell r="J343" t="str">
            <v xml:space="preserve">     267</v>
          </cell>
          <cell r="K343" t="str">
            <v xml:space="preserve">     250</v>
          </cell>
          <cell r="L343" t="str">
            <v xml:space="preserve">     268</v>
          </cell>
          <cell r="M343" t="str">
            <v xml:space="preserve">     290</v>
          </cell>
          <cell r="N343" t="str">
            <v xml:space="preserve">     290</v>
          </cell>
          <cell r="O343" t="str">
            <v xml:space="preserve">     242</v>
          </cell>
          <cell r="P343" t="str">
            <v xml:space="preserve">     232</v>
          </cell>
          <cell r="Q343" t="str">
            <v xml:space="preserve">     264</v>
          </cell>
          <cell r="R343" t="str">
            <v xml:space="preserve">       7</v>
          </cell>
          <cell r="S343">
            <v>3386</v>
          </cell>
        </row>
        <row r="344">
          <cell r="A344" t="str">
            <v>0287</v>
          </cell>
          <cell r="B344" t="str">
            <v>Sturbridge</v>
          </cell>
          <cell r="C344" t="str">
            <v>02870000</v>
          </cell>
          <cell r="D344" t="str">
            <v xml:space="preserve">      40</v>
          </cell>
          <cell r="E344" t="str">
            <v xml:space="preserve">      91</v>
          </cell>
          <cell r="F344" t="str">
            <v xml:space="preserve">     106</v>
          </cell>
          <cell r="G344" t="str">
            <v xml:space="preserve">      97</v>
          </cell>
          <cell r="H344" t="str">
            <v xml:space="preserve">     110</v>
          </cell>
          <cell r="I344" t="str">
            <v xml:space="preserve">     123</v>
          </cell>
          <cell r="J344" t="str">
            <v xml:space="preserve">     115</v>
          </cell>
          <cell r="K344" t="str">
            <v xml:space="preserve">     110</v>
          </cell>
          <cell r="L344" t="str">
            <v xml:space="preserve">       0</v>
          </cell>
          <cell r="M344" t="str">
            <v xml:space="preserve">       0</v>
          </cell>
          <cell r="N344" t="str">
            <v xml:space="preserve">       0</v>
          </cell>
          <cell r="O344" t="str">
            <v xml:space="preserve">       0</v>
          </cell>
          <cell r="P344" t="str">
            <v xml:space="preserve">       0</v>
          </cell>
          <cell r="Q344" t="str">
            <v xml:space="preserve">       0</v>
          </cell>
          <cell r="R344" t="str">
            <v xml:space="preserve">       0</v>
          </cell>
          <cell r="S344">
            <v>792</v>
          </cell>
        </row>
        <row r="345">
          <cell r="A345" t="str">
            <v>0489</v>
          </cell>
          <cell r="B345" t="str">
            <v>Sturgis Charter Public (District)</v>
          </cell>
          <cell r="C345" t="str">
            <v>04890000</v>
          </cell>
          <cell r="D345" t="str">
            <v xml:space="preserve">       0</v>
          </cell>
          <cell r="E345" t="str">
            <v xml:space="preserve">       0</v>
          </cell>
          <cell r="F345" t="str">
            <v xml:space="preserve">       0</v>
          </cell>
          <cell r="G345" t="str">
            <v xml:space="preserve">       0</v>
          </cell>
          <cell r="H345" t="str">
            <v xml:space="preserve">       0</v>
          </cell>
          <cell r="I345" t="str">
            <v xml:space="preserve">       0</v>
          </cell>
          <cell r="J345" t="str">
            <v xml:space="preserve">       0</v>
          </cell>
          <cell r="K345" t="str">
            <v xml:space="preserve">       0</v>
          </cell>
          <cell r="L345" t="str">
            <v xml:space="preserve">       0</v>
          </cell>
          <cell r="M345" t="str">
            <v xml:space="preserve">       0</v>
          </cell>
          <cell r="N345" t="str">
            <v xml:space="preserve">     211</v>
          </cell>
          <cell r="O345" t="str">
            <v xml:space="preserve">     231</v>
          </cell>
          <cell r="P345" t="str">
            <v xml:space="preserve">     216</v>
          </cell>
          <cell r="Q345" t="str">
            <v xml:space="preserve">     195</v>
          </cell>
          <cell r="R345" t="str">
            <v xml:space="preserve">       0</v>
          </cell>
          <cell r="S345">
            <v>853</v>
          </cell>
        </row>
        <row r="346">
          <cell r="A346" t="str">
            <v>0288</v>
          </cell>
          <cell r="B346" t="str">
            <v>Sudbury</v>
          </cell>
          <cell r="C346" t="str">
            <v>02880000</v>
          </cell>
          <cell r="D346" t="str">
            <v xml:space="preserve">      39</v>
          </cell>
          <cell r="E346" t="str">
            <v xml:space="preserve">     199</v>
          </cell>
          <cell r="F346" t="str">
            <v xml:space="preserve">     284</v>
          </cell>
          <cell r="G346" t="str">
            <v xml:space="preserve">     258</v>
          </cell>
          <cell r="H346" t="str">
            <v xml:space="preserve">     263</v>
          </cell>
          <cell r="I346" t="str">
            <v xml:space="preserve">     277</v>
          </cell>
          <cell r="J346" t="str">
            <v xml:space="preserve">     291</v>
          </cell>
          <cell r="K346" t="str">
            <v xml:space="preserve">     278</v>
          </cell>
          <cell r="L346" t="str">
            <v xml:space="preserve">     293</v>
          </cell>
          <cell r="M346" t="str">
            <v xml:space="preserve">     339</v>
          </cell>
          <cell r="N346" t="str">
            <v xml:space="preserve">       0</v>
          </cell>
          <cell r="O346" t="str">
            <v xml:space="preserve">       0</v>
          </cell>
          <cell r="P346" t="str">
            <v xml:space="preserve">       0</v>
          </cell>
          <cell r="Q346" t="str">
            <v xml:space="preserve">       0</v>
          </cell>
          <cell r="R346" t="str">
            <v xml:space="preserve">       0</v>
          </cell>
          <cell r="S346">
            <v>2521</v>
          </cell>
        </row>
        <row r="347">
          <cell r="A347" t="str">
            <v>0289</v>
          </cell>
          <cell r="B347" t="str">
            <v>Sunderland</v>
          </cell>
          <cell r="C347" t="str">
            <v>02890000</v>
          </cell>
          <cell r="D347" t="str">
            <v xml:space="preserve">      12</v>
          </cell>
          <cell r="E347" t="str">
            <v xml:space="preserve">      17</v>
          </cell>
          <cell r="F347" t="str">
            <v xml:space="preserve">      24</v>
          </cell>
          <cell r="G347" t="str">
            <v xml:space="preserve">      26</v>
          </cell>
          <cell r="H347" t="str">
            <v xml:space="preserve">      28</v>
          </cell>
          <cell r="I347" t="str">
            <v xml:space="preserve">      29</v>
          </cell>
          <cell r="J347" t="str">
            <v xml:space="preserve">      35</v>
          </cell>
          <cell r="K347" t="str">
            <v xml:space="preserve">      13</v>
          </cell>
          <cell r="L347" t="str">
            <v xml:space="preserve">       0</v>
          </cell>
          <cell r="M347" t="str">
            <v xml:space="preserve">       0</v>
          </cell>
          <cell r="N347" t="str">
            <v xml:space="preserve">       0</v>
          </cell>
          <cell r="O347" t="str">
            <v xml:space="preserve">       0</v>
          </cell>
          <cell r="P347" t="str">
            <v xml:space="preserve">       0</v>
          </cell>
          <cell r="Q347" t="str">
            <v xml:space="preserve">       0</v>
          </cell>
          <cell r="R347" t="str">
            <v xml:space="preserve">       0</v>
          </cell>
          <cell r="S347">
            <v>184</v>
          </cell>
        </row>
        <row r="348">
          <cell r="A348" t="str">
            <v>0290</v>
          </cell>
          <cell r="B348" t="str">
            <v>Sutton</v>
          </cell>
          <cell r="C348" t="str">
            <v>02900000</v>
          </cell>
          <cell r="D348" t="str">
            <v xml:space="preserve">      36</v>
          </cell>
          <cell r="E348" t="str">
            <v xml:space="preserve">      82</v>
          </cell>
          <cell r="F348" t="str">
            <v xml:space="preserve">      82</v>
          </cell>
          <cell r="G348" t="str">
            <v xml:space="preserve">     105</v>
          </cell>
          <cell r="H348" t="str">
            <v xml:space="preserve">      97</v>
          </cell>
          <cell r="I348" t="str">
            <v xml:space="preserve">      78</v>
          </cell>
          <cell r="J348" t="str">
            <v xml:space="preserve">     109</v>
          </cell>
          <cell r="K348" t="str">
            <v xml:space="preserve">     103</v>
          </cell>
          <cell r="L348" t="str">
            <v xml:space="preserve">     102</v>
          </cell>
          <cell r="M348" t="str">
            <v xml:space="preserve">     118</v>
          </cell>
          <cell r="N348" t="str">
            <v xml:space="preserve">      90</v>
          </cell>
          <cell r="O348" t="str">
            <v xml:space="preserve">      91</v>
          </cell>
          <cell r="P348" t="str">
            <v xml:space="preserve">      98</v>
          </cell>
          <cell r="Q348" t="str">
            <v xml:space="preserve">      88</v>
          </cell>
          <cell r="R348" t="str">
            <v xml:space="preserve">       0</v>
          </cell>
          <cell r="S348">
            <v>1279</v>
          </cell>
        </row>
        <row r="349">
          <cell r="A349" t="str">
            <v>0291</v>
          </cell>
          <cell r="B349" t="str">
            <v>Swampscott</v>
          </cell>
          <cell r="C349" t="str">
            <v>02910000</v>
          </cell>
          <cell r="D349" t="str">
            <v xml:space="preserve">      40</v>
          </cell>
          <cell r="E349" t="str">
            <v xml:space="preserve">     131</v>
          </cell>
          <cell r="F349" t="str">
            <v xml:space="preserve">     157</v>
          </cell>
          <cell r="G349" t="str">
            <v xml:space="preserve">     147</v>
          </cell>
          <cell r="H349" t="str">
            <v xml:space="preserve">     150</v>
          </cell>
          <cell r="I349" t="str">
            <v xml:space="preserve">     146</v>
          </cell>
          <cell r="J349" t="str">
            <v xml:space="preserve">     152</v>
          </cell>
          <cell r="K349" t="str">
            <v xml:space="preserve">     153</v>
          </cell>
          <cell r="L349" t="str">
            <v xml:space="preserve">     172</v>
          </cell>
          <cell r="M349" t="str">
            <v xml:space="preserve">     184</v>
          </cell>
          <cell r="N349" t="str">
            <v xml:space="preserve">     161</v>
          </cell>
          <cell r="O349" t="str">
            <v xml:space="preserve">     156</v>
          </cell>
          <cell r="P349" t="str">
            <v xml:space="preserve">     191</v>
          </cell>
          <cell r="Q349" t="str">
            <v xml:space="preserve">     191</v>
          </cell>
          <cell r="R349" t="str">
            <v xml:space="preserve">       1</v>
          </cell>
          <cell r="S349">
            <v>2132</v>
          </cell>
        </row>
        <row r="350">
          <cell r="A350" t="str">
            <v>0292</v>
          </cell>
          <cell r="B350" t="str">
            <v>Swansea</v>
          </cell>
          <cell r="C350" t="str">
            <v>02920000</v>
          </cell>
          <cell r="D350" t="str">
            <v xml:space="preserve">      38</v>
          </cell>
          <cell r="E350" t="str">
            <v xml:space="preserve">     132</v>
          </cell>
          <cell r="F350" t="str">
            <v xml:space="preserve">     148</v>
          </cell>
          <cell r="G350" t="str">
            <v xml:space="preserve">     142</v>
          </cell>
          <cell r="H350" t="str">
            <v xml:space="preserve">     161</v>
          </cell>
          <cell r="I350" t="str">
            <v xml:space="preserve">     161</v>
          </cell>
          <cell r="J350" t="str">
            <v xml:space="preserve">     144</v>
          </cell>
          <cell r="K350" t="str">
            <v xml:space="preserve">     176</v>
          </cell>
          <cell r="L350" t="str">
            <v xml:space="preserve">     175</v>
          </cell>
          <cell r="M350" t="str">
            <v xml:space="preserve">     189</v>
          </cell>
          <cell r="N350" t="str">
            <v xml:space="preserve">     167</v>
          </cell>
          <cell r="O350" t="str">
            <v xml:space="preserve">     118</v>
          </cell>
          <cell r="P350" t="str">
            <v xml:space="preserve">     126</v>
          </cell>
          <cell r="Q350" t="str">
            <v xml:space="preserve">     135</v>
          </cell>
          <cell r="R350" t="str">
            <v xml:space="preserve">       4</v>
          </cell>
          <cell r="S350">
            <v>2016</v>
          </cell>
        </row>
        <row r="351">
          <cell r="A351" t="str">
            <v>0770</v>
          </cell>
          <cell r="B351" t="str">
            <v>Tantasqua</v>
          </cell>
          <cell r="C351" t="str">
            <v>07700000</v>
          </cell>
          <cell r="D351" t="str">
            <v xml:space="preserve">       0</v>
          </cell>
          <cell r="E351" t="str">
            <v xml:space="preserve">       0</v>
          </cell>
          <cell r="F351" t="str">
            <v xml:space="preserve">       0</v>
          </cell>
          <cell r="G351" t="str">
            <v xml:space="preserve">       0</v>
          </cell>
          <cell r="H351" t="str">
            <v xml:space="preserve">       0</v>
          </cell>
          <cell r="I351" t="str">
            <v xml:space="preserve">       0</v>
          </cell>
          <cell r="J351" t="str">
            <v xml:space="preserve">       0</v>
          </cell>
          <cell r="K351" t="str">
            <v xml:space="preserve">       0</v>
          </cell>
          <cell r="L351" t="str">
            <v xml:space="preserve">     299</v>
          </cell>
          <cell r="M351" t="str">
            <v xml:space="preserve">     286</v>
          </cell>
          <cell r="N351" t="str">
            <v xml:space="preserve">     310</v>
          </cell>
          <cell r="O351" t="str">
            <v xml:space="preserve">     304</v>
          </cell>
          <cell r="P351" t="str">
            <v xml:space="preserve">     285</v>
          </cell>
          <cell r="Q351" t="str">
            <v xml:space="preserve">     286</v>
          </cell>
          <cell r="R351" t="str">
            <v xml:space="preserve">       1</v>
          </cell>
          <cell r="S351">
            <v>1771</v>
          </cell>
        </row>
        <row r="352">
          <cell r="A352" t="str">
            <v>0293</v>
          </cell>
          <cell r="B352" t="str">
            <v>Taunton</v>
          </cell>
          <cell r="C352" t="str">
            <v>02930000</v>
          </cell>
          <cell r="D352" t="str">
            <v xml:space="preserve">     170</v>
          </cell>
          <cell r="E352" t="str">
            <v xml:space="preserve">     518</v>
          </cell>
          <cell r="F352" t="str">
            <v xml:space="preserve">     569</v>
          </cell>
          <cell r="G352" t="str">
            <v xml:space="preserve">     570</v>
          </cell>
          <cell r="H352" t="str">
            <v xml:space="preserve">     596</v>
          </cell>
          <cell r="I352" t="str">
            <v xml:space="preserve">     597</v>
          </cell>
          <cell r="J352" t="str">
            <v xml:space="preserve">     612</v>
          </cell>
          <cell r="K352" t="str">
            <v xml:space="preserve">     644</v>
          </cell>
          <cell r="L352" t="str">
            <v xml:space="preserve">     659</v>
          </cell>
          <cell r="M352" t="str">
            <v xml:space="preserve">     675</v>
          </cell>
          <cell r="N352" t="str">
            <v xml:space="preserve">     565</v>
          </cell>
          <cell r="O352" t="str">
            <v xml:space="preserve">     509</v>
          </cell>
          <cell r="P352" t="str">
            <v xml:space="preserve">     515</v>
          </cell>
          <cell r="Q352" t="str">
            <v xml:space="preserve">     529</v>
          </cell>
          <cell r="R352" t="str">
            <v xml:space="preserve">       7</v>
          </cell>
          <cell r="S352">
            <v>7735</v>
          </cell>
        </row>
        <row r="353">
          <cell r="A353" t="str">
            <v>3902</v>
          </cell>
          <cell r="B353" t="str">
            <v>TEC Connections Academy Commonwealth Virtual School District</v>
          </cell>
          <cell r="C353" t="str">
            <v>39020000</v>
          </cell>
          <cell r="D353" t="str">
            <v xml:space="preserve">       0</v>
          </cell>
          <cell r="E353" t="str">
            <v xml:space="preserve">      51</v>
          </cell>
          <cell r="F353" t="str">
            <v xml:space="preserve">      58</v>
          </cell>
          <cell r="G353" t="str">
            <v xml:space="preserve">      80</v>
          </cell>
          <cell r="H353" t="str">
            <v xml:space="preserve">      82</v>
          </cell>
          <cell r="I353" t="str">
            <v xml:space="preserve">      96</v>
          </cell>
          <cell r="J353" t="str">
            <v xml:space="preserve">     120</v>
          </cell>
          <cell r="K353" t="str">
            <v xml:space="preserve">     187</v>
          </cell>
          <cell r="L353" t="str">
            <v xml:space="preserve">     241</v>
          </cell>
          <cell r="M353" t="str">
            <v xml:space="preserve">     271</v>
          </cell>
          <cell r="N353" t="str">
            <v xml:space="preserve">     361</v>
          </cell>
          <cell r="O353" t="str">
            <v xml:space="preserve">     357</v>
          </cell>
          <cell r="P353" t="str">
            <v xml:space="preserve">     311</v>
          </cell>
          <cell r="Q353" t="str">
            <v xml:space="preserve">     299</v>
          </cell>
          <cell r="R353" t="str">
            <v xml:space="preserve">       0</v>
          </cell>
          <cell r="S353">
            <v>2514</v>
          </cell>
        </row>
        <row r="354">
          <cell r="A354" t="str">
            <v>0295</v>
          </cell>
          <cell r="B354" t="str">
            <v>Tewksbury</v>
          </cell>
          <cell r="C354" t="str">
            <v>02950000</v>
          </cell>
          <cell r="D354" t="str">
            <v xml:space="preserve">     111</v>
          </cell>
          <cell r="E354" t="str">
            <v xml:space="preserve">     260</v>
          </cell>
          <cell r="F354" t="str">
            <v xml:space="preserve">     243</v>
          </cell>
          <cell r="G354" t="str">
            <v xml:space="preserve">     246</v>
          </cell>
          <cell r="H354" t="str">
            <v xml:space="preserve">     235</v>
          </cell>
          <cell r="I354" t="str">
            <v xml:space="preserve">     275</v>
          </cell>
          <cell r="J354" t="str">
            <v xml:space="preserve">     229</v>
          </cell>
          <cell r="K354" t="str">
            <v xml:space="preserve">     246</v>
          </cell>
          <cell r="L354" t="str">
            <v xml:space="preserve">     261</v>
          </cell>
          <cell r="M354" t="str">
            <v xml:space="preserve">     250</v>
          </cell>
          <cell r="N354" t="str">
            <v xml:space="preserve">     191</v>
          </cell>
          <cell r="O354" t="str">
            <v xml:space="preserve">     191</v>
          </cell>
          <cell r="P354" t="str">
            <v xml:space="preserve">     228</v>
          </cell>
          <cell r="Q354" t="str">
            <v xml:space="preserve">     209</v>
          </cell>
          <cell r="R354" t="str">
            <v xml:space="preserve">       7</v>
          </cell>
          <cell r="S354">
            <v>3182</v>
          </cell>
        </row>
        <row r="355">
          <cell r="A355" t="str">
            <v>0296</v>
          </cell>
          <cell r="B355" t="str">
            <v>Tisbury</v>
          </cell>
          <cell r="C355" t="str">
            <v>02960000</v>
          </cell>
          <cell r="D355" t="str">
            <v xml:space="preserve">      15</v>
          </cell>
          <cell r="E355" t="str">
            <v xml:space="preserve">      35</v>
          </cell>
          <cell r="F355" t="str">
            <v xml:space="preserve">      31</v>
          </cell>
          <cell r="G355" t="str">
            <v xml:space="preserve">      22</v>
          </cell>
          <cell r="H355" t="str">
            <v xml:space="preserve">      35</v>
          </cell>
          <cell r="I355" t="str">
            <v xml:space="preserve">      28</v>
          </cell>
          <cell r="J355" t="str">
            <v xml:space="preserve">      30</v>
          </cell>
          <cell r="K355" t="str">
            <v xml:space="preserve">      24</v>
          </cell>
          <cell r="L355" t="str">
            <v xml:space="preserve">      38</v>
          </cell>
          <cell r="M355" t="str">
            <v xml:space="preserve">      31</v>
          </cell>
          <cell r="N355" t="str">
            <v xml:space="preserve">       0</v>
          </cell>
          <cell r="O355" t="str">
            <v xml:space="preserve">       0</v>
          </cell>
          <cell r="P355" t="str">
            <v xml:space="preserve">       0</v>
          </cell>
          <cell r="Q355" t="str">
            <v xml:space="preserve">       0</v>
          </cell>
          <cell r="R355" t="str">
            <v xml:space="preserve">       0</v>
          </cell>
          <cell r="S355">
            <v>289</v>
          </cell>
        </row>
        <row r="356">
          <cell r="A356" t="str">
            <v>0298</v>
          </cell>
          <cell r="B356" t="str">
            <v>Topsfield</v>
          </cell>
          <cell r="C356" t="str">
            <v>02980000</v>
          </cell>
          <cell r="D356" t="str">
            <v xml:space="preserve">      36</v>
          </cell>
          <cell r="E356" t="str">
            <v xml:space="preserve">      67</v>
          </cell>
          <cell r="F356" t="str">
            <v xml:space="preserve">      75</v>
          </cell>
          <cell r="G356" t="str">
            <v xml:space="preserve">      72</v>
          </cell>
          <cell r="H356" t="str">
            <v xml:space="preserve">      84</v>
          </cell>
          <cell r="I356" t="str">
            <v xml:space="preserve">      86</v>
          </cell>
          <cell r="J356" t="str">
            <v xml:space="preserve">      79</v>
          </cell>
          <cell r="K356" t="str">
            <v xml:space="preserve">      87</v>
          </cell>
          <cell r="L356" t="str">
            <v xml:space="preserve">       0</v>
          </cell>
          <cell r="M356" t="str">
            <v xml:space="preserve">       0</v>
          </cell>
          <cell r="N356" t="str">
            <v xml:space="preserve">       0</v>
          </cell>
          <cell r="O356" t="str">
            <v xml:space="preserve">       0</v>
          </cell>
          <cell r="P356" t="str">
            <v xml:space="preserve">       0</v>
          </cell>
          <cell r="Q356" t="str">
            <v xml:space="preserve">       0</v>
          </cell>
          <cell r="R356" t="str">
            <v xml:space="preserve">       0</v>
          </cell>
          <cell r="S356">
            <v>586</v>
          </cell>
        </row>
        <row r="357">
          <cell r="A357" t="str">
            <v>0878</v>
          </cell>
          <cell r="B357" t="str">
            <v>Tri-County Regional Vocational Technical</v>
          </cell>
          <cell r="C357" t="str">
            <v>08780000</v>
          </cell>
          <cell r="D357" t="str">
            <v xml:space="preserve">       0</v>
          </cell>
          <cell r="E357" t="str">
            <v xml:space="preserve">       0</v>
          </cell>
          <cell r="F357" t="str">
            <v xml:space="preserve">       0</v>
          </cell>
          <cell r="G357" t="str">
            <v xml:space="preserve">       0</v>
          </cell>
          <cell r="H357" t="str">
            <v xml:space="preserve">       0</v>
          </cell>
          <cell r="I357" t="str">
            <v xml:space="preserve">       0</v>
          </cell>
          <cell r="J357" t="str">
            <v xml:space="preserve">       0</v>
          </cell>
          <cell r="K357" t="str">
            <v xml:space="preserve">       0</v>
          </cell>
          <cell r="L357" t="str">
            <v xml:space="preserve">       0</v>
          </cell>
          <cell r="M357" t="str">
            <v xml:space="preserve">       0</v>
          </cell>
          <cell r="N357" t="str">
            <v xml:space="preserve">     260</v>
          </cell>
          <cell r="O357" t="str">
            <v xml:space="preserve">     231</v>
          </cell>
          <cell r="P357" t="str">
            <v xml:space="preserve">     239</v>
          </cell>
          <cell r="Q357" t="str">
            <v xml:space="preserve">     223</v>
          </cell>
          <cell r="R357" t="str">
            <v xml:space="preserve">       0</v>
          </cell>
          <cell r="S357">
            <v>953</v>
          </cell>
        </row>
        <row r="358">
          <cell r="A358" t="str">
            <v>0773</v>
          </cell>
          <cell r="B358" t="str">
            <v>Triton</v>
          </cell>
          <cell r="C358" t="str">
            <v>07730000</v>
          </cell>
          <cell r="D358" t="str">
            <v xml:space="preserve">      86</v>
          </cell>
          <cell r="E358" t="str">
            <v xml:space="preserve">     125</v>
          </cell>
          <cell r="F358" t="str">
            <v xml:space="preserve">     155</v>
          </cell>
          <cell r="G358" t="str">
            <v xml:space="preserve">     153</v>
          </cell>
          <cell r="H358" t="str">
            <v xml:space="preserve">     158</v>
          </cell>
          <cell r="I358" t="str">
            <v xml:space="preserve">     162</v>
          </cell>
          <cell r="J358" t="str">
            <v xml:space="preserve">     166</v>
          </cell>
          <cell r="K358" t="str">
            <v xml:space="preserve">     166</v>
          </cell>
          <cell r="L358" t="str">
            <v xml:space="preserve">     170</v>
          </cell>
          <cell r="M358" t="str">
            <v xml:space="preserve">     189</v>
          </cell>
          <cell r="N358" t="str">
            <v xml:space="preserve">     154</v>
          </cell>
          <cell r="O358" t="str">
            <v xml:space="preserve">     190</v>
          </cell>
          <cell r="P358" t="str">
            <v xml:space="preserve">     153</v>
          </cell>
          <cell r="Q358" t="str">
            <v xml:space="preserve">     149</v>
          </cell>
          <cell r="R358" t="str">
            <v xml:space="preserve">       0</v>
          </cell>
          <cell r="S358">
            <v>2176</v>
          </cell>
        </row>
        <row r="359">
          <cell r="A359" t="str">
            <v>0300</v>
          </cell>
          <cell r="B359" t="str">
            <v>Truro</v>
          </cell>
          <cell r="C359" t="str">
            <v>03000000</v>
          </cell>
          <cell r="D359" t="str">
            <v xml:space="preserve">      21</v>
          </cell>
          <cell r="E359" t="str">
            <v xml:space="preserve">      14</v>
          </cell>
          <cell r="F359" t="str">
            <v xml:space="preserve">      13</v>
          </cell>
          <cell r="G359" t="str">
            <v xml:space="preserve">      16</v>
          </cell>
          <cell r="H359" t="str">
            <v xml:space="preserve">      16</v>
          </cell>
          <cell r="I359" t="str">
            <v xml:space="preserve">      15</v>
          </cell>
          <cell r="J359" t="str">
            <v xml:space="preserve">      18</v>
          </cell>
          <cell r="K359" t="str">
            <v xml:space="preserve">       0</v>
          </cell>
          <cell r="L359" t="str">
            <v xml:space="preserve">       0</v>
          </cell>
          <cell r="M359" t="str">
            <v xml:space="preserve">       0</v>
          </cell>
          <cell r="N359" t="str">
            <v xml:space="preserve">       0</v>
          </cell>
          <cell r="O359" t="str">
            <v xml:space="preserve">       0</v>
          </cell>
          <cell r="P359" t="str">
            <v xml:space="preserve">       0</v>
          </cell>
          <cell r="Q359" t="str">
            <v xml:space="preserve">       0</v>
          </cell>
          <cell r="R359" t="str">
            <v xml:space="preserve">       0</v>
          </cell>
          <cell r="S359">
            <v>113</v>
          </cell>
        </row>
        <row r="360">
          <cell r="A360" t="str">
            <v>0301</v>
          </cell>
          <cell r="B360" t="str">
            <v>Tyngsborough</v>
          </cell>
          <cell r="C360" t="str">
            <v>03010000</v>
          </cell>
          <cell r="D360" t="str">
            <v xml:space="preserve">      22</v>
          </cell>
          <cell r="E360" t="str">
            <v xml:space="preserve">      98</v>
          </cell>
          <cell r="F360" t="str">
            <v xml:space="preserve">     110</v>
          </cell>
          <cell r="G360" t="str">
            <v xml:space="preserve">     124</v>
          </cell>
          <cell r="H360" t="str">
            <v xml:space="preserve">     113</v>
          </cell>
          <cell r="I360" t="str">
            <v xml:space="preserve">     146</v>
          </cell>
          <cell r="J360" t="str">
            <v xml:space="preserve">     110</v>
          </cell>
          <cell r="K360" t="str">
            <v xml:space="preserve">     119</v>
          </cell>
          <cell r="L360" t="str">
            <v xml:space="preserve">     149</v>
          </cell>
          <cell r="M360" t="str">
            <v xml:space="preserve">     125</v>
          </cell>
          <cell r="N360" t="str">
            <v xml:space="preserve">      96</v>
          </cell>
          <cell r="O360" t="str">
            <v xml:space="preserve">     108</v>
          </cell>
          <cell r="P360" t="str">
            <v xml:space="preserve">     126</v>
          </cell>
          <cell r="Q360" t="str">
            <v xml:space="preserve">     115</v>
          </cell>
          <cell r="R360" t="str">
            <v xml:space="preserve">       0</v>
          </cell>
          <cell r="S360">
            <v>1561</v>
          </cell>
        </row>
        <row r="361">
          <cell r="A361" t="str">
            <v>0480</v>
          </cell>
          <cell r="B361" t="str">
            <v>UP Academy Charter School of Boston (District)</v>
          </cell>
          <cell r="C361" t="str">
            <v>04800000</v>
          </cell>
          <cell r="D361" t="str">
            <v xml:space="preserve">       0</v>
          </cell>
          <cell r="E361" t="str">
            <v xml:space="preserve">       0</v>
          </cell>
          <cell r="F361" t="str">
            <v xml:space="preserve">       0</v>
          </cell>
          <cell r="G361" t="str">
            <v xml:space="preserve">       0</v>
          </cell>
          <cell r="H361" t="str">
            <v xml:space="preserve">       0</v>
          </cell>
          <cell r="I361" t="str">
            <v xml:space="preserve">       0</v>
          </cell>
          <cell r="J361" t="str">
            <v xml:space="preserve">       0</v>
          </cell>
          <cell r="K361" t="str">
            <v xml:space="preserve">     104</v>
          </cell>
          <cell r="L361" t="str">
            <v xml:space="preserve">     118</v>
          </cell>
          <cell r="M361" t="str">
            <v xml:space="preserve">     127</v>
          </cell>
          <cell r="N361" t="str">
            <v xml:space="preserve">       0</v>
          </cell>
          <cell r="O361" t="str">
            <v xml:space="preserve">       0</v>
          </cell>
          <cell r="P361" t="str">
            <v xml:space="preserve">       0</v>
          </cell>
          <cell r="Q361" t="str">
            <v xml:space="preserve">       0</v>
          </cell>
          <cell r="R361" t="str">
            <v xml:space="preserve">       0</v>
          </cell>
          <cell r="S361">
            <v>349</v>
          </cell>
        </row>
        <row r="362">
          <cell r="A362" t="str">
            <v>3505</v>
          </cell>
          <cell r="B362" t="str">
            <v>UP Academy Charter School of Dorchester (District)</v>
          </cell>
          <cell r="C362" t="str">
            <v>35050000</v>
          </cell>
          <cell r="D362" t="str">
            <v xml:space="preserve">      54</v>
          </cell>
          <cell r="E362" t="str">
            <v xml:space="preserve">      65</v>
          </cell>
          <cell r="F362" t="str">
            <v xml:space="preserve">      70</v>
          </cell>
          <cell r="G362" t="str">
            <v xml:space="preserve">      67</v>
          </cell>
          <cell r="H362" t="str">
            <v xml:space="preserve">      75</v>
          </cell>
          <cell r="I362" t="str">
            <v xml:space="preserve">      75</v>
          </cell>
          <cell r="J362" t="str">
            <v xml:space="preserve">      77</v>
          </cell>
          <cell r="K362" t="str">
            <v xml:space="preserve">      69</v>
          </cell>
          <cell r="L362" t="str">
            <v xml:space="preserve">      68</v>
          </cell>
          <cell r="M362" t="str">
            <v xml:space="preserve">      65</v>
          </cell>
          <cell r="N362" t="str">
            <v xml:space="preserve">       0</v>
          </cell>
          <cell r="O362" t="str">
            <v xml:space="preserve">       0</v>
          </cell>
          <cell r="P362" t="str">
            <v xml:space="preserve">       0</v>
          </cell>
          <cell r="Q362" t="str">
            <v xml:space="preserve">       0</v>
          </cell>
          <cell r="R362" t="str">
            <v xml:space="preserve">       0</v>
          </cell>
          <cell r="S362">
            <v>685</v>
          </cell>
        </row>
        <row r="363">
          <cell r="A363" t="str">
            <v>0774</v>
          </cell>
          <cell r="B363" t="str">
            <v>Up-Island Regional</v>
          </cell>
          <cell r="C363" t="str">
            <v>07740000</v>
          </cell>
          <cell r="D363" t="str">
            <v xml:space="preserve">       8</v>
          </cell>
          <cell r="E363" t="str">
            <v xml:space="preserve">      43</v>
          </cell>
          <cell r="F363" t="str">
            <v xml:space="preserve">      38</v>
          </cell>
          <cell r="G363" t="str">
            <v xml:space="preserve">      50</v>
          </cell>
          <cell r="H363" t="str">
            <v xml:space="preserve">      41</v>
          </cell>
          <cell r="I363" t="str">
            <v xml:space="preserve">      40</v>
          </cell>
          <cell r="J363" t="str">
            <v xml:space="preserve">      44</v>
          </cell>
          <cell r="K363" t="str">
            <v xml:space="preserve">      46</v>
          </cell>
          <cell r="L363" t="str">
            <v xml:space="preserve">      51</v>
          </cell>
          <cell r="M363" t="str">
            <v xml:space="preserve">      37</v>
          </cell>
          <cell r="N363" t="str">
            <v xml:space="preserve">       0</v>
          </cell>
          <cell r="O363" t="str">
            <v xml:space="preserve">       0</v>
          </cell>
          <cell r="P363" t="str">
            <v xml:space="preserve">       0</v>
          </cell>
          <cell r="Q363" t="str">
            <v xml:space="preserve">       0</v>
          </cell>
          <cell r="R363" t="str">
            <v xml:space="preserve">       0</v>
          </cell>
          <cell r="S363">
            <v>398</v>
          </cell>
        </row>
        <row r="364">
          <cell r="A364" t="str">
            <v>0879</v>
          </cell>
          <cell r="B364" t="str">
            <v>Upper Cape Cod Regional Vocational Technical</v>
          </cell>
          <cell r="C364" t="str">
            <v>08790000</v>
          </cell>
          <cell r="D364" t="str">
            <v xml:space="preserve">       0</v>
          </cell>
          <cell r="E364" t="str">
            <v xml:space="preserve">       0</v>
          </cell>
          <cell r="F364" t="str">
            <v xml:space="preserve">       0</v>
          </cell>
          <cell r="G364" t="str">
            <v xml:space="preserve">       0</v>
          </cell>
          <cell r="H364" t="str">
            <v xml:space="preserve">       0</v>
          </cell>
          <cell r="I364" t="str">
            <v xml:space="preserve">       0</v>
          </cell>
          <cell r="J364" t="str">
            <v xml:space="preserve">       0</v>
          </cell>
          <cell r="K364" t="str">
            <v xml:space="preserve">       0</v>
          </cell>
          <cell r="L364" t="str">
            <v xml:space="preserve">       0</v>
          </cell>
          <cell r="M364" t="str">
            <v xml:space="preserve">       0</v>
          </cell>
          <cell r="N364" t="str">
            <v xml:space="preserve">     204</v>
          </cell>
          <cell r="O364" t="str">
            <v xml:space="preserve">     163</v>
          </cell>
          <cell r="P364" t="str">
            <v xml:space="preserve">     181</v>
          </cell>
          <cell r="Q364" t="str">
            <v xml:space="preserve">     174</v>
          </cell>
          <cell r="R364" t="str">
            <v xml:space="preserve">       0</v>
          </cell>
          <cell r="S364">
            <v>722</v>
          </cell>
        </row>
        <row r="365">
          <cell r="A365" t="str">
            <v>0304</v>
          </cell>
          <cell r="B365" t="str">
            <v>Uxbridge</v>
          </cell>
          <cell r="C365" t="str">
            <v>03040000</v>
          </cell>
          <cell r="D365" t="str">
            <v xml:space="preserve">      46</v>
          </cell>
          <cell r="E365" t="str">
            <v xml:space="preserve">     107</v>
          </cell>
          <cell r="F365" t="str">
            <v xml:space="preserve">     117</v>
          </cell>
          <cell r="G365" t="str">
            <v xml:space="preserve">     108</v>
          </cell>
          <cell r="H365" t="str">
            <v xml:space="preserve">     128</v>
          </cell>
          <cell r="I365" t="str">
            <v xml:space="preserve">     110</v>
          </cell>
          <cell r="J365" t="str">
            <v xml:space="preserve">     124</v>
          </cell>
          <cell r="K365" t="str">
            <v xml:space="preserve">     140</v>
          </cell>
          <cell r="L365" t="str">
            <v xml:space="preserve">     118</v>
          </cell>
          <cell r="M365" t="str">
            <v xml:space="preserve">     143</v>
          </cell>
          <cell r="N365" t="str">
            <v xml:space="preserve">     132</v>
          </cell>
          <cell r="O365" t="str">
            <v xml:space="preserve">     125</v>
          </cell>
          <cell r="P365" t="str">
            <v xml:space="preserve">     106</v>
          </cell>
          <cell r="Q365" t="str">
            <v xml:space="preserve">     128</v>
          </cell>
          <cell r="R365" t="str">
            <v xml:space="preserve">       7</v>
          </cell>
          <cell r="S365">
            <v>1639</v>
          </cell>
        </row>
        <row r="366">
          <cell r="A366" t="str">
            <v>0498</v>
          </cell>
          <cell r="B366" t="str">
            <v>Veritas Preparatory Charter School (District)</v>
          </cell>
          <cell r="C366" t="str">
            <v>04980000</v>
          </cell>
          <cell r="D366" t="str">
            <v xml:space="preserve">       0</v>
          </cell>
          <cell r="E366" t="str">
            <v xml:space="preserve">       0</v>
          </cell>
          <cell r="F366" t="str">
            <v xml:space="preserve">       0</v>
          </cell>
          <cell r="G366" t="str">
            <v xml:space="preserve">       0</v>
          </cell>
          <cell r="H366" t="str">
            <v xml:space="preserve">       0</v>
          </cell>
          <cell r="I366" t="str">
            <v xml:space="preserve">       0</v>
          </cell>
          <cell r="J366" t="str">
            <v xml:space="preserve">     111</v>
          </cell>
          <cell r="K366" t="str">
            <v xml:space="preserve">     111</v>
          </cell>
          <cell r="L366" t="str">
            <v xml:space="preserve">     121</v>
          </cell>
          <cell r="M366" t="str">
            <v xml:space="preserve">      76</v>
          </cell>
          <cell r="N366" t="str">
            <v xml:space="preserve">       0</v>
          </cell>
          <cell r="O366" t="str">
            <v xml:space="preserve">       0</v>
          </cell>
          <cell r="P366" t="str">
            <v xml:space="preserve">       0</v>
          </cell>
          <cell r="Q366" t="str">
            <v xml:space="preserve">       0</v>
          </cell>
          <cell r="R366" t="str">
            <v xml:space="preserve">       0</v>
          </cell>
          <cell r="S366">
            <v>419</v>
          </cell>
        </row>
        <row r="367">
          <cell r="A367" t="str">
            <v>0775</v>
          </cell>
          <cell r="B367" t="str">
            <v>Wachusett</v>
          </cell>
          <cell r="C367" t="str">
            <v>07750000</v>
          </cell>
          <cell r="D367" t="str">
            <v xml:space="preserve">      93</v>
          </cell>
          <cell r="E367" t="str">
            <v xml:space="preserve">     426</v>
          </cell>
          <cell r="F367" t="str">
            <v xml:space="preserve">     426</v>
          </cell>
          <cell r="G367" t="str">
            <v xml:space="preserve">     473</v>
          </cell>
          <cell r="H367" t="str">
            <v xml:space="preserve">     433</v>
          </cell>
          <cell r="I367" t="str">
            <v xml:space="preserve">     517</v>
          </cell>
          <cell r="J367" t="str">
            <v xml:space="preserve">     537</v>
          </cell>
          <cell r="K367" t="str">
            <v xml:space="preserve">     538</v>
          </cell>
          <cell r="L367" t="str">
            <v xml:space="preserve">     551</v>
          </cell>
          <cell r="M367" t="str">
            <v xml:space="preserve">     587</v>
          </cell>
          <cell r="N367" t="str">
            <v xml:space="preserve">     494</v>
          </cell>
          <cell r="O367" t="str">
            <v xml:space="preserve">     504</v>
          </cell>
          <cell r="P367" t="str">
            <v xml:space="preserve">     488</v>
          </cell>
          <cell r="Q367" t="str">
            <v xml:space="preserve">     501</v>
          </cell>
          <cell r="R367" t="str">
            <v xml:space="preserve">      16</v>
          </cell>
          <cell r="S367">
            <v>6584</v>
          </cell>
        </row>
        <row r="368">
          <cell r="A368" t="str">
            <v>0305</v>
          </cell>
          <cell r="B368" t="str">
            <v>Wakefield</v>
          </cell>
          <cell r="C368" t="str">
            <v>03050000</v>
          </cell>
          <cell r="D368" t="str">
            <v xml:space="preserve">      68</v>
          </cell>
          <cell r="E368" t="str">
            <v xml:space="preserve">     269</v>
          </cell>
          <cell r="F368" t="str">
            <v xml:space="preserve">     247</v>
          </cell>
          <cell r="G368" t="str">
            <v xml:space="preserve">     245</v>
          </cell>
          <cell r="H368" t="str">
            <v xml:space="preserve">     263</v>
          </cell>
          <cell r="I368" t="str">
            <v xml:space="preserve">     266</v>
          </cell>
          <cell r="J368" t="str">
            <v xml:space="preserve">     259</v>
          </cell>
          <cell r="K368" t="str">
            <v xml:space="preserve">     268</v>
          </cell>
          <cell r="L368" t="str">
            <v xml:space="preserve">     264</v>
          </cell>
          <cell r="M368" t="str">
            <v xml:space="preserve">     267</v>
          </cell>
          <cell r="N368" t="str">
            <v xml:space="preserve">     190</v>
          </cell>
          <cell r="O368" t="str">
            <v xml:space="preserve">     212</v>
          </cell>
          <cell r="P368" t="str">
            <v xml:space="preserve">     244</v>
          </cell>
          <cell r="Q368" t="str">
            <v xml:space="preserve">     247</v>
          </cell>
          <cell r="R368" t="str">
            <v xml:space="preserve">       0</v>
          </cell>
          <cell r="S368">
            <v>3309</v>
          </cell>
        </row>
        <row r="369">
          <cell r="A369" t="str">
            <v>0306</v>
          </cell>
          <cell r="B369" t="str">
            <v>Wales</v>
          </cell>
          <cell r="C369" t="str">
            <v>03060000</v>
          </cell>
          <cell r="D369" t="str">
            <v xml:space="preserve">      12</v>
          </cell>
          <cell r="E369" t="str">
            <v xml:space="preserve">      16</v>
          </cell>
          <cell r="F369" t="str">
            <v xml:space="preserve">      18</v>
          </cell>
          <cell r="G369" t="str">
            <v xml:space="preserve">      12</v>
          </cell>
          <cell r="H369" t="str">
            <v xml:space="preserve">      12</v>
          </cell>
          <cell r="I369" t="str">
            <v xml:space="preserve">      14</v>
          </cell>
          <cell r="J369" t="str">
            <v xml:space="preserve">      24</v>
          </cell>
          <cell r="K369" t="str">
            <v xml:space="preserve">      16</v>
          </cell>
          <cell r="L369" t="str">
            <v xml:space="preserve">       0</v>
          </cell>
          <cell r="M369" t="str">
            <v xml:space="preserve">       0</v>
          </cell>
          <cell r="N369" t="str">
            <v xml:space="preserve">       0</v>
          </cell>
          <cell r="O369" t="str">
            <v xml:space="preserve">       0</v>
          </cell>
          <cell r="P369" t="str">
            <v xml:space="preserve">       0</v>
          </cell>
          <cell r="Q369" t="str">
            <v xml:space="preserve">       0</v>
          </cell>
          <cell r="R369" t="str">
            <v xml:space="preserve">       0</v>
          </cell>
          <cell r="S369">
            <v>124</v>
          </cell>
        </row>
        <row r="370">
          <cell r="A370" t="str">
            <v>0307</v>
          </cell>
          <cell r="B370" t="str">
            <v>Walpole</v>
          </cell>
          <cell r="C370" t="str">
            <v>03070000</v>
          </cell>
          <cell r="D370" t="str">
            <v xml:space="preserve">      62</v>
          </cell>
          <cell r="E370" t="str">
            <v xml:space="preserve">     309</v>
          </cell>
          <cell r="F370" t="str">
            <v xml:space="preserve">     279</v>
          </cell>
          <cell r="G370" t="str">
            <v xml:space="preserve">     283</v>
          </cell>
          <cell r="H370" t="str">
            <v xml:space="preserve">     281</v>
          </cell>
          <cell r="I370" t="str">
            <v xml:space="preserve">     273</v>
          </cell>
          <cell r="J370" t="str">
            <v xml:space="preserve">     270</v>
          </cell>
          <cell r="K370" t="str">
            <v xml:space="preserve">     272</v>
          </cell>
          <cell r="L370" t="str">
            <v xml:space="preserve">     279</v>
          </cell>
          <cell r="M370" t="str">
            <v xml:space="preserve">     269</v>
          </cell>
          <cell r="N370" t="str">
            <v xml:space="preserve">     255</v>
          </cell>
          <cell r="O370" t="str">
            <v xml:space="preserve">     259</v>
          </cell>
          <cell r="P370" t="str">
            <v xml:space="preserve">     290</v>
          </cell>
          <cell r="Q370" t="str">
            <v xml:space="preserve">     270</v>
          </cell>
          <cell r="R370" t="str">
            <v xml:space="preserve">       4</v>
          </cell>
          <cell r="S370">
            <v>3655</v>
          </cell>
        </row>
        <row r="371">
          <cell r="A371" t="str">
            <v>0308</v>
          </cell>
          <cell r="B371" t="str">
            <v>Waltham</v>
          </cell>
          <cell r="C371" t="str">
            <v>03080000</v>
          </cell>
          <cell r="D371" t="str">
            <v xml:space="preserve">     109</v>
          </cell>
          <cell r="E371" t="str">
            <v xml:space="preserve">     410</v>
          </cell>
          <cell r="F371" t="str">
            <v xml:space="preserve">     423</v>
          </cell>
          <cell r="G371" t="str">
            <v xml:space="preserve">     438</v>
          </cell>
          <cell r="H371" t="str">
            <v xml:space="preserve">     436</v>
          </cell>
          <cell r="I371" t="str">
            <v xml:space="preserve">     441</v>
          </cell>
          <cell r="J371" t="str">
            <v xml:space="preserve">     426</v>
          </cell>
          <cell r="K371" t="str">
            <v xml:space="preserve">     393</v>
          </cell>
          <cell r="L371" t="str">
            <v xml:space="preserve">     407</v>
          </cell>
          <cell r="M371" t="str">
            <v xml:space="preserve">     404</v>
          </cell>
          <cell r="N371" t="str">
            <v xml:space="preserve">     415</v>
          </cell>
          <cell r="O371" t="str">
            <v xml:space="preserve">     428</v>
          </cell>
          <cell r="P371" t="str">
            <v xml:space="preserve">     389</v>
          </cell>
          <cell r="Q371" t="str">
            <v xml:space="preserve">     387</v>
          </cell>
          <cell r="R371" t="str">
            <v xml:space="preserve">       1</v>
          </cell>
          <cell r="S371">
            <v>5507</v>
          </cell>
        </row>
        <row r="372">
          <cell r="A372" t="str">
            <v>0309</v>
          </cell>
          <cell r="B372" t="str">
            <v>Ware</v>
          </cell>
          <cell r="C372" t="str">
            <v>03090000</v>
          </cell>
          <cell r="D372" t="str">
            <v xml:space="preserve">      37</v>
          </cell>
          <cell r="E372" t="str">
            <v xml:space="preserve">      68</v>
          </cell>
          <cell r="F372" t="str">
            <v xml:space="preserve">      82</v>
          </cell>
          <cell r="G372" t="str">
            <v xml:space="preserve">      85</v>
          </cell>
          <cell r="H372" t="str">
            <v xml:space="preserve">      71</v>
          </cell>
          <cell r="I372" t="str">
            <v xml:space="preserve">      76</v>
          </cell>
          <cell r="J372" t="str">
            <v xml:space="preserve">      97</v>
          </cell>
          <cell r="K372" t="str">
            <v xml:space="preserve">     101</v>
          </cell>
          <cell r="L372" t="str">
            <v xml:space="preserve">     102</v>
          </cell>
          <cell r="M372" t="str">
            <v xml:space="preserve">     114</v>
          </cell>
          <cell r="N372" t="str">
            <v xml:space="preserve">     105</v>
          </cell>
          <cell r="O372" t="str">
            <v xml:space="preserve">      69</v>
          </cell>
          <cell r="P372" t="str">
            <v xml:space="preserve">      66</v>
          </cell>
          <cell r="Q372" t="str">
            <v xml:space="preserve">      64</v>
          </cell>
          <cell r="R372" t="str">
            <v xml:space="preserve">       3</v>
          </cell>
          <cell r="S372">
            <v>1140</v>
          </cell>
        </row>
        <row r="373">
          <cell r="A373" t="str">
            <v>0310</v>
          </cell>
          <cell r="B373" t="str">
            <v>Wareham</v>
          </cell>
          <cell r="C373" t="str">
            <v>03100000</v>
          </cell>
          <cell r="D373" t="str">
            <v xml:space="preserve">      48</v>
          </cell>
          <cell r="E373" t="str">
            <v xml:space="preserve">     163</v>
          </cell>
          <cell r="F373" t="str">
            <v xml:space="preserve">     184</v>
          </cell>
          <cell r="G373" t="str">
            <v xml:space="preserve">     141</v>
          </cell>
          <cell r="H373" t="str">
            <v xml:space="preserve">     167</v>
          </cell>
          <cell r="I373" t="str">
            <v xml:space="preserve">     134</v>
          </cell>
          <cell r="J373" t="str">
            <v xml:space="preserve">     166</v>
          </cell>
          <cell r="K373" t="str">
            <v xml:space="preserve">     180</v>
          </cell>
          <cell r="L373" t="str">
            <v xml:space="preserve">     187</v>
          </cell>
          <cell r="M373" t="str">
            <v xml:space="preserve">     164</v>
          </cell>
          <cell r="N373" t="str">
            <v xml:space="preserve">     138</v>
          </cell>
          <cell r="O373" t="str">
            <v xml:space="preserve">     111</v>
          </cell>
          <cell r="P373" t="str">
            <v xml:space="preserve">     110</v>
          </cell>
          <cell r="Q373" t="str">
            <v xml:space="preserve">      89</v>
          </cell>
          <cell r="R373" t="str">
            <v xml:space="preserve">       6</v>
          </cell>
          <cell r="S373">
            <v>1988</v>
          </cell>
        </row>
        <row r="374">
          <cell r="A374" t="str">
            <v>0314</v>
          </cell>
          <cell r="B374" t="str">
            <v>Watertown</v>
          </cell>
          <cell r="C374" t="str">
            <v>03140000</v>
          </cell>
          <cell r="D374" t="str">
            <v xml:space="preserve">      77</v>
          </cell>
          <cell r="E374" t="str">
            <v xml:space="preserve">     189</v>
          </cell>
          <cell r="F374" t="str">
            <v xml:space="preserve">     201</v>
          </cell>
          <cell r="G374" t="str">
            <v xml:space="preserve">     211</v>
          </cell>
          <cell r="H374" t="str">
            <v xml:space="preserve">     213</v>
          </cell>
          <cell r="I374" t="str">
            <v xml:space="preserve">     194</v>
          </cell>
          <cell r="J374" t="str">
            <v xml:space="preserve">     174</v>
          </cell>
          <cell r="K374" t="str">
            <v xml:space="preserve">     178</v>
          </cell>
          <cell r="L374" t="str">
            <v xml:space="preserve">     184</v>
          </cell>
          <cell r="M374" t="str">
            <v xml:space="preserve">     210</v>
          </cell>
          <cell r="N374" t="str">
            <v xml:space="preserve">     177</v>
          </cell>
          <cell r="O374" t="str">
            <v xml:space="preserve">     164</v>
          </cell>
          <cell r="P374" t="str">
            <v xml:space="preserve">     159</v>
          </cell>
          <cell r="Q374" t="str">
            <v xml:space="preserve">     189</v>
          </cell>
          <cell r="R374" t="str">
            <v xml:space="preserve">       6</v>
          </cell>
          <cell r="S374">
            <v>2526</v>
          </cell>
        </row>
        <row r="375">
          <cell r="A375" t="str">
            <v>0315</v>
          </cell>
          <cell r="B375" t="str">
            <v>Wayland</v>
          </cell>
          <cell r="C375" t="str">
            <v>03150000</v>
          </cell>
          <cell r="D375" t="str">
            <v xml:space="preserve">       0</v>
          </cell>
          <cell r="E375" t="str">
            <v xml:space="preserve">     202</v>
          </cell>
          <cell r="F375" t="str">
            <v xml:space="preserve">     201</v>
          </cell>
          <cell r="G375" t="str">
            <v xml:space="preserve">     183</v>
          </cell>
          <cell r="H375" t="str">
            <v xml:space="preserve">     233</v>
          </cell>
          <cell r="I375" t="str">
            <v xml:space="preserve">     212</v>
          </cell>
          <cell r="J375" t="str">
            <v xml:space="preserve">     191</v>
          </cell>
          <cell r="K375" t="str">
            <v xml:space="preserve">     199</v>
          </cell>
          <cell r="L375" t="str">
            <v xml:space="preserve">     203</v>
          </cell>
          <cell r="M375" t="str">
            <v xml:space="preserve">     240</v>
          </cell>
          <cell r="N375" t="str">
            <v xml:space="preserve">     213</v>
          </cell>
          <cell r="O375" t="str">
            <v xml:space="preserve">     196</v>
          </cell>
          <cell r="P375" t="str">
            <v xml:space="preserve">     196</v>
          </cell>
          <cell r="Q375" t="str">
            <v xml:space="preserve">     231</v>
          </cell>
          <cell r="R375" t="str">
            <v xml:space="preserve">       0</v>
          </cell>
          <cell r="S375">
            <v>2700</v>
          </cell>
        </row>
        <row r="376">
          <cell r="A376" t="str">
            <v>0316</v>
          </cell>
          <cell r="B376" t="str">
            <v>Webster</v>
          </cell>
          <cell r="C376" t="str">
            <v>03160000</v>
          </cell>
          <cell r="D376" t="str">
            <v xml:space="preserve">      43</v>
          </cell>
          <cell r="E376" t="str">
            <v xml:space="preserve">      91</v>
          </cell>
          <cell r="F376" t="str">
            <v xml:space="preserve">     147</v>
          </cell>
          <cell r="G376" t="str">
            <v xml:space="preserve">     144</v>
          </cell>
          <cell r="H376" t="str">
            <v xml:space="preserve">     140</v>
          </cell>
          <cell r="I376" t="str">
            <v xml:space="preserve">     156</v>
          </cell>
          <cell r="J376" t="str">
            <v xml:space="preserve">     148</v>
          </cell>
          <cell r="K376" t="str">
            <v xml:space="preserve">     149</v>
          </cell>
          <cell r="L376" t="str">
            <v xml:space="preserve">     129</v>
          </cell>
          <cell r="M376" t="str">
            <v xml:space="preserve">     145</v>
          </cell>
          <cell r="N376" t="str">
            <v xml:space="preserve">      87</v>
          </cell>
          <cell r="O376" t="str">
            <v xml:space="preserve">      98</v>
          </cell>
          <cell r="P376" t="str">
            <v xml:space="preserve">     111</v>
          </cell>
          <cell r="Q376" t="str">
            <v xml:space="preserve">      89</v>
          </cell>
          <cell r="R376" t="str">
            <v xml:space="preserve">       5</v>
          </cell>
          <cell r="S376">
            <v>1682</v>
          </cell>
        </row>
        <row r="377">
          <cell r="A377" t="str">
            <v>0317</v>
          </cell>
          <cell r="B377" t="str">
            <v>Wellesley</v>
          </cell>
          <cell r="C377" t="str">
            <v>03170000</v>
          </cell>
          <cell r="D377" t="str">
            <v xml:space="preserve">      64</v>
          </cell>
          <cell r="E377" t="str">
            <v xml:space="preserve">     220</v>
          </cell>
          <cell r="F377" t="str">
            <v xml:space="preserve">     280</v>
          </cell>
          <cell r="G377" t="str">
            <v xml:space="preserve">     316</v>
          </cell>
          <cell r="H377" t="str">
            <v xml:space="preserve">     338</v>
          </cell>
          <cell r="I377" t="str">
            <v xml:space="preserve">     332</v>
          </cell>
          <cell r="J377" t="str">
            <v xml:space="preserve">     322</v>
          </cell>
          <cell r="K377" t="str">
            <v xml:space="preserve">     337</v>
          </cell>
          <cell r="L377" t="str">
            <v xml:space="preserve">     382</v>
          </cell>
          <cell r="M377" t="str">
            <v xml:space="preserve">     372</v>
          </cell>
          <cell r="N377" t="str">
            <v xml:space="preserve">     364</v>
          </cell>
          <cell r="O377" t="str">
            <v xml:space="preserve">     367</v>
          </cell>
          <cell r="P377" t="str">
            <v xml:space="preserve">     340</v>
          </cell>
          <cell r="Q377" t="str">
            <v xml:space="preserve">     392</v>
          </cell>
          <cell r="R377" t="str">
            <v xml:space="preserve">       6</v>
          </cell>
          <cell r="S377">
            <v>4432</v>
          </cell>
        </row>
        <row r="378">
          <cell r="A378" t="str">
            <v>0318</v>
          </cell>
          <cell r="B378" t="str">
            <v>Wellfleet</v>
          </cell>
          <cell r="C378" t="str">
            <v>03180000</v>
          </cell>
          <cell r="D378" t="str">
            <v xml:space="preserve">       0</v>
          </cell>
          <cell r="E378" t="str">
            <v xml:space="preserve">      14</v>
          </cell>
          <cell r="F378" t="str">
            <v xml:space="preserve">      16</v>
          </cell>
          <cell r="G378" t="str">
            <v xml:space="preserve">      23</v>
          </cell>
          <cell r="H378" t="str">
            <v xml:space="preserve">      15</v>
          </cell>
          <cell r="I378" t="str">
            <v xml:space="preserve">      20</v>
          </cell>
          <cell r="J378" t="str">
            <v xml:space="preserve">      15</v>
          </cell>
          <cell r="K378" t="str">
            <v xml:space="preserve">       0</v>
          </cell>
          <cell r="L378" t="str">
            <v xml:space="preserve">       0</v>
          </cell>
          <cell r="M378" t="str">
            <v xml:space="preserve">       0</v>
          </cell>
          <cell r="N378" t="str">
            <v xml:space="preserve">       0</v>
          </cell>
          <cell r="O378" t="str">
            <v xml:space="preserve">       0</v>
          </cell>
          <cell r="P378" t="str">
            <v xml:space="preserve">       0</v>
          </cell>
          <cell r="Q378" t="str">
            <v xml:space="preserve">       0</v>
          </cell>
          <cell r="R378" t="str">
            <v xml:space="preserve">       0</v>
          </cell>
          <cell r="S378">
            <v>103</v>
          </cell>
        </row>
        <row r="379">
          <cell r="A379" t="str">
            <v>0322</v>
          </cell>
          <cell r="B379" t="str">
            <v>West Boylston</v>
          </cell>
          <cell r="C379" t="str">
            <v>03220000</v>
          </cell>
          <cell r="D379" t="str">
            <v xml:space="preserve">      26</v>
          </cell>
          <cell r="E379" t="str">
            <v xml:space="preserve">      40</v>
          </cell>
          <cell r="F379" t="str">
            <v xml:space="preserve">      68</v>
          </cell>
          <cell r="G379" t="str">
            <v xml:space="preserve">      60</v>
          </cell>
          <cell r="H379" t="str">
            <v xml:space="preserve">      66</v>
          </cell>
          <cell r="I379" t="str">
            <v xml:space="preserve">      64</v>
          </cell>
          <cell r="J379" t="str">
            <v xml:space="preserve">      62</v>
          </cell>
          <cell r="K379" t="str">
            <v xml:space="preserve">      66</v>
          </cell>
          <cell r="L379" t="str">
            <v xml:space="preserve">      77</v>
          </cell>
          <cell r="M379" t="str">
            <v xml:space="preserve">      72</v>
          </cell>
          <cell r="N379" t="str">
            <v xml:space="preserve">      62</v>
          </cell>
          <cell r="O379" t="str">
            <v xml:space="preserve">      68</v>
          </cell>
          <cell r="P379" t="str">
            <v xml:space="preserve">      87</v>
          </cell>
          <cell r="Q379" t="str">
            <v xml:space="preserve">      70</v>
          </cell>
          <cell r="R379" t="str">
            <v xml:space="preserve">       0</v>
          </cell>
          <cell r="S379">
            <v>888</v>
          </cell>
        </row>
        <row r="380">
          <cell r="A380" t="str">
            <v>0323</v>
          </cell>
          <cell r="B380" t="str">
            <v>West Bridgewater</v>
          </cell>
          <cell r="C380" t="str">
            <v>03230000</v>
          </cell>
          <cell r="D380" t="str">
            <v xml:space="preserve">      44</v>
          </cell>
          <cell r="E380" t="str">
            <v xml:space="preserve">     113</v>
          </cell>
          <cell r="F380" t="str">
            <v xml:space="preserve">      91</v>
          </cell>
          <cell r="G380" t="str">
            <v xml:space="preserve">     112</v>
          </cell>
          <cell r="H380" t="str">
            <v xml:space="preserve">      85</v>
          </cell>
          <cell r="I380" t="str">
            <v xml:space="preserve">     104</v>
          </cell>
          <cell r="J380" t="str">
            <v xml:space="preserve">      99</v>
          </cell>
          <cell r="K380" t="str">
            <v xml:space="preserve">      90</v>
          </cell>
          <cell r="L380" t="str">
            <v xml:space="preserve">     115</v>
          </cell>
          <cell r="M380" t="str">
            <v xml:space="preserve">     112</v>
          </cell>
          <cell r="N380" t="str">
            <v xml:space="preserve">      98</v>
          </cell>
          <cell r="O380" t="str">
            <v xml:space="preserve">     103</v>
          </cell>
          <cell r="P380" t="str">
            <v xml:space="preserve">     105</v>
          </cell>
          <cell r="Q380" t="str">
            <v xml:space="preserve">     103</v>
          </cell>
          <cell r="R380" t="str">
            <v xml:space="preserve">       0</v>
          </cell>
          <cell r="S380">
            <v>1374</v>
          </cell>
        </row>
        <row r="381">
          <cell r="A381" t="str">
            <v>0332</v>
          </cell>
          <cell r="B381" t="str">
            <v>West Springfield</v>
          </cell>
          <cell r="C381" t="str">
            <v>03320000</v>
          </cell>
          <cell r="D381" t="str">
            <v xml:space="preserve">      82</v>
          </cell>
          <cell r="E381" t="str">
            <v xml:space="preserve">     260</v>
          </cell>
          <cell r="F381" t="str">
            <v xml:space="preserve">     278</v>
          </cell>
          <cell r="G381" t="str">
            <v xml:space="preserve">     296</v>
          </cell>
          <cell r="H381" t="str">
            <v xml:space="preserve">     274</v>
          </cell>
          <cell r="I381" t="str">
            <v xml:space="preserve">     307</v>
          </cell>
          <cell r="J381" t="str">
            <v xml:space="preserve">     299</v>
          </cell>
          <cell r="K381" t="str">
            <v xml:space="preserve">     298</v>
          </cell>
          <cell r="L381" t="str">
            <v xml:space="preserve">     312</v>
          </cell>
          <cell r="M381" t="str">
            <v xml:space="preserve">     302</v>
          </cell>
          <cell r="N381" t="str">
            <v xml:space="preserve">     315</v>
          </cell>
          <cell r="O381" t="str">
            <v xml:space="preserve">     291</v>
          </cell>
          <cell r="P381" t="str">
            <v xml:space="preserve">     294</v>
          </cell>
          <cell r="Q381" t="str">
            <v xml:space="preserve">     288</v>
          </cell>
          <cell r="R381" t="str">
            <v xml:space="preserve">      17</v>
          </cell>
          <cell r="S381">
            <v>3913</v>
          </cell>
        </row>
        <row r="382">
          <cell r="A382" t="str">
            <v>0321</v>
          </cell>
          <cell r="B382" t="str">
            <v>Westborough</v>
          </cell>
          <cell r="C382" t="str">
            <v>03210000</v>
          </cell>
          <cell r="D382" t="str">
            <v xml:space="preserve">      83</v>
          </cell>
          <cell r="E382" t="str">
            <v xml:space="preserve">     239</v>
          </cell>
          <cell r="F382" t="str">
            <v xml:space="preserve">     264</v>
          </cell>
          <cell r="G382" t="str">
            <v xml:space="preserve">     274</v>
          </cell>
          <cell r="H382" t="str">
            <v xml:space="preserve">     284</v>
          </cell>
          <cell r="I382" t="str">
            <v xml:space="preserve">     297</v>
          </cell>
          <cell r="J382" t="str">
            <v xml:space="preserve">     287</v>
          </cell>
          <cell r="K382" t="str">
            <v xml:space="preserve">     295</v>
          </cell>
          <cell r="L382" t="str">
            <v xml:space="preserve">     289</v>
          </cell>
          <cell r="M382" t="str">
            <v xml:space="preserve">     331</v>
          </cell>
          <cell r="N382" t="str">
            <v xml:space="preserve">     298</v>
          </cell>
          <cell r="O382" t="str">
            <v xml:space="preserve">     268</v>
          </cell>
          <cell r="P382" t="str">
            <v xml:space="preserve">     290</v>
          </cell>
          <cell r="Q382" t="str">
            <v xml:space="preserve">     318</v>
          </cell>
          <cell r="R382" t="str">
            <v xml:space="preserve">       8</v>
          </cell>
          <cell r="S382">
            <v>3825</v>
          </cell>
        </row>
        <row r="383">
          <cell r="A383" t="str">
            <v>0325</v>
          </cell>
          <cell r="B383" t="str">
            <v>Westfield</v>
          </cell>
          <cell r="C383" t="str">
            <v>03250000</v>
          </cell>
          <cell r="D383" t="str">
            <v xml:space="preserve">     118</v>
          </cell>
          <cell r="E383" t="str">
            <v xml:space="preserve">     291</v>
          </cell>
          <cell r="F383" t="str">
            <v xml:space="preserve">     335</v>
          </cell>
          <cell r="G383" t="str">
            <v xml:space="preserve">     364</v>
          </cell>
          <cell r="H383" t="str">
            <v xml:space="preserve">     318</v>
          </cell>
          <cell r="I383" t="str">
            <v xml:space="preserve">     359</v>
          </cell>
          <cell r="J383" t="str">
            <v xml:space="preserve">     364</v>
          </cell>
          <cell r="K383" t="str">
            <v xml:space="preserve">     329</v>
          </cell>
          <cell r="L383" t="str">
            <v xml:space="preserve">     384</v>
          </cell>
          <cell r="M383" t="str">
            <v xml:space="preserve">     387</v>
          </cell>
          <cell r="N383" t="str">
            <v xml:space="preserve">     409</v>
          </cell>
          <cell r="O383" t="str">
            <v xml:space="preserve">     409</v>
          </cell>
          <cell r="P383" t="str">
            <v xml:space="preserve">     428</v>
          </cell>
          <cell r="Q383" t="str">
            <v xml:space="preserve">     419</v>
          </cell>
          <cell r="R383" t="str">
            <v xml:space="preserve">      17</v>
          </cell>
          <cell r="S383">
            <v>4931</v>
          </cell>
        </row>
        <row r="384">
          <cell r="A384" t="str">
            <v>0326</v>
          </cell>
          <cell r="B384" t="str">
            <v>Westford</v>
          </cell>
          <cell r="C384" t="str">
            <v>03260000</v>
          </cell>
          <cell r="D384" t="str">
            <v xml:space="preserve">      45</v>
          </cell>
          <cell r="E384" t="str">
            <v xml:space="preserve">     271</v>
          </cell>
          <cell r="F384" t="str">
            <v xml:space="preserve">     277</v>
          </cell>
          <cell r="G384" t="str">
            <v xml:space="preserve">     307</v>
          </cell>
          <cell r="H384" t="str">
            <v xml:space="preserve">     345</v>
          </cell>
          <cell r="I384" t="str">
            <v xml:space="preserve">     307</v>
          </cell>
          <cell r="J384" t="str">
            <v xml:space="preserve">     383</v>
          </cell>
          <cell r="K384" t="str">
            <v xml:space="preserve">     387</v>
          </cell>
          <cell r="L384" t="str">
            <v xml:space="preserve">     367</v>
          </cell>
          <cell r="M384" t="str">
            <v xml:space="preserve">     380</v>
          </cell>
          <cell r="N384" t="str">
            <v xml:space="preserve">     384</v>
          </cell>
          <cell r="O384" t="str">
            <v xml:space="preserve">     424</v>
          </cell>
          <cell r="P384" t="str">
            <v xml:space="preserve">     390</v>
          </cell>
          <cell r="Q384" t="str">
            <v xml:space="preserve">     444</v>
          </cell>
          <cell r="R384" t="str">
            <v xml:space="preserve">       3</v>
          </cell>
          <cell r="S384">
            <v>4714</v>
          </cell>
        </row>
        <row r="385">
          <cell r="A385" t="str">
            <v>0327</v>
          </cell>
          <cell r="B385" t="str">
            <v>Westhampton</v>
          </cell>
          <cell r="C385" t="str">
            <v>03270000</v>
          </cell>
          <cell r="D385" t="str">
            <v xml:space="preserve">       7</v>
          </cell>
          <cell r="E385" t="str">
            <v xml:space="preserve">       8</v>
          </cell>
          <cell r="F385" t="str">
            <v xml:space="preserve">      12</v>
          </cell>
          <cell r="G385" t="str">
            <v xml:space="preserve">      11</v>
          </cell>
          <cell r="H385" t="str">
            <v xml:space="preserve">       9</v>
          </cell>
          <cell r="I385" t="str">
            <v xml:space="preserve">      19</v>
          </cell>
          <cell r="J385" t="str">
            <v xml:space="preserve">      17</v>
          </cell>
          <cell r="K385" t="str">
            <v xml:space="preserve">      21</v>
          </cell>
          <cell r="L385" t="str">
            <v xml:space="preserve">       0</v>
          </cell>
          <cell r="M385" t="str">
            <v xml:space="preserve">       0</v>
          </cell>
          <cell r="N385" t="str">
            <v xml:space="preserve">       0</v>
          </cell>
          <cell r="O385" t="str">
            <v xml:space="preserve">       0</v>
          </cell>
          <cell r="P385" t="str">
            <v xml:space="preserve">       0</v>
          </cell>
          <cell r="Q385" t="str">
            <v xml:space="preserve">       0</v>
          </cell>
          <cell r="R385" t="str">
            <v xml:space="preserve">       0</v>
          </cell>
          <cell r="S385">
            <v>104</v>
          </cell>
        </row>
        <row r="386">
          <cell r="A386" t="str">
            <v>0330</v>
          </cell>
          <cell r="B386" t="str">
            <v>Weston</v>
          </cell>
          <cell r="C386" t="str">
            <v>03300000</v>
          </cell>
          <cell r="D386" t="str">
            <v xml:space="preserve">      27</v>
          </cell>
          <cell r="E386" t="str">
            <v xml:space="preserve">     116</v>
          </cell>
          <cell r="F386" t="str">
            <v xml:space="preserve">     128</v>
          </cell>
          <cell r="G386" t="str">
            <v xml:space="preserve">     137</v>
          </cell>
          <cell r="H386" t="str">
            <v xml:space="preserve">     118</v>
          </cell>
          <cell r="I386" t="str">
            <v xml:space="preserve">     137</v>
          </cell>
          <cell r="J386" t="str">
            <v xml:space="preserve">     149</v>
          </cell>
          <cell r="K386" t="str">
            <v xml:space="preserve">     142</v>
          </cell>
          <cell r="L386" t="str">
            <v xml:space="preserve">     147</v>
          </cell>
          <cell r="M386" t="str">
            <v xml:space="preserve">     175</v>
          </cell>
          <cell r="N386" t="str">
            <v xml:space="preserve">     157</v>
          </cell>
          <cell r="O386" t="str">
            <v xml:space="preserve">     148</v>
          </cell>
          <cell r="P386" t="str">
            <v xml:space="preserve">     161</v>
          </cell>
          <cell r="Q386" t="str">
            <v xml:space="preserve">     164</v>
          </cell>
          <cell r="R386" t="str">
            <v xml:space="preserve">       0</v>
          </cell>
          <cell r="S386">
            <v>1906</v>
          </cell>
        </row>
        <row r="387">
          <cell r="A387" t="str">
            <v>0331</v>
          </cell>
          <cell r="B387" t="str">
            <v>Westport</v>
          </cell>
          <cell r="C387" t="str">
            <v>03310000</v>
          </cell>
          <cell r="D387" t="str">
            <v xml:space="preserve">      39</v>
          </cell>
          <cell r="E387" t="str">
            <v xml:space="preserve">      99</v>
          </cell>
          <cell r="F387" t="str">
            <v xml:space="preserve">     100</v>
          </cell>
          <cell r="G387" t="str">
            <v xml:space="preserve">     107</v>
          </cell>
          <cell r="H387" t="str">
            <v xml:space="preserve">      97</v>
          </cell>
          <cell r="I387" t="str">
            <v xml:space="preserve">     108</v>
          </cell>
          <cell r="J387" t="str">
            <v xml:space="preserve">     123</v>
          </cell>
          <cell r="K387" t="str">
            <v xml:space="preserve">     132</v>
          </cell>
          <cell r="L387" t="str">
            <v xml:space="preserve">     106</v>
          </cell>
          <cell r="M387" t="str">
            <v xml:space="preserve">     124</v>
          </cell>
          <cell r="N387" t="str">
            <v xml:space="preserve">      92</v>
          </cell>
          <cell r="O387" t="str">
            <v xml:space="preserve">      71</v>
          </cell>
          <cell r="P387" t="str">
            <v xml:space="preserve">      73</v>
          </cell>
          <cell r="Q387" t="str">
            <v xml:space="preserve">      82</v>
          </cell>
          <cell r="R387" t="str">
            <v xml:space="preserve">       2</v>
          </cell>
          <cell r="S387">
            <v>1355</v>
          </cell>
        </row>
        <row r="388">
          <cell r="A388" t="str">
            <v>0335</v>
          </cell>
          <cell r="B388" t="str">
            <v>Westwood</v>
          </cell>
          <cell r="C388" t="str">
            <v>03350000</v>
          </cell>
          <cell r="D388" t="str">
            <v xml:space="preserve">      41</v>
          </cell>
          <cell r="E388" t="str">
            <v xml:space="preserve">     203</v>
          </cell>
          <cell r="F388" t="str">
            <v xml:space="preserve">     167</v>
          </cell>
          <cell r="G388" t="str">
            <v xml:space="preserve">     219</v>
          </cell>
          <cell r="H388" t="str">
            <v xml:space="preserve">     219</v>
          </cell>
          <cell r="I388" t="str">
            <v xml:space="preserve">     204</v>
          </cell>
          <cell r="J388" t="str">
            <v xml:space="preserve">     223</v>
          </cell>
          <cell r="K388" t="str">
            <v xml:space="preserve">     249</v>
          </cell>
          <cell r="L388" t="str">
            <v xml:space="preserve">     211</v>
          </cell>
          <cell r="M388" t="str">
            <v xml:space="preserve">     223</v>
          </cell>
          <cell r="N388" t="str">
            <v xml:space="preserve">     243</v>
          </cell>
          <cell r="O388" t="str">
            <v xml:space="preserve">     248</v>
          </cell>
          <cell r="P388" t="str">
            <v xml:space="preserve">     253</v>
          </cell>
          <cell r="Q388" t="str">
            <v xml:space="preserve">     246</v>
          </cell>
          <cell r="R388" t="str">
            <v xml:space="preserve">       3</v>
          </cell>
          <cell r="S388">
            <v>2952</v>
          </cell>
        </row>
        <row r="389">
          <cell r="A389" t="str">
            <v>0336</v>
          </cell>
          <cell r="B389" t="str">
            <v>Weymouth</v>
          </cell>
          <cell r="C389" t="str">
            <v>03360000</v>
          </cell>
          <cell r="D389" t="str">
            <v xml:space="preserve">     120</v>
          </cell>
          <cell r="E389" t="str">
            <v xml:space="preserve">     374</v>
          </cell>
          <cell r="F389" t="str">
            <v xml:space="preserve">     382</v>
          </cell>
          <cell r="G389" t="str">
            <v xml:space="preserve">     377</v>
          </cell>
          <cell r="H389" t="str">
            <v xml:space="preserve">     396</v>
          </cell>
          <cell r="I389" t="str">
            <v xml:space="preserve">     401</v>
          </cell>
          <cell r="J389" t="str">
            <v xml:space="preserve">     408</v>
          </cell>
          <cell r="K389" t="str">
            <v xml:space="preserve">     424</v>
          </cell>
          <cell r="L389" t="str">
            <v xml:space="preserve">     456</v>
          </cell>
          <cell r="M389" t="str">
            <v xml:space="preserve">     434</v>
          </cell>
          <cell r="N389" t="str">
            <v xml:space="preserve">     494</v>
          </cell>
          <cell r="O389" t="str">
            <v xml:space="preserve">     428</v>
          </cell>
          <cell r="P389" t="str">
            <v xml:space="preserve">     437</v>
          </cell>
          <cell r="Q389" t="str">
            <v xml:space="preserve">     437</v>
          </cell>
          <cell r="R389" t="str">
            <v xml:space="preserve">      17</v>
          </cell>
          <cell r="S389">
            <v>5585</v>
          </cell>
        </row>
        <row r="390">
          <cell r="A390" t="str">
            <v>0337</v>
          </cell>
          <cell r="B390" t="str">
            <v>Whately</v>
          </cell>
          <cell r="C390" t="str">
            <v>03370000</v>
          </cell>
          <cell r="D390" t="str">
            <v xml:space="preserve">      11</v>
          </cell>
          <cell r="E390" t="str">
            <v xml:space="preserve">      17</v>
          </cell>
          <cell r="F390" t="str">
            <v xml:space="preserve">      18</v>
          </cell>
          <cell r="G390" t="str">
            <v xml:space="preserve">      16</v>
          </cell>
          <cell r="H390" t="str">
            <v xml:space="preserve">      13</v>
          </cell>
          <cell r="I390" t="str">
            <v xml:space="preserve">      15</v>
          </cell>
          <cell r="J390" t="str">
            <v xml:space="preserve">      11</v>
          </cell>
          <cell r="K390" t="str">
            <v xml:space="preserve">      15</v>
          </cell>
          <cell r="L390" t="str">
            <v xml:space="preserve">       0</v>
          </cell>
          <cell r="M390" t="str">
            <v xml:space="preserve">       0</v>
          </cell>
          <cell r="N390" t="str">
            <v xml:space="preserve">       0</v>
          </cell>
          <cell r="O390" t="str">
            <v xml:space="preserve">       0</v>
          </cell>
          <cell r="P390" t="str">
            <v xml:space="preserve">       0</v>
          </cell>
          <cell r="Q390" t="str">
            <v xml:space="preserve">       0</v>
          </cell>
          <cell r="R390" t="str">
            <v xml:space="preserve">       0</v>
          </cell>
          <cell r="S390">
            <v>116</v>
          </cell>
        </row>
        <row r="391">
          <cell r="A391" t="str">
            <v>0780</v>
          </cell>
          <cell r="B391" t="str">
            <v>Whitman-Hanson</v>
          </cell>
          <cell r="C391" t="str">
            <v>07800000</v>
          </cell>
          <cell r="D391" t="str">
            <v xml:space="preserve">      80</v>
          </cell>
          <cell r="E391" t="str">
            <v xml:space="preserve">     204</v>
          </cell>
          <cell r="F391" t="str">
            <v xml:space="preserve">     248</v>
          </cell>
          <cell r="G391" t="str">
            <v xml:space="preserve">     238</v>
          </cell>
          <cell r="H391" t="str">
            <v xml:space="preserve">     262</v>
          </cell>
          <cell r="I391" t="str">
            <v xml:space="preserve">     265</v>
          </cell>
          <cell r="J391" t="str">
            <v xml:space="preserve">     270</v>
          </cell>
          <cell r="K391" t="str">
            <v xml:space="preserve">     268</v>
          </cell>
          <cell r="L391" t="str">
            <v xml:space="preserve">     309</v>
          </cell>
          <cell r="M391" t="str">
            <v xml:space="preserve">     322</v>
          </cell>
          <cell r="N391" t="str">
            <v xml:space="preserve">     240</v>
          </cell>
          <cell r="O391" t="str">
            <v xml:space="preserve">     285</v>
          </cell>
          <cell r="P391" t="str">
            <v xml:space="preserve">     283</v>
          </cell>
          <cell r="Q391" t="str">
            <v xml:space="preserve">     302</v>
          </cell>
          <cell r="R391" t="str">
            <v xml:space="preserve">       7</v>
          </cell>
          <cell r="S391">
            <v>3583</v>
          </cell>
        </row>
        <row r="392">
          <cell r="A392" t="str">
            <v>0885</v>
          </cell>
          <cell r="B392" t="str">
            <v>Whittier Regional Vocational Technical</v>
          </cell>
          <cell r="C392" t="str">
            <v>08850000</v>
          </cell>
          <cell r="D392" t="str">
            <v xml:space="preserve">       0</v>
          </cell>
          <cell r="E392" t="str">
            <v xml:space="preserve">       0</v>
          </cell>
          <cell r="F392" t="str">
            <v xml:space="preserve">       0</v>
          </cell>
          <cell r="G392" t="str">
            <v xml:space="preserve">       0</v>
          </cell>
          <cell r="H392" t="str">
            <v xml:space="preserve">       0</v>
          </cell>
          <cell r="I392" t="str">
            <v xml:space="preserve">       0</v>
          </cell>
          <cell r="J392" t="str">
            <v xml:space="preserve">       0</v>
          </cell>
          <cell r="K392" t="str">
            <v xml:space="preserve">       0</v>
          </cell>
          <cell r="L392" t="str">
            <v xml:space="preserve">       0</v>
          </cell>
          <cell r="M392" t="str">
            <v xml:space="preserve">       0</v>
          </cell>
          <cell r="N392" t="str">
            <v xml:space="preserve">     335</v>
          </cell>
          <cell r="O392" t="str">
            <v xml:space="preserve">     341</v>
          </cell>
          <cell r="P392" t="str">
            <v xml:space="preserve">     305</v>
          </cell>
          <cell r="Q392" t="str">
            <v xml:space="preserve">     268</v>
          </cell>
          <cell r="R392" t="str">
            <v xml:space="preserve">       0</v>
          </cell>
          <cell r="S392">
            <v>1249</v>
          </cell>
        </row>
        <row r="393">
          <cell r="A393" t="str">
            <v>0340</v>
          </cell>
          <cell r="B393" t="str">
            <v>Williamsburg</v>
          </cell>
          <cell r="C393" t="str">
            <v>03400000</v>
          </cell>
          <cell r="D393" t="str">
            <v xml:space="preserve">       4</v>
          </cell>
          <cell r="E393" t="str">
            <v xml:space="preserve">       6</v>
          </cell>
          <cell r="F393" t="str">
            <v xml:space="preserve">      12</v>
          </cell>
          <cell r="G393" t="str">
            <v xml:space="preserve">      23</v>
          </cell>
          <cell r="H393" t="str">
            <v xml:space="preserve">      12</v>
          </cell>
          <cell r="I393" t="str">
            <v xml:space="preserve">      17</v>
          </cell>
          <cell r="J393" t="str">
            <v xml:space="preserve">      24</v>
          </cell>
          <cell r="K393" t="str">
            <v xml:space="preserve">      21</v>
          </cell>
          <cell r="L393" t="str">
            <v xml:space="preserve">       0</v>
          </cell>
          <cell r="M393" t="str">
            <v xml:space="preserve">       0</v>
          </cell>
          <cell r="N393" t="str">
            <v xml:space="preserve">       0</v>
          </cell>
          <cell r="O393" t="str">
            <v xml:space="preserve">       0</v>
          </cell>
          <cell r="P393" t="str">
            <v xml:space="preserve">       0</v>
          </cell>
          <cell r="Q393" t="str">
            <v xml:space="preserve">       0</v>
          </cell>
          <cell r="R393" t="str">
            <v xml:space="preserve">       0</v>
          </cell>
          <cell r="S393">
            <v>119</v>
          </cell>
        </row>
        <row r="394">
          <cell r="A394" t="str">
            <v>0342</v>
          </cell>
          <cell r="B394" t="str">
            <v>Wilmington</v>
          </cell>
          <cell r="C394" t="str">
            <v>03420000</v>
          </cell>
          <cell r="D394" t="str">
            <v xml:space="preserve">      16</v>
          </cell>
          <cell r="E394" t="str">
            <v xml:space="preserve">     196</v>
          </cell>
          <cell r="F394" t="str">
            <v xml:space="preserve">     221</v>
          </cell>
          <cell r="G394" t="str">
            <v xml:space="preserve">     212</v>
          </cell>
          <cell r="H394" t="str">
            <v xml:space="preserve">     249</v>
          </cell>
          <cell r="I394" t="str">
            <v xml:space="preserve">     216</v>
          </cell>
          <cell r="J394" t="str">
            <v xml:space="preserve">     250</v>
          </cell>
          <cell r="K394" t="str">
            <v xml:space="preserve">     198</v>
          </cell>
          <cell r="L394" t="str">
            <v xml:space="preserve">     268</v>
          </cell>
          <cell r="M394" t="str">
            <v xml:space="preserve">     249</v>
          </cell>
          <cell r="N394" t="str">
            <v xml:space="preserve">     168</v>
          </cell>
          <cell r="O394" t="str">
            <v xml:space="preserve">     192</v>
          </cell>
          <cell r="P394" t="str">
            <v xml:space="preserve">     201</v>
          </cell>
          <cell r="Q394" t="str">
            <v xml:space="preserve">     194</v>
          </cell>
          <cell r="R394" t="str">
            <v xml:space="preserve">       0</v>
          </cell>
          <cell r="S394">
            <v>2830</v>
          </cell>
        </row>
        <row r="395">
          <cell r="A395" t="str">
            <v>0343</v>
          </cell>
          <cell r="B395" t="str">
            <v>Winchendon</v>
          </cell>
          <cell r="C395" t="str">
            <v>03430000</v>
          </cell>
          <cell r="D395" t="str">
            <v xml:space="preserve">      56</v>
          </cell>
          <cell r="E395" t="str">
            <v xml:space="preserve">      91</v>
          </cell>
          <cell r="F395" t="str">
            <v xml:space="preserve">      77</v>
          </cell>
          <cell r="G395" t="str">
            <v xml:space="preserve">      90</v>
          </cell>
          <cell r="H395" t="str">
            <v xml:space="preserve">      97</v>
          </cell>
          <cell r="I395" t="str">
            <v xml:space="preserve">     109</v>
          </cell>
          <cell r="J395" t="str">
            <v xml:space="preserve">      87</v>
          </cell>
          <cell r="K395" t="str">
            <v xml:space="preserve">      87</v>
          </cell>
          <cell r="L395" t="str">
            <v xml:space="preserve">      86</v>
          </cell>
          <cell r="M395" t="str">
            <v xml:space="preserve">     101</v>
          </cell>
          <cell r="N395" t="str">
            <v xml:space="preserve">      73</v>
          </cell>
          <cell r="O395" t="str">
            <v xml:space="preserve">      66</v>
          </cell>
          <cell r="P395" t="str">
            <v xml:space="preserve">      75</v>
          </cell>
          <cell r="Q395" t="str">
            <v xml:space="preserve">      83</v>
          </cell>
          <cell r="R395" t="str">
            <v xml:space="preserve">       0</v>
          </cell>
          <cell r="S395">
            <v>1178</v>
          </cell>
        </row>
        <row r="396">
          <cell r="A396" t="str">
            <v>0344</v>
          </cell>
          <cell r="B396" t="str">
            <v>Winchester</v>
          </cell>
          <cell r="C396" t="str">
            <v>03440000</v>
          </cell>
          <cell r="D396" t="str">
            <v xml:space="preserve">      50</v>
          </cell>
          <cell r="E396" t="str">
            <v xml:space="preserve">     236</v>
          </cell>
          <cell r="F396" t="str">
            <v xml:space="preserve">     346</v>
          </cell>
          <cell r="G396" t="str">
            <v xml:space="preserve">     335</v>
          </cell>
          <cell r="H396" t="str">
            <v xml:space="preserve">     325</v>
          </cell>
          <cell r="I396" t="str">
            <v xml:space="preserve">     355</v>
          </cell>
          <cell r="J396" t="str">
            <v xml:space="preserve">     362</v>
          </cell>
          <cell r="K396" t="str">
            <v xml:space="preserve">     348</v>
          </cell>
          <cell r="L396" t="str">
            <v xml:space="preserve">     388</v>
          </cell>
          <cell r="M396" t="str">
            <v xml:space="preserve">     348</v>
          </cell>
          <cell r="N396" t="str">
            <v xml:space="preserve">     344</v>
          </cell>
          <cell r="O396" t="str">
            <v xml:space="preserve">     348</v>
          </cell>
          <cell r="P396" t="str">
            <v xml:space="preserve">     337</v>
          </cell>
          <cell r="Q396" t="str">
            <v xml:space="preserve">     374</v>
          </cell>
          <cell r="R396" t="str">
            <v xml:space="preserve">       0</v>
          </cell>
          <cell r="S396">
            <v>4496</v>
          </cell>
        </row>
        <row r="397">
          <cell r="A397" t="str">
            <v>0346</v>
          </cell>
          <cell r="B397" t="str">
            <v>Winthrop</v>
          </cell>
          <cell r="C397" t="str">
            <v>03460000</v>
          </cell>
          <cell r="D397" t="str">
            <v xml:space="preserve">      15</v>
          </cell>
          <cell r="E397" t="str">
            <v xml:space="preserve">     124</v>
          </cell>
          <cell r="F397" t="str">
            <v xml:space="preserve">     161</v>
          </cell>
          <cell r="G397" t="str">
            <v xml:space="preserve">     149</v>
          </cell>
          <cell r="H397" t="str">
            <v xml:space="preserve">     124</v>
          </cell>
          <cell r="I397" t="str">
            <v xml:space="preserve">     149</v>
          </cell>
          <cell r="J397" t="str">
            <v xml:space="preserve">     130</v>
          </cell>
          <cell r="K397" t="str">
            <v xml:space="preserve">     137</v>
          </cell>
          <cell r="L397" t="str">
            <v xml:space="preserve">     162</v>
          </cell>
          <cell r="M397" t="str">
            <v xml:space="preserve">     157</v>
          </cell>
          <cell r="N397" t="str">
            <v xml:space="preserve">     139</v>
          </cell>
          <cell r="O397" t="str">
            <v xml:space="preserve">     132</v>
          </cell>
          <cell r="P397" t="str">
            <v xml:space="preserve">     135</v>
          </cell>
          <cell r="Q397" t="str">
            <v xml:space="preserve">     146</v>
          </cell>
          <cell r="R397" t="str">
            <v xml:space="preserve">       5</v>
          </cell>
          <cell r="S397">
            <v>1865</v>
          </cell>
        </row>
        <row r="398">
          <cell r="A398" t="str">
            <v>0347</v>
          </cell>
          <cell r="B398" t="str">
            <v>Woburn</v>
          </cell>
          <cell r="C398" t="str">
            <v>03470000</v>
          </cell>
          <cell r="D398" t="str">
            <v xml:space="preserve">     104</v>
          </cell>
          <cell r="E398" t="str">
            <v xml:space="preserve">     285</v>
          </cell>
          <cell r="F398" t="str">
            <v xml:space="preserve">     335</v>
          </cell>
          <cell r="G398" t="str">
            <v xml:space="preserve">     336</v>
          </cell>
          <cell r="H398" t="str">
            <v xml:space="preserve">     313</v>
          </cell>
          <cell r="I398" t="str">
            <v xml:space="preserve">     321</v>
          </cell>
          <cell r="J398" t="str">
            <v xml:space="preserve">     315</v>
          </cell>
          <cell r="K398" t="str">
            <v xml:space="preserve">     337</v>
          </cell>
          <cell r="L398" t="str">
            <v xml:space="preserve">     327</v>
          </cell>
          <cell r="M398" t="str">
            <v xml:space="preserve">     370</v>
          </cell>
          <cell r="N398" t="str">
            <v xml:space="preserve">     280</v>
          </cell>
          <cell r="O398" t="str">
            <v xml:space="preserve">     288</v>
          </cell>
          <cell r="P398" t="str">
            <v xml:space="preserve">     343</v>
          </cell>
          <cell r="Q398" t="str">
            <v xml:space="preserve">     313</v>
          </cell>
          <cell r="R398" t="str">
            <v xml:space="preserve">      12</v>
          </cell>
          <cell r="S398">
            <v>4279</v>
          </cell>
        </row>
        <row r="399">
          <cell r="A399" t="str">
            <v>0348</v>
          </cell>
          <cell r="B399" t="str">
            <v>Worcester</v>
          </cell>
          <cell r="C399" t="str">
            <v>03480000</v>
          </cell>
          <cell r="D399" t="str">
            <v xml:space="preserve">     794</v>
          </cell>
          <cell r="E399" t="str">
            <v xml:space="preserve">   1,529</v>
          </cell>
          <cell r="F399" t="str">
            <v xml:space="preserve">   1,876</v>
          </cell>
          <cell r="G399" t="str">
            <v xml:space="preserve">   1,851</v>
          </cell>
          <cell r="H399" t="str">
            <v xml:space="preserve">   1,800</v>
          </cell>
          <cell r="I399" t="str">
            <v xml:space="preserve">   1,765</v>
          </cell>
          <cell r="J399" t="str">
            <v xml:space="preserve">   1,751</v>
          </cell>
          <cell r="K399" t="str">
            <v xml:space="preserve">   1,834</v>
          </cell>
          <cell r="L399" t="str">
            <v xml:space="preserve">   1,761</v>
          </cell>
          <cell r="M399" t="str">
            <v xml:space="preserve">   1,733</v>
          </cell>
          <cell r="N399" t="str">
            <v xml:space="preserve">   1,935</v>
          </cell>
          <cell r="O399" t="str">
            <v xml:space="preserve">   1,849</v>
          </cell>
          <cell r="P399" t="str">
            <v xml:space="preserve">   1,766</v>
          </cell>
          <cell r="Q399" t="str">
            <v xml:space="preserve">   1,683</v>
          </cell>
          <cell r="R399" t="str">
            <v xml:space="preserve">      59</v>
          </cell>
          <cell r="S399">
            <v>23986</v>
          </cell>
        </row>
        <row r="400">
          <cell r="A400" t="str">
            <v>0349</v>
          </cell>
          <cell r="B400" t="str">
            <v>Worthington</v>
          </cell>
          <cell r="C400" t="str">
            <v>03490000</v>
          </cell>
          <cell r="D400" t="str">
            <v xml:space="preserve">       2</v>
          </cell>
          <cell r="E400" t="str">
            <v xml:space="preserve">      10</v>
          </cell>
          <cell r="F400" t="str">
            <v xml:space="preserve">       7</v>
          </cell>
          <cell r="G400" t="str">
            <v xml:space="preserve">       7</v>
          </cell>
          <cell r="H400" t="str">
            <v xml:space="preserve">      14</v>
          </cell>
          <cell r="I400" t="str">
            <v xml:space="preserve">       9</v>
          </cell>
          <cell r="J400" t="str">
            <v xml:space="preserve">       9</v>
          </cell>
          <cell r="K400" t="str">
            <v xml:space="preserve">       5</v>
          </cell>
          <cell r="L400" t="str">
            <v xml:space="preserve">       0</v>
          </cell>
          <cell r="M400" t="str">
            <v xml:space="preserve">       0</v>
          </cell>
          <cell r="N400" t="str">
            <v xml:space="preserve">       0</v>
          </cell>
          <cell r="O400" t="str">
            <v xml:space="preserve">       0</v>
          </cell>
          <cell r="P400" t="str">
            <v xml:space="preserve">       0</v>
          </cell>
          <cell r="Q400" t="str">
            <v xml:space="preserve">       0</v>
          </cell>
          <cell r="R400" t="str">
            <v xml:space="preserve">       0</v>
          </cell>
          <cell r="S400">
            <v>63</v>
          </cell>
        </row>
        <row r="401">
          <cell r="A401" t="str">
            <v>0350</v>
          </cell>
          <cell r="B401" t="str">
            <v>Wrentham</v>
          </cell>
          <cell r="C401" t="str">
            <v>03500000</v>
          </cell>
          <cell r="D401" t="str">
            <v xml:space="preserve">      48</v>
          </cell>
          <cell r="E401" t="str">
            <v xml:space="preserve">     102</v>
          </cell>
          <cell r="F401" t="str">
            <v xml:space="preserve">     103</v>
          </cell>
          <cell r="G401" t="str">
            <v xml:space="preserve">     103</v>
          </cell>
          <cell r="H401" t="str">
            <v xml:space="preserve">     133</v>
          </cell>
          <cell r="I401" t="str">
            <v xml:space="preserve">     122</v>
          </cell>
          <cell r="J401" t="str">
            <v xml:space="preserve">     118</v>
          </cell>
          <cell r="K401" t="str">
            <v xml:space="preserve">     133</v>
          </cell>
          <cell r="L401" t="str">
            <v xml:space="preserve">       0</v>
          </cell>
          <cell r="M401" t="str">
            <v xml:space="preserve">       0</v>
          </cell>
          <cell r="N401" t="str">
            <v xml:space="preserve">       0</v>
          </cell>
          <cell r="O401" t="str">
            <v xml:space="preserve">       0</v>
          </cell>
          <cell r="P401" t="str">
            <v xml:space="preserve">       0</v>
          </cell>
          <cell r="Q401" t="str">
            <v xml:space="preserve">       0</v>
          </cell>
          <cell r="R401" t="str">
            <v xml:space="preserve">       0</v>
          </cell>
          <cell r="S401">
            <v>862</v>
          </cell>
        </row>
        <row r="402">
          <cell r="A402" t="str">
            <v>0000</v>
          </cell>
          <cell r="B402" t="str">
            <v>State Totals</v>
          </cell>
          <cell r="C402" t="str">
            <v>00000000</v>
          </cell>
          <cell r="D402" t="str">
            <v xml:space="preserve">  21,176</v>
          </cell>
          <cell r="E402" t="str">
            <v xml:space="preserve">  57,531</v>
          </cell>
          <cell r="F402" t="str">
            <v xml:space="preserve">  63,797</v>
          </cell>
          <cell r="G402" t="str">
            <v xml:space="preserve">  65,329</v>
          </cell>
          <cell r="H402" t="str">
            <v xml:space="preserve">  65,809</v>
          </cell>
          <cell r="I402" t="str">
            <v xml:space="preserve">  67,009</v>
          </cell>
          <cell r="J402" t="str">
            <v xml:space="preserve">  67,520</v>
          </cell>
          <cell r="K402" t="str">
            <v xml:space="preserve">  69,383</v>
          </cell>
          <cell r="L402" t="str">
            <v xml:space="preserve">  71,643</v>
          </cell>
          <cell r="M402" t="str">
            <v xml:space="preserve">  72,334</v>
          </cell>
          <cell r="N402" t="str">
            <v xml:space="preserve">  73,353</v>
          </cell>
          <cell r="O402" t="str">
            <v xml:space="preserve">  72,925</v>
          </cell>
          <cell r="P402" t="str">
            <v xml:space="preserve">  71,581</v>
          </cell>
          <cell r="Q402" t="str">
            <v xml:space="preserve">  70,499</v>
          </cell>
          <cell r="R402" t="str">
            <v xml:space="preserve">   1,576</v>
          </cell>
          <cell r="S402">
            <v>911465</v>
          </cell>
        </row>
      </sheetData>
      <sheetData sheetId="2"/>
      <sheetData sheetId="3">
        <row r="3">
          <cell r="A3" t="str">
            <v>0001</v>
          </cell>
          <cell r="B3" t="str">
            <v>Abington</v>
          </cell>
          <cell r="C3">
            <v>3862.12</v>
          </cell>
          <cell r="D3">
            <v>4572.3599999999997</v>
          </cell>
          <cell r="E3">
            <v>4951.3599999999997</v>
          </cell>
        </row>
        <row r="4">
          <cell r="A4" t="str">
            <v>0003</v>
          </cell>
          <cell r="B4" t="str">
            <v>Acushnet</v>
          </cell>
          <cell r="C4">
            <v>5153.49</v>
          </cell>
          <cell r="D4">
            <v>4923.76</v>
          </cell>
          <cell r="E4">
            <v>5300.5</v>
          </cell>
        </row>
        <row r="5">
          <cell r="A5" t="str">
            <v>0005</v>
          </cell>
          <cell r="B5" t="str">
            <v>Agawam</v>
          </cell>
          <cell r="C5">
            <v>5133.08</v>
          </cell>
          <cell r="D5">
            <v>5376.05</v>
          </cell>
          <cell r="E5">
            <v>5673.93</v>
          </cell>
        </row>
        <row r="6">
          <cell r="A6" t="str">
            <v>0007</v>
          </cell>
          <cell r="B6" t="str">
            <v>Amesbury</v>
          </cell>
          <cell r="C6">
            <v>4152.6499999999996</v>
          </cell>
          <cell r="D6">
            <v>4514.1899999999996</v>
          </cell>
          <cell r="E6">
            <v>4792.12</v>
          </cell>
        </row>
        <row r="7">
          <cell r="A7" t="str">
            <v>0008</v>
          </cell>
          <cell r="B7" t="str">
            <v>Amherst</v>
          </cell>
          <cell r="C7">
            <v>5504.7</v>
          </cell>
          <cell r="D7">
            <v>5580.88</v>
          </cell>
          <cell r="E7">
            <v>5888.59</v>
          </cell>
        </row>
        <row r="8">
          <cell r="A8" t="str">
            <v>0009</v>
          </cell>
          <cell r="B8" t="str">
            <v>Andover</v>
          </cell>
          <cell r="C8">
            <v>1825.26</v>
          </cell>
          <cell r="D8">
            <v>2032.8</v>
          </cell>
          <cell r="E8">
            <v>2103.2600000000002</v>
          </cell>
        </row>
        <row r="9">
          <cell r="A9" t="str">
            <v>0010</v>
          </cell>
          <cell r="B9" t="str">
            <v>Arlington</v>
          </cell>
          <cell r="C9">
            <v>2033.87</v>
          </cell>
          <cell r="D9">
            <v>2391.0100000000002</v>
          </cell>
          <cell r="E9">
            <v>2525.89</v>
          </cell>
        </row>
        <row r="10">
          <cell r="A10" t="str">
            <v>0014</v>
          </cell>
          <cell r="B10" t="str">
            <v>Ashland</v>
          </cell>
          <cell r="C10">
            <v>2369.61</v>
          </cell>
          <cell r="D10">
            <v>2849.11</v>
          </cell>
          <cell r="E10">
            <v>2976.41</v>
          </cell>
        </row>
        <row r="11">
          <cell r="A11" t="str">
            <v>0016</v>
          </cell>
          <cell r="B11" t="str">
            <v>Attleboro</v>
          </cell>
          <cell r="C11">
            <v>5985.42</v>
          </cell>
          <cell r="D11">
            <v>6449.91</v>
          </cell>
          <cell r="E11">
            <v>6710.36</v>
          </cell>
        </row>
        <row r="12">
          <cell r="A12" t="str">
            <v>0017</v>
          </cell>
          <cell r="B12" t="str">
            <v>Auburn</v>
          </cell>
          <cell r="C12">
            <v>4435.6499999999996</v>
          </cell>
          <cell r="D12">
            <v>4863.37</v>
          </cell>
          <cell r="E12">
            <v>5074.17</v>
          </cell>
        </row>
        <row r="13">
          <cell r="A13" t="str">
            <v>0018</v>
          </cell>
          <cell r="B13" t="str">
            <v>Avon</v>
          </cell>
          <cell r="C13">
            <v>3221.75</v>
          </cell>
          <cell r="D13">
            <v>4178.79</v>
          </cell>
          <cell r="E13">
            <v>4402.8</v>
          </cell>
        </row>
        <row r="14">
          <cell r="A14" t="str">
            <v>0020</v>
          </cell>
          <cell r="B14" t="str">
            <v>Barnstable</v>
          </cell>
          <cell r="C14">
            <v>1928.64</v>
          </cell>
          <cell r="D14">
            <v>2407.23</v>
          </cell>
          <cell r="E14">
            <v>2557.89</v>
          </cell>
        </row>
        <row r="15">
          <cell r="A15" t="str">
            <v>0023</v>
          </cell>
          <cell r="B15" t="str">
            <v>Bedford</v>
          </cell>
          <cell r="C15">
            <v>1835.63</v>
          </cell>
          <cell r="D15">
            <v>2066.9299999999998</v>
          </cell>
          <cell r="E15">
            <v>2142.1799999999998</v>
          </cell>
        </row>
        <row r="16">
          <cell r="A16" t="str">
            <v>0024</v>
          </cell>
          <cell r="B16" t="str">
            <v>Belchertown</v>
          </cell>
          <cell r="C16">
            <v>5893.71</v>
          </cell>
          <cell r="D16">
            <v>6094.88</v>
          </cell>
          <cell r="E16">
            <v>6329.52</v>
          </cell>
        </row>
        <row r="17">
          <cell r="A17" t="str">
            <v>0025</v>
          </cell>
          <cell r="B17" t="str">
            <v>Bellingham</v>
          </cell>
          <cell r="C17">
            <v>3679.76</v>
          </cell>
          <cell r="D17">
            <v>3846.21</v>
          </cell>
          <cell r="E17">
            <v>3987.15</v>
          </cell>
        </row>
        <row r="18">
          <cell r="A18" t="str">
            <v>0026</v>
          </cell>
          <cell r="B18" t="str">
            <v>Belmont</v>
          </cell>
          <cell r="C18">
            <v>2013.53</v>
          </cell>
          <cell r="D18">
            <v>2103.48</v>
          </cell>
          <cell r="E18">
            <v>2181.73</v>
          </cell>
        </row>
        <row r="19">
          <cell r="A19" t="str">
            <v>0027</v>
          </cell>
          <cell r="B19" t="str">
            <v>Berkley</v>
          </cell>
          <cell r="C19">
            <v>5143.6499999999996</v>
          </cell>
          <cell r="D19">
            <v>5240.12</v>
          </cell>
          <cell r="E19">
            <v>5491.73</v>
          </cell>
        </row>
        <row r="20">
          <cell r="A20" t="str">
            <v>0028</v>
          </cell>
          <cell r="B20" t="str">
            <v>Berlin</v>
          </cell>
          <cell r="C20">
            <v>2887.26</v>
          </cell>
          <cell r="D20">
            <v>0</v>
          </cell>
          <cell r="E20">
            <v>0</v>
          </cell>
        </row>
        <row r="21">
          <cell r="A21" t="str">
            <v>0030</v>
          </cell>
          <cell r="B21" t="str">
            <v>Beverly</v>
          </cell>
          <cell r="C21">
            <v>1849.89</v>
          </cell>
          <cell r="D21">
            <v>2215.63</v>
          </cell>
          <cell r="E21">
            <v>2295.88</v>
          </cell>
        </row>
        <row r="22">
          <cell r="A22" t="str">
            <v>0031</v>
          </cell>
          <cell r="B22" t="str">
            <v>Billerica</v>
          </cell>
          <cell r="C22">
            <v>3909.38</v>
          </cell>
          <cell r="D22">
            <v>3976.34</v>
          </cell>
          <cell r="E22">
            <v>4152.04</v>
          </cell>
        </row>
        <row r="23">
          <cell r="A23" t="str">
            <v>0035</v>
          </cell>
          <cell r="B23" t="str">
            <v>Boston</v>
          </cell>
          <cell r="C23">
            <v>3410.46</v>
          </cell>
          <cell r="D23">
            <v>3528.62</v>
          </cell>
          <cell r="E23">
            <v>3685.69</v>
          </cell>
        </row>
        <row r="24">
          <cell r="A24" t="str">
            <v>0036</v>
          </cell>
          <cell r="B24" t="str">
            <v>Bourne</v>
          </cell>
          <cell r="C24">
            <v>2529.5300000000002</v>
          </cell>
          <cell r="D24">
            <v>2592.0500000000002</v>
          </cell>
          <cell r="E24">
            <v>2945.16</v>
          </cell>
        </row>
        <row r="25">
          <cell r="A25" t="str">
            <v>0038</v>
          </cell>
          <cell r="B25" t="str">
            <v>Boxford</v>
          </cell>
          <cell r="C25">
            <v>2452.77</v>
          </cell>
          <cell r="D25">
            <v>2397.67</v>
          </cell>
          <cell r="E25">
            <v>2627.18</v>
          </cell>
        </row>
        <row r="26">
          <cell r="A26" t="str">
            <v>0039</v>
          </cell>
          <cell r="B26" t="str">
            <v>Boylston</v>
          </cell>
          <cell r="C26">
            <v>2097.64</v>
          </cell>
          <cell r="D26">
            <v>3035.75</v>
          </cell>
          <cell r="E26">
            <v>3242.06</v>
          </cell>
        </row>
        <row r="27">
          <cell r="A27" t="str">
            <v>0040</v>
          </cell>
          <cell r="B27" t="str">
            <v>Braintree</v>
          </cell>
          <cell r="C27">
            <v>3137.92</v>
          </cell>
          <cell r="D27">
            <v>3229.38</v>
          </cell>
          <cell r="E27">
            <v>3429.15</v>
          </cell>
        </row>
        <row r="28">
          <cell r="A28" t="str">
            <v>0041</v>
          </cell>
          <cell r="B28" t="str">
            <v>Brewster</v>
          </cell>
          <cell r="C28">
            <v>2104.79</v>
          </cell>
          <cell r="D28">
            <v>2162.35</v>
          </cell>
          <cell r="E28">
            <v>2377.98</v>
          </cell>
        </row>
        <row r="29">
          <cell r="A29" t="str">
            <v>0043</v>
          </cell>
          <cell r="B29" t="str">
            <v>Brimfield</v>
          </cell>
          <cell r="C29">
            <v>4694.3599999999997</v>
          </cell>
          <cell r="D29">
            <v>4823.34</v>
          </cell>
          <cell r="E29">
            <v>5104.37</v>
          </cell>
        </row>
        <row r="30">
          <cell r="A30" t="str">
            <v>0044</v>
          </cell>
          <cell r="B30" t="str">
            <v>Brockton</v>
          </cell>
          <cell r="C30">
            <v>10000.92</v>
          </cell>
          <cell r="D30">
            <v>10819.09</v>
          </cell>
          <cell r="E30">
            <v>12426.02</v>
          </cell>
        </row>
        <row r="31">
          <cell r="A31" t="str">
            <v>0045</v>
          </cell>
          <cell r="B31" t="str">
            <v>Brookfield</v>
          </cell>
          <cell r="C31">
            <v>5899.99</v>
          </cell>
          <cell r="D31">
            <v>6721.36</v>
          </cell>
          <cell r="E31">
            <v>7423.49</v>
          </cell>
        </row>
        <row r="32">
          <cell r="A32" t="str">
            <v>0046</v>
          </cell>
          <cell r="B32" t="str">
            <v>Brookline</v>
          </cell>
          <cell r="C32">
            <v>1927.8</v>
          </cell>
          <cell r="D32">
            <v>1962.18</v>
          </cell>
          <cell r="E32">
            <v>2218.2199999999998</v>
          </cell>
        </row>
        <row r="33">
          <cell r="A33" t="str">
            <v>0048</v>
          </cell>
          <cell r="B33" t="str">
            <v>Burlington</v>
          </cell>
          <cell r="C33">
            <v>1864.21</v>
          </cell>
          <cell r="D33">
            <v>1990.37</v>
          </cell>
          <cell r="E33">
            <v>2077.41</v>
          </cell>
        </row>
        <row r="34">
          <cell r="A34" t="str">
            <v>0049</v>
          </cell>
          <cell r="B34" t="str">
            <v>Cambridge</v>
          </cell>
          <cell r="C34">
            <v>2111.5100000000002</v>
          </cell>
          <cell r="D34">
            <v>2277.11</v>
          </cell>
          <cell r="E34">
            <v>2464.87</v>
          </cell>
        </row>
        <row r="35">
          <cell r="A35" t="str">
            <v>0050</v>
          </cell>
          <cell r="B35" t="str">
            <v>Canton</v>
          </cell>
          <cell r="C35">
            <v>1846.06</v>
          </cell>
          <cell r="D35">
            <v>1959.73</v>
          </cell>
          <cell r="E35">
            <v>2044.88</v>
          </cell>
        </row>
        <row r="36">
          <cell r="A36" t="str">
            <v>0051</v>
          </cell>
          <cell r="B36" t="str">
            <v>Carlisle</v>
          </cell>
          <cell r="C36">
            <v>1672.97</v>
          </cell>
          <cell r="D36">
            <v>1775.69</v>
          </cell>
          <cell r="E36">
            <v>1850.4</v>
          </cell>
        </row>
        <row r="37">
          <cell r="A37" t="str">
            <v>0052</v>
          </cell>
          <cell r="B37" t="str">
            <v>Carver</v>
          </cell>
          <cell r="C37">
            <v>6214.06</v>
          </cell>
          <cell r="D37">
            <v>6290.76</v>
          </cell>
          <cell r="E37">
            <v>6697.95</v>
          </cell>
        </row>
        <row r="38">
          <cell r="A38" t="str">
            <v>0056</v>
          </cell>
          <cell r="B38" t="str">
            <v>Chelmsford</v>
          </cell>
          <cell r="C38">
            <v>2168.66</v>
          </cell>
          <cell r="D38">
            <v>2190.81</v>
          </cell>
          <cell r="E38">
            <v>2289.77</v>
          </cell>
        </row>
        <row r="39">
          <cell r="A39" t="str">
            <v>0057</v>
          </cell>
          <cell r="B39" t="str">
            <v>Chelsea</v>
          </cell>
          <cell r="C39">
            <v>10778.48</v>
          </cell>
          <cell r="D39">
            <v>11767.02</v>
          </cell>
          <cell r="E39">
            <v>13398.92</v>
          </cell>
        </row>
        <row r="40">
          <cell r="A40" t="str">
            <v>0061</v>
          </cell>
          <cell r="B40" t="str">
            <v>Chicopee</v>
          </cell>
          <cell r="C40">
            <v>8288.08</v>
          </cell>
          <cell r="D40">
            <v>9124.0300000000007</v>
          </cell>
          <cell r="E40">
            <v>9973.31</v>
          </cell>
        </row>
        <row r="41">
          <cell r="A41" t="str">
            <v>0063</v>
          </cell>
          <cell r="B41" t="str">
            <v>Clarksburg</v>
          </cell>
          <cell r="C41">
            <v>9202.44</v>
          </cell>
          <cell r="D41">
            <v>10525.94</v>
          </cell>
          <cell r="E41">
            <v>10029.64</v>
          </cell>
        </row>
        <row r="42">
          <cell r="A42" t="str">
            <v>0064</v>
          </cell>
          <cell r="B42" t="str">
            <v>Clinton</v>
          </cell>
          <cell r="C42">
            <v>6155.68</v>
          </cell>
          <cell r="D42">
            <v>6887.45</v>
          </cell>
          <cell r="E42">
            <v>7287.15</v>
          </cell>
        </row>
        <row r="43">
          <cell r="A43" t="str">
            <v>0065</v>
          </cell>
          <cell r="B43" t="str">
            <v>Cohasset</v>
          </cell>
          <cell r="C43">
            <v>1717.3</v>
          </cell>
          <cell r="D43">
            <v>1872.13</v>
          </cell>
          <cell r="E43">
            <v>1966.78</v>
          </cell>
        </row>
        <row r="44">
          <cell r="A44" t="str">
            <v>0067</v>
          </cell>
          <cell r="B44" t="str">
            <v>Concord</v>
          </cell>
          <cell r="C44">
            <v>1688.45</v>
          </cell>
          <cell r="D44">
            <v>1796.17</v>
          </cell>
          <cell r="E44">
            <v>1900.79</v>
          </cell>
        </row>
        <row r="45">
          <cell r="A45" t="str">
            <v>0068</v>
          </cell>
          <cell r="B45" t="str">
            <v>Conway</v>
          </cell>
          <cell r="C45">
            <v>6238.84</v>
          </cell>
          <cell r="D45">
            <v>7929.92</v>
          </cell>
          <cell r="E45">
            <v>8061.59</v>
          </cell>
        </row>
        <row r="46">
          <cell r="A46" t="str">
            <v>0071</v>
          </cell>
          <cell r="B46" t="str">
            <v>Danvers</v>
          </cell>
          <cell r="C46">
            <v>1944.92</v>
          </cell>
          <cell r="D46">
            <v>2040.82</v>
          </cell>
          <cell r="E46">
            <v>2130.5300000000002</v>
          </cell>
        </row>
        <row r="47">
          <cell r="A47" t="str">
            <v>0072</v>
          </cell>
          <cell r="B47" t="str">
            <v>Dartmouth</v>
          </cell>
          <cell r="C47">
            <v>2703.72</v>
          </cell>
          <cell r="D47">
            <v>2828.58</v>
          </cell>
          <cell r="E47">
            <v>2982.84</v>
          </cell>
        </row>
        <row r="48">
          <cell r="A48" t="str">
            <v>0073</v>
          </cell>
          <cell r="B48" t="str">
            <v>Dedham</v>
          </cell>
          <cell r="C48">
            <v>1979.31</v>
          </cell>
          <cell r="D48">
            <v>2246.8000000000002</v>
          </cell>
          <cell r="E48">
            <v>2375.85</v>
          </cell>
        </row>
        <row r="49">
          <cell r="A49" t="str">
            <v>0074</v>
          </cell>
          <cell r="B49" t="str">
            <v>Deerfield</v>
          </cell>
          <cell r="C49">
            <v>3529.98</v>
          </cell>
          <cell r="D49">
            <v>3537.66</v>
          </cell>
          <cell r="E49">
            <v>3833.29</v>
          </cell>
        </row>
        <row r="50">
          <cell r="A50" t="str">
            <v>0077</v>
          </cell>
          <cell r="B50" t="str">
            <v>Douglas</v>
          </cell>
          <cell r="C50">
            <v>6793.44</v>
          </cell>
          <cell r="D50">
            <v>7221.42</v>
          </cell>
          <cell r="E50">
            <v>7950.06</v>
          </cell>
        </row>
        <row r="51">
          <cell r="A51" t="str">
            <v>0078</v>
          </cell>
          <cell r="B51" t="str">
            <v>Dover</v>
          </cell>
          <cell r="C51">
            <v>1664.08</v>
          </cell>
          <cell r="D51">
            <v>1772.48</v>
          </cell>
          <cell r="E51">
            <v>1862.06</v>
          </cell>
        </row>
        <row r="52">
          <cell r="A52" t="str">
            <v>0079</v>
          </cell>
          <cell r="B52" t="str">
            <v>Dracut</v>
          </cell>
          <cell r="C52">
            <v>5026.63</v>
          </cell>
          <cell r="D52">
            <v>5077.79</v>
          </cell>
          <cell r="E52">
            <v>5277.1</v>
          </cell>
        </row>
        <row r="53">
          <cell r="A53" t="str">
            <v>0082</v>
          </cell>
          <cell r="B53" t="str">
            <v>Duxbury</v>
          </cell>
          <cell r="C53">
            <v>1749.21</v>
          </cell>
          <cell r="D53">
            <v>1863.59</v>
          </cell>
          <cell r="E53">
            <v>2001.45</v>
          </cell>
        </row>
        <row r="54">
          <cell r="A54" t="str">
            <v>0083</v>
          </cell>
          <cell r="B54" t="str">
            <v>East Bridgewater</v>
          </cell>
          <cell r="C54">
            <v>4846.67</v>
          </cell>
          <cell r="D54">
            <v>5106.8900000000003</v>
          </cell>
          <cell r="E54">
            <v>5349.36</v>
          </cell>
        </row>
        <row r="55">
          <cell r="A55" t="str">
            <v>0085</v>
          </cell>
          <cell r="B55" t="str">
            <v>Eastham</v>
          </cell>
          <cell r="C55">
            <v>2080.1799999999998</v>
          </cell>
          <cell r="D55">
            <v>1971.61</v>
          </cell>
          <cell r="E55">
            <v>2071.8200000000002</v>
          </cell>
        </row>
        <row r="56">
          <cell r="A56" t="str">
            <v>0086</v>
          </cell>
          <cell r="B56" t="str">
            <v>Easthampton</v>
          </cell>
          <cell r="C56">
            <v>4649.01</v>
          </cell>
          <cell r="D56">
            <v>4671.1400000000003</v>
          </cell>
          <cell r="E56">
            <v>4956.1899999999996</v>
          </cell>
        </row>
        <row r="57">
          <cell r="A57" t="str">
            <v>0087</v>
          </cell>
          <cell r="B57" t="str">
            <v>East Longmeadow</v>
          </cell>
          <cell r="C57">
            <v>4157.2700000000004</v>
          </cell>
          <cell r="D57">
            <v>4578.9799999999996</v>
          </cell>
          <cell r="E57">
            <v>4955.62</v>
          </cell>
        </row>
        <row r="58">
          <cell r="A58" t="str">
            <v>0088</v>
          </cell>
          <cell r="B58" t="str">
            <v>Easton</v>
          </cell>
          <cell r="C58">
            <v>2773.18</v>
          </cell>
          <cell r="D58">
            <v>2886.36</v>
          </cell>
          <cell r="E58">
            <v>3038.73</v>
          </cell>
        </row>
        <row r="59">
          <cell r="A59" t="str">
            <v>0089</v>
          </cell>
          <cell r="B59" t="str">
            <v>Edgartown</v>
          </cell>
          <cell r="C59">
            <v>1976.19</v>
          </cell>
          <cell r="D59">
            <v>2050.61</v>
          </cell>
          <cell r="E59">
            <v>2144.11</v>
          </cell>
        </row>
        <row r="60">
          <cell r="A60" t="str">
            <v>0091</v>
          </cell>
          <cell r="B60" t="str">
            <v>Erving</v>
          </cell>
          <cell r="C60">
            <v>1987.16</v>
          </cell>
          <cell r="D60">
            <v>2152.9899999999998</v>
          </cell>
          <cell r="E60">
            <v>2307.8000000000002</v>
          </cell>
        </row>
        <row r="61">
          <cell r="A61" t="str">
            <v>0093</v>
          </cell>
          <cell r="B61" t="str">
            <v>Everett</v>
          </cell>
          <cell r="C61">
            <v>8919.66</v>
          </cell>
          <cell r="D61">
            <v>9801.58</v>
          </cell>
          <cell r="E61">
            <v>11237.3</v>
          </cell>
        </row>
        <row r="62">
          <cell r="A62" t="str">
            <v>0094</v>
          </cell>
          <cell r="B62" t="str">
            <v>Fairhaven</v>
          </cell>
          <cell r="C62">
            <v>4301.7299999999996</v>
          </cell>
          <cell r="D62">
            <v>4565.66</v>
          </cell>
          <cell r="E62">
            <v>4830.9399999999996</v>
          </cell>
        </row>
        <row r="63">
          <cell r="A63" t="str">
            <v>0095</v>
          </cell>
          <cell r="B63" t="str">
            <v>Fall River</v>
          </cell>
          <cell r="C63">
            <v>10121.75</v>
          </cell>
          <cell r="D63">
            <v>11328.35</v>
          </cell>
          <cell r="E63">
            <v>12206.39</v>
          </cell>
        </row>
        <row r="64">
          <cell r="A64" t="str">
            <v>0096</v>
          </cell>
          <cell r="B64" t="str">
            <v>Falmouth</v>
          </cell>
          <cell r="C64">
            <v>1949.77</v>
          </cell>
          <cell r="D64">
            <v>2104.9699999999998</v>
          </cell>
          <cell r="E64">
            <v>2262.5</v>
          </cell>
        </row>
        <row r="65">
          <cell r="A65" t="str">
            <v>0097</v>
          </cell>
          <cell r="B65" t="str">
            <v>Fitchburg</v>
          </cell>
          <cell r="C65">
            <v>9030.1200000000008</v>
          </cell>
          <cell r="D65">
            <v>9924.49</v>
          </cell>
          <cell r="E65">
            <v>10852.44</v>
          </cell>
        </row>
        <row r="66">
          <cell r="A66" t="str">
            <v>0098</v>
          </cell>
          <cell r="B66" t="str">
            <v>Florida</v>
          </cell>
          <cell r="C66">
            <v>7839.1</v>
          </cell>
          <cell r="D66">
            <v>8344.2000000000007</v>
          </cell>
          <cell r="E66">
            <v>9525.1200000000008</v>
          </cell>
        </row>
        <row r="67">
          <cell r="A67" t="str">
            <v>0099</v>
          </cell>
          <cell r="B67" t="str">
            <v>Foxborough</v>
          </cell>
          <cell r="C67">
            <v>3376.46</v>
          </cell>
          <cell r="D67">
            <v>3428.17</v>
          </cell>
          <cell r="E67">
            <v>3587.59</v>
          </cell>
        </row>
        <row r="68">
          <cell r="A68" t="str">
            <v>0100</v>
          </cell>
          <cell r="B68" t="str">
            <v>Framingham</v>
          </cell>
          <cell r="C68">
            <v>5150.97</v>
          </cell>
          <cell r="D68">
            <v>5929.3</v>
          </cell>
          <cell r="E68">
            <v>6130.74</v>
          </cell>
        </row>
        <row r="69">
          <cell r="A69" t="str">
            <v>0101</v>
          </cell>
          <cell r="B69" t="str">
            <v>Franklin</v>
          </cell>
          <cell r="C69">
            <v>4972.5200000000004</v>
          </cell>
          <cell r="D69">
            <v>5156.26</v>
          </cell>
          <cell r="E69">
            <v>5399.64</v>
          </cell>
        </row>
        <row r="70">
          <cell r="A70" t="str">
            <v>0103</v>
          </cell>
          <cell r="B70" t="str">
            <v>Gardner</v>
          </cell>
          <cell r="C70">
            <v>7852.39</v>
          </cell>
          <cell r="D70">
            <v>8686.2900000000009</v>
          </cell>
          <cell r="E70">
            <v>9221.89</v>
          </cell>
        </row>
        <row r="71">
          <cell r="A71" t="str">
            <v>0105</v>
          </cell>
          <cell r="B71" t="str">
            <v>Georgetown</v>
          </cell>
          <cell r="C71">
            <v>4117.29</v>
          </cell>
          <cell r="D71">
            <v>4242.34</v>
          </cell>
          <cell r="E71">
            <v>4491.4799999999996</v>
          </cell>
        </row>
        <row r="72">
          <cell r="A72" t="str">
            <v>0107</v>
          </cell>
          <cell r="B72" t="str">
            <v>Gloucester</v>
          </cell>
          <cell r="C72">
            <v>2071.21</v>
          </cell>
          <cell r="D72">
            <v>2175.35</v>
          </cell>
          <cell r="E72">
            <v>2282.06</v>
          </cell>
        </row>
        <row r="73">
          <cell r="A73" t="str">
            <v>0109</v>
          </cell>
          <cell r="B73" t="str">
            <v>Gosnold</v>
          </cell>
          <cell r="C73">
            <v>5471.33</v>
          </cell>
          <cell r="D73">
            <v>8254.48</v>
          </cell>
          <cell r="E73">
            <v>1680.9</v>
          </cell>
        </row>
        <row r="74">
          <cell r="A74" t="str">
            <v>0110</v>
          </cell>
          <cell r="B74" t="str">
            <v>Grafton</v>
          </cell>
          <cell r="C74">
            <v>3537.37</v>
          </cell>
          <cell r="D74">
            <v>3607.9</v>
          </cell>
          <cell r="E74">
            <v>3757.17</v>
          </cell>
        </row>
        <row r="75">
          <cell r="A75" t="str">
            <v>0111</v>
          </cell>
          <cell r="B75" t="str">
            <v>Granby</v>
          </cell>
          <cell r="C75">
            <v>6652.94</v>
          </cell>
          <cell r="D75">
            <v>6570.11</v>
          </cell>
          <cell r="E75">
            <v>6839.9</v>
          </cell>
        </row>
        <row r="76">
          <cell r="A76" t="str">
            <v>0114</v>
          </cell>
          <cell r="B76" t="str">
            <v>Greenfield</v>
          </cell>
          <cell r="C76">
            <v>6177.88</v>
          </cell>
          <cell r="D76">
            <v>7074.97</v>
          </cell>
          <cell r="E76">
            <v>7508.39</v>
          </cell>
        </row>
        <row r="77">
          <cell r="A77" t="str">
            <v>0117</v>
          </cell>
          <cell r="B77" t="str">
            <v>Hadley</v>
          </cell>
          <cell r="C77">
            <v>1833.69</v>
          </cell>
          <cell r="D77">
            <v>2460.42</v>
          </cell>
          <cell r="E77">
            <v>2599.12</v>
          </cell>
        </row>
        <row r="78">
          <cell r="A78" t="str">
            <v>0118</v>
          </cell>
          <cell r="B78" t="str">
            <v>Halifax</v>
          </cell>
          <cell r="C78">
            <v>4692.71</v>
          </cell>
          <cell r="D78">
            <v>4862.53</v>
          </cell>
          <cell r="E78">
            <v>5011.13</v>
          </cell>
        </row>
        <row r="79">
          <cell r="A79" t="str">
            <v>0121</v>
          </cell>
          <cell r="B79" t="str">
            <v>Hancock</v>
          </cell>
          <cell r="C79">
            <v>2989.43</v>
          </cell>
          <cell r="D79">
            <v>2746.1</v>
          </cell>
          <cell r="E79">
            <v>3055.32</v>
          </cell>
        </row>
        <row r="80">
          <cell r="A80" t="str">
            <v>0122</v>
          </cell>
          <cell r="B80" t="str">
            <v>Hanover</v>
          </cell>
          <cell r="C80">
            <v>2742.77</v>
          </cell>
          <cell r="D80">
            <v>2745.85</v>
          </cell>
          <cell r="E80">
            <v>2786.62</v>
          </cell>
        </row>
        <row r="81">
          <cell r="A81" t="str">
            <v>0125</v>
          </cell>
          <cell r="B81" t="str">
            <v>Harvard</v>
          </cell>
          <cell r="C81">
            <v>2068.5100000000002</v>
          </cell>
          <cell r="D81">
            <v>2176.37</v>
          </cell>
          <cell r="E81">
            <v>2293.3200000000002</v>
          </cell>
        </row>
        <row r="82">
          <cell r="A82" t="str">
            <v>0127</v>
          </cell>
          <cell r="B82" t="str">
            <v>Hatfield</v>
          </cell>
          <cell r="C82">
            <v>2451.16</v>
          </cell>
          <cell r="D82">
            <v>2397.33</v>
          </cell>
          <cell r="E82">
            <v>2563.6999999999998</v>
          </cell>
        </row>
        <row r="83">
          <cell r="A83" t="str">
            <v>0128</v>
          </cell>
          <cell r="B83" t="str">
            <v>Haverhill</v>
          </cell>
          <cell r="C83">
            <v>6571.05</v>
          </cell>
          <cell r="D83">
            <v>7418.03</v>
          </cell>
          <cell r="E83">
            <v>7851.91</v>
          </cell>
        </row>
        <row r="84">
          <cell r="A84" t="str">
            <v>0131</v>
          </cell>
          <cell r="B84" t="str">
            <v>Hingham</v>
          </cell>
          <cell r="C84">
            <v>1734.81</v>
          </cell>
          <cell r="D84">
            <v>1854.89</v>
          </cell>
          <cell r="E84">
            <v>2045.61</v>
          </cell>
        </row>
        <row r="85">
          <cell r="A85" t="str">
            <v>0133</v>
          </cell>
          <cell r="B85" t="str">
            <v>Holbrook</v>
          </cell>
          <cell r="C85">
            <v>5067.4799999999996</v>
          </cell>
          <cell r="D85">
            <v>5814.56</v>
          </cell>
          <cell r="E85">
            <v>6673.98</v>
          </cell>
        </row>
        <row r="86">
          <cell r="A86" t="str">
            <v>0135</v>
          </cell>
          <cell r="B86" t="str">
            <v>Holland</v>
          </cell>
          <cell r="C86">
            <v>5731.59</v>
          </cell>
          <cell r="D86">
            <v>5985.12</v>
          </cell>
          <cell r="E86">
            <v>6172.62</v>
          </cell>
        </row>
        <row r="87">
          <cell r="A87" t="str">
            <v>0136</v>
          </cell>
          <cell r="B87" t="str">
            <v>Holliston</v>
          </cell>
          <cell r="C87">
            <v>2834.93</v>
          </cell>
          <cell r="D87">
            <v>2932.82</v>
          </cell>
          <cell r="E87">
            <v>3077.7</v>
          </cell>
        </row>
        <row r="88">
          <cell r="A88" t="str">
            <v>0137</v>
          </cell>
          <cell r="B88" t="str">
            <v>Holyoke</v>
          </cell>
          <cell r="C88">
            <v>11309.7</v>
          </cell>
          <cell r="D88">
            <v>12419.91</v>
          </cell>
          <cell r="E88">
            <v>13452.49</v>
          </cell>
        </row>
        <row r="89">
          <cell r="A89" t="str">
            <v>0138</v>
          </cell>
          <cell r="B89" t="str">
            <v>Hopedale</v>
          </cell>
          <cell r="C89">
            <v>6139.09</v>
          </cell>
          <cell r="D89">
            <v>6588.08</v>
          </cell>
          <cell r="E89">
            <v>6690.16</v>
          </cell>
        </row>
        <row r="90">
          <cell r="A90" t="str">
            <v>0139</v>
          </cell>
          <cell r="B90" t="str">
            <v>Hopkinton</v>
          </cell>
          <cell r="C90">
            <v>1937.44</v>
          </cell>
          <cell r="D90">
            <v>1889.17</v>
          </cell>
          <cell r="E90">
            <v>2045.85</v>
          </cell>
        </row>
        <row r="91">
          <cell r="A91" t="str">
            <v>0141</v>
          </cell>
          <cell r="B91" t="str">
            <v>Hudson</v>
          </cell>
          <cell r="C91">
            <v>4422.4799999999996</v>
          </cell>
          <cell r="D91">
            <v>4522.3599999999997</v>
          </cell>
          <cell r="E91">
            <v>4815.21</v>
          </cell>
        </row>
        <row r="92">
          <cell r="A92" t="str">
            <v>0142</v>
          </cell>
          <cell r="B92" t="str">
            <v>Hull</v>
          </cell>
          <cell r="C92">
            <v>4100.88</v>
          </cell>
          <cell r="D92">
            <v>4324.18</v>
          </cell>
          <cell r="E92">
            <v>4658.99</v>
          </cell>
        </row>
        <row r="93">
          <cell r="A93" t="str">
            <v>0144</v>
          </cell>
          <cell r="B93" t="str">
            <v>Ipswich</v>
          </cell>
          <cell r="C93">
            <v>1923.94</v>
          </cell>
          <cell r="D93">
            <v>2014.72</v>
          </cell>
          <cell r="E93">
            <v>2132.42</v>
          </cell>
        </row>
        <row r="94">
          <cell r="A94" t="str">
            <v>0145</v>
          </cell>
          <cell r="B94" t="str">
            <v>Kingston</v>
          </cell>
          <cell r="C94">
            <v>4086.75</v>
          </cell>
          <cell r="D94">
            <v>3957.09</v>
          </cell>
          <cell r="E94">
            <v>4093.74</v>
          </cell>
        </row>
        <row r="95">
          <cell r="A95" t="str">
            <v>0149</v>
          </cell>
          <cell r="B95" t="str">
            <v>Lawrence</v>
          </cell>
          <cell r="C95">
            <v>12271.49</v>
          </cell>
          <cell r="D95">
            <v>13487.1</v>
          </cell>
          <cell r="E95">
            <v>15091.79</v>
          </cell>
        </row>
        <row r="96">
          <cell r="A96" t="str">
            <v>0150</v>
          </cell>
          <cell r="B96" t="str">
            <v>Lee</v>
          </cell>
          <cell r="C96">
            <v>3327.89</v>
          </cell>
          <cell r="D96">
            <v>3384.85</v>
          </cell>
          <cell r="E96">
            <v>3631.16</v>
          </cell>
        </row>
        <row r="97">
          <cell r="A97" t="str">
            <v>0151</v>
          </cell>
          <cell r="B97" t="str">
            <v>Leicester</v>
          </cell>
          <cell r="C97">
            <v>6174.59</v>
          </cell>
          <cell r="D97">
            <v>6369.39</v>
          </cell>
          <cell r="E97">
            <v>6753.25</v>
          </cell>
        </row>
        <row r="98">
          <cell r="A98" t="str">
            <v>0152</v>
          </cell>
          <cell r="B98" t="str">
            <v>Lenox</v>
          </cell>
          <cell r="C98">
            <v>2485.58</v>
          </cell>
          <cell r="D98">
            <v>2509.91</v>
          </cell>
          <cell r="E98">
            <v>2595.5700000000002</v>
          </cell>
        </row>
        <row r="99">
          <cell r="A99" t="str">
            <v>0153</v>
          </cell>
          <cell r="B99" t="str">
            <v>Leominster</v>
          </cell>
          <cell r="C99">
            <v>7239.8</v>
          </cell>
          <cell r="D99">
            <v>7895.35</v>
          </cell>
          <cell r="E99">
            <v>8245.2099999999991</v>
          </cell>
        </row>
        <row r="100">
          <cell r="A100" t="str">
            <v>0154</v>
          </cell>
          <cell r="B100" t="str">
            <v>Leverett</v>
          </cell>
          <cell r="C100">
            <v>2836.42</v>
          </cell>
          <cell r="D100">
            <v>2547.5100000000002</v>
          </cell>
          <cell r="E100">
            <v>2844.39</v>
          </cell>
        </row>
        <row r="101">
          <cell r="A101" t="str">
            <v>0155</v>
          </cell>
          <cell r="B101" t="str">
            <v>Lexington</v>
          </cell>
          <cell r="C101">
            <v>1946.87</v>
          </cell>
          <cell r="D101">
            <v>1982.7</v>
          </cell>
          <cell r="E101">
            <v>2097.89</v>
          </cell>
        </row>
        <row r="102">
          <cell r="A102" t="str">
            <v>0157</v>
          </cell>
          <cell r="B102" t="str">
            <v>Lincoln</v>
          </cell>
          <cell r="C102">
            <v>1729.24</v>
          </cell>
          <cell r="D102">
            <v>1973.39</v>
          </cell>
          <cell r="E102">
            <v>2061.4299999999998</v>
          </cell>
        </row>
        <row r="103">
          <cell r="A103" t="str">
            <v>0158</v>
          </cell>
          <cell r="B103" t="str">
            <v>Littleton</v>
          </cell>
          <cell r="C103">
            <v>2491.6</v>
          </cell>
          <cell r="D103">
            <v>2507.6999999999998</v>
          </cell>
          <cell r="E103">
            <v>2696.61</v>
          </cell>
        </row>
        <row r="104">
          <cell r="A104" t="str">
            <v>0159</v>
          </cell>
          <cell r="B104" t="str">
            <v>Longmeadow</v>
          </cell>
          <cell r="C104">
            <v>1841.62</v>
          </cell>
          <cell r="D104">
            <v>2018.98</v>
          </cell>
          <cell r="E104">
            <v>2125.85</v>
          </cell>
        </row>
        <row r="105">
          <cell r="A105" t="str">
            <v>0160</v>
          </cell>
          <cell r="B105" t="str">
            <v>Lowell</v>
          </cell>
          <cell r="C105">
            <v>9326.2199999999993</v>
          </cell>
          <cell r="D105">
            <v>10210.030000000001</v>
          </cell>
          <cell r="E105">
            <v>11126.91</v>
          </cell>
        </row>
        <row r="106">
          <cell r="A106" t="str">
            <v>0161</v>
          </cell>
          <cell r="B106" t="str">
            <v>Ludlow</v>
          </cell>
          <cell r="C106">
            <v>5338.4</v>
          </cell>
          <cell r="D106">
            <v>5498.6</v>
          </cell>
          <cell r="E106">
            <v>5824.2</v>
          </cell>
        </row>
        <row r="107">
          <cell r="A107" t="str">
            <v>0162</v>
          </cell>
          <cell r="B107" t="str">
            <v>Lunenburg</v>
          </cell>
          <cell r="C107">
            <v>4392.82</v>
          </cell>
          <cell r="D107">
            <v>4559.49</v>
          </cell>
          <cell r="E107">
            <v>4724.41</v>
          </cell>
        </row>
        <row r="108">
          <cell r="A108" t="str">
            <v>0163</v>
          </cell>
          <cell r="B108" t="str">
            <v>Lynn</v>
          </cell>
          <cell r="C108">
            <v>9751.19</v>
          </cell>
          <cell r="D108">
            <v>11010.95</v>
          </cell>
          <cell r="E108">
            <v>12429.14</v>
          </cell>
        </row>
        <row r="109">
          <cell r="A109" t="str">
            <v>0164</v>
          </cell>
          <cell r="B109" t="str">
            <v>Lynnfield</v>
          </cell>
          <cell r="C109">
            <v>1954.35</v>
          </cell>
          <cell r="D109">
            <v>1997.57</v>
          </cell>
          <cell r="E109">
            <v>2055.12</v>
          </cell>
        </row>
        <row r="110">
          <cell r="A110" t="str">
            <v>0165</v>
          </cell>
          <cell r="B110" t="str">
            <v>Malden</v>
          </cell>
          <cell r="C110">
            <v>6559.04</v>
          </cell>
          <cell r="D110">
            <v>7045.44</v>
          </cell>
          <cell r="E110">
            <v>7428.67</v>
          </cell>
        </row>
        <row r="111">
          <cell r="A111" t="str">
            <v>0167</v>
          </cell>
          <cell r="B111" t="str">
            <v>Mansfield</v>
          </cell>
          <cell r="C111">
            <v>4780.91</v>
          </cell>
          <cell r="D111">
            <v>5083.74</v>
          </cell>
          <cell r="E111">
            <v>5298.78</v>
          </cell>
        </row>
        <row r="112">
          <cell r="A112" t="str">
            <v>0168</v>
          </cell>
          <cell r="B112" t="str">
            <v>Marblehead</v>
          </cell>
          <cell r="C112">
            <v>1831.01</v>
          </cell>
          <cell r="D112">
            <v>1968.95</v>
          </cell>
          <cell r="E112">
            <v>2177.2399999999998</v>
          </cell>
        </row>
        <row r="113">
          <cell r="A113" t="str">
            <v>0169</v>
          </cell>
          <cell r="B113" t="str">
            <v>Marion</v>
          </cell>
          <cell r="C113">
            <v>1873.55</v>
          </cell>
          <cell r="D113">
            <v>1991.54</v>
          </cell>
          <cell r="E113">
            <v>2164.85</v>
          </cell>
        </row>
        <row r="114">
          <cell r="A114" t="str">
            <v>0170</v>
          </cell>
          <cell r="B114" t="str">
            <v>Marlborough</v>
          </cell>
          <cell r="C114">
            <v>5318.49</v>
          </cell>
          <cell r="D114">
            <v>5815.72</v>
          </cell>
          <cell r="E114">
            <v>5989.8</v>
          </cell>
        </row>
        <row r="115">
          <cell r="A115" t="str">
            <v>0171</v>
          </cell>
          <cell r="B115" t="str">
            <v>Marshfield</v>
          </cell>
          <cell r="C115">
            <v>3567.2</v>
          </cell>
          <cell r="D115">
            <v>3721.1</v>
          </cell>
          <cell r="E115">
            <v>3898.33</v>
          </cell>
        </row>
        <row r="116">
          <cell r="A116" t="str">
            <v>0172</v>
          </cell>
          <cell r="B116" t="str">
            <v>Mashpee</v>
          </cell>
          <cell r="C116">
            <v>2780.59</v>
          </cell>
          <cell r="D116">
            <v>2927.55</v>
          </cell>
          <cell r="E116">
            <v>3102.96</v>
          </cell>
        </row>
        <row r="117">
          <cell r="A117" t="str">
            <v>0173</v>
          </cell>
          <cell r="B117" t="str">
            <v>Mattapoisett</v>
          </cell>
          <cell r="C117">
            <v>1848.78</v>
          </cell>
          <cell r="D117">
            <v>1921.02</v>
          </cell>
          <cell r="E117">
            <v>2149.91</v>
          </cell>
        </row>
        <row r="118">
          <cell r="A118" t="str">
            <v>0174</v>
          </cell>
          <cell r="B118" t="str">
            <v>Maynard</v>
          </cell>
          <cell r="C118">
            <v>3825.79</v>
          </cell>
          <cell r="D118">
            <v>4170.84</v>
          </cell>
          <cell r="E118">
            <v>4363.55</v>
          </cell>
        </row>
        <row r="119">
          <cell r="A119" t="str">
            <v>0175</v>
          </cell>
          <cell r="B119" t="str">
            <v>Medfield</v>
          </cell>
          <cell r="C119">
            <v>2473.39</v>
          </cell>
          <cell r="D119">
            <v>2502.48</v>
          </cell>
          <cell r="E119">
            <v>2614.77</v>
          </cell>
        </row>
        <row r="120">
          <cell r="A120" t="str">
            <v>0176</v>
          </cell>
          <cell r="B120" t="str">
            <v>Medford</v>
          </cell>
          <cell r="C120">
            <v>2573.37</v>
          </cell>
          <cell r="D120">
            <v>2627.28</v>
          </cell>
          <cell r="E120">
            <v>2781.09</v>
          </cell>
        </row>
        <row r="121">
          <cell r="A121" t="str">
            <v>0177</v>
          </cell>
          <cell r="B121" t="str">
            <v>Medway</v>
          </cell>
          <cell r="C121">
            <v>4747.43</v>
          </cell>
          <cell r="D121">
            <v>4803.9399999999996</v>
          </cell>
          <cell r="E121">
            <v>5057.01</v>
          </cell>
        </row>
        <row r="122">
          <cell r="A122" t="str">
            <v>0178</v>
          </cell>
          <cell r="B122" t="str">
            <v>Melrose</v>
          </cell>
          <cell r="C122">
            <v>2168.44</v>
          </cell>
          <cell r="D122">
            <v>2121.73</v>
          </cell>
          <cell r="E122">
            <v>2205.39</v>
          </cell>
        </row>
        <row r="123">
          <cell r="A123" t="str">
            <v>0181</v>
          </cell>
          <cell r="B123" t="str">
            <v>Methuen</v>
          </cell>
          <cell r="C123">
            <v>6235.84</v>
          </cell>
          <cell r="D123">
            <v>6800.14</v>
          </cell>
          <cell r="E123">
            <v>7188.88</v>
          </cell>
        </row>
        <row r="124">
          <cell r="A124" t="str">
            <v>0182</v>
          </cell>
          <cell r="B124" t="str">
            <v>Middleborough</v>
          </cell>
          <cell r="C124">
            <v>5901.36</v>
          </cell>
          <cell r="D124">
            <v>5850.51</v>
          </cell>
          <cell r="E124">
            <v>5981.21</v>
          </cell>
        </row>
        <row r="125">
          <cell r="A125" t="str">
            <v>0184</v>
          </cell>
          <cell r="B125" t="str">
            <v>Middleton</v>
          </cell>
          <cell r="C125">
            <v>2520.75</v>
          </cell>
          <cell r="D125">
            <v>2428.79</v>
          </cell>
          <cell r="E125">
            <v>2562.14</v>
          </cell>
        </row>
        <row r="126">
          <cell r="A126" t="str">
            <v>0185</v>
          </cell>
          <cell r="B126" t="str">
            <v>Milford</v>
          </cell>
          <cell r="C126">
            <v>5858.35</v>
          </cell>
          <cell r="D126">
            <v>6954.24</v>
          </cell>
          <cell r="E126">
            <v>7337.56</v>
          </cell>
        </row>
        <row r="127">
          <cell r="A127" t="str">
            <v>0186</v>
          </cell>
          <cell r="B127" t="str">
            <v>Millbury</v>
          </cell>
          <cell r="C127">
            <v>4181.22</v>
          </cell>
          <cell r="D127">
            <v>4519.9799999999996</v>
          </cell>
          <cell r="E127">
            <v>4854.45</v>
          </cell>
        </row>
        <row r="128">
          <cell r="A128" t="str">
            <v>0187</v>
          </cell>
          <cell r="B128" t="str">
            <v>Millis</v>
          </cell>
          <cell r="C128">
            <v>4075.56</v>
          </cell>
          <cell r="D128">
            <v>4440.54</v>
          </cell>
          <cell r="E128">
            <v>4626.87</v>
          </cell>
        </row>
        <row r="129">
          <cell r="A129" t="str">
            <v>0189</v>
          </cell>
          <cell r="B129" t="str">
            <v>Milton</v>
          </cell>
          <cell r="C129">
            <v>2006.75</v>
          </cell>
          <cell r="D129">
            <v>2187.31</v>
          </cell>
          <cell r="E129">
            <v>2234.44</v>
          </cell>
        </row>
        <row r="130">
          <cell r="A130" t="str">
            <v>0191</v>
          </cell>
          <cell r="B130" t="str">
            <v>Monson</v>
          </cell>
          <cell r="C130">
            <v>8043.89</v>
          </cell>
          <cell r="D130">
            <v>8073.96</v>
          </cell>
          <cell r="E130">
            <v>8570.2900000000009</v>
          </cell>
        </row>
        <row r="131">
          <cell r="A131" t="str">
            <v>0196</v>
          </cell>
          <cell r="B131" t="str">
            <v>Nahant</v>
          </cell>
          <cell r="C131">
            <v>1983.86</v>
          </cell>
          <cell r="D131">
            <v>1968.09</v>
          </cell>
          <cell r="E131">
            <v>2020.54</v>
          </cell>
        </row>
        <row r="132">
          <cell r="A132" t="str">
            <v>0197</v>
          </cell>
          <cell r="B132" t="str">
            <v>Nantucket</v>
          </cell>
          <cell r="C132">
            <v>2194.29</v>
          </cell>
          <cell r="D132">
            <v>2163.61</v>
          </cell>
          <cell r="E132">
            <v>2194.91</v>
          </cell>
        </row>
        <row r="133">
          <cell r="A133" t="str">
            <v>0198</v>
          </cell>
          <cell r="B133" t="str">
            <v>Natick</v>
          </cell>
          <cell r="C133">
            <v>1777.35</v>
          </cell>
          <cell r="D133">
            <v>1860.81</v>
          </cell>
          <cell r="E133">
            <v>1966.37</v>
          </cell>
        </row>
        <row r="134">
          <cell r="A134" t="str">
            <v>0199</v>
          </cell>
          <cell r="B134" t="str">
            <v>Needham</v>
          </cell>
          <cell r="C134">
            <v>1797.3</v>
          </cell>
          <cell r="D134">
            <v>1916.19</v>
          </cell>
          <cell r="E134">
            <v>2012.7</v>
          </cell>
        </row>
        <row r="135">
          <cell r="A135" t="str">
            <v>0201</v>
          </cell>
          <cell r="B135" t="str">
            <v>New Bedford</v>
          </cell>
          <cell r="C135">
            <v>10566.42</v>
          </cell>
          <cell r="D135">
            <v>11649.85</v>
          </cell>
          <cell r="E135">
            <v>12401.61</v>
          </cell>
        </row>
        <row r="136">
          <cell r="A136" t="str">
            <v>0204</v>
          </cell>
          <cell r="B136" t="str">
            <v>Newburyport</v>
          </cell>
          <cell r="C136">
            <v>1712.95</v>
          </cell>
          <cell r="D136">
            <v>1835.3</v>
          </cell>
          <cell r="E136">
            <v>1945.82</v>
          </cell>
        </row>
        <row r="137">
          <cell r="A137" t="str">
            <v>0207</v>
          </cell>
          <cell r="B137" t="str">
            <v>Newton</v>
          </cell>
          <cell r="C137">
            <v>1855.7</v>
          </cell>
          <cell r="D137">
            <v>1958.44</v>
          </cell>
          <cell r="E137">
            <v>2104.52</v>
          </cell>
        </row>
        <row r="138">
          <cell r="A138" t="str">
            <v>0208</v>
          </cell>
          <cell r="B138" t="str">
            <v>Norfolk</v>
          </cell>
          <cell r="C138">
            <v>3802.77</v>
          </cell>
          <cell r="D138">
            <v>3666.72</v>
          </cell>
          <cell r="E138">
            <v>3605.81</v>
          </cell>
        </row>
        <row r="139">
          <cell r="A139" t="str">
            <v>0209</v>
          </cell>
          <cell r="B139" t="str">
            <v>North Adams</v>
          </cell>
          <cell r="C139">
            <v>9270.2900000000009</v>
          </cell>
          <cell r="D139">
            <v>9697.83</v>
          </cell>
          <cell r="E139">
            <v>10587.88</v>
          </cell>
        </row>
        <row r="140">
          <cell r="A140" t="str">
            <v>0210</v>
          </cell>
          <cell r="B140" t="str">
            <v>Northampton</v>
          </cell>
          <cell r="C140">
            <v>2756.1</v>
          </cell>
          <cell r="D140">
            <v>2753.5</v>
          </cell>
          <cell r="E140">
            <v>2875.77</v>
          </cell>
        </row>
        <row r="141">
          <cell r="A141" t="str">
            <v>0211</v>
          </cell>
          <cell r="B141" t="str">
            <v>North Andover</v>
          </cell>
          <cell r="C141">
            <v>1860.16</v>
          </cell>
          <cell r="D141">
            <v>1947.3</v>
          </cell>
          <cell r="E141">
            <v>2021.33</v>
          </cell>
        </row>
        <row r="142">
          <cell r="A142" t="str">
            <v>0212</v>
          </cell>
          <cell r="B142" t="str">
            <v>North Attleborough</v>
          </cell>
          <cell r="C142">
            <v>4785.07</v>
          </cell>
          <cell r="D142">
            <v>4959.72</v>
          </cell>
          <cell r="E142">
            <v>5083.03</v>
          </cell>
        </row>
        <row r="143">
          <cell r="A143" t="str">
            <v>0213</v>
          </cell>
          <cell r="B143" t="str">
            <v>Northborough</v>
          </cell>
          <cell r="C143">
            <v>2454.77</v>
          </cell>
          <cell r="D143">
            <v>2593.1799999999998</v>
          </cell>
          <cell r="E143">
            <v>2578.5</v>
          </cell>
        </row>
        <row r="144">
          <cell r="A144" t="str">
            <v>0214</v>
          </cell>
          <cell r="B144" t="str">
            <v>Northbridge</v>
          </cell>
          <cell r="C144">
            <v>6968.58</v>
          </cell>
          <cell r="D144">
            <v>7523.59</v>
          </cell>
          <cell r="E144">
            <v>7743.26</v>
          </cell>
        </row>
        <row r="145">
          <cell r="A145" t="str">
            <v>0215</v>
          </cell>
          <cell r="B145" t="str">
            <v>North Brookfield</v>
          </cell>
          <cell r="C145">
            <v>7015.71</v>
          </cell>
          <cell r="D145">
            <v>7045.71</v>
          </cell>
          <cell r="E145">
            <v>7518.37</v>
          </cell>
        </row>
        <row r="146">
          <cell r="A146" t="str">
            <v>0217</v>
          </cell>
          <cell r="B146" t="str">
            <v>North Reading</v>
          </cell>
          <cell r="C146">
            <v>2918.63</v>
          </cell>
          <cell r="D146">
            <v>3083.59</v>
          </cell>
          <cell r="E146">
            <v>3219.45</v>
          </cell>
        </row>
        <row r="147">
          <cell r="A147" t="str">
            <v>0218</v>
          </cell>
          <cell r="B147" t="str">
            <v>Norton</v>
          </cell>
          <cell r="C147">
            <v>5053.25</v>
          </cell>
          <cell r="D147">
            <v>5344.75</v>
          </cell>
          <cell r="E147">
            <v>5604.7</v>
          </cell>
        </row>
        <row r="148">
          <cell r="A148" t="str">
            <v>0219</v>
          </cell>
          <cell r="B148" t="str">
            <v>Norwell</v>
          </cell>
          <cell r="C148">
            <v>1748.51</v>
          </cell>
          <cell r="D148">
            <v>1863.31</v>
          </cell>
          <cell r="E148">
            <v>1914.12</v>
          </cell>
        </row>
        <row r="149">
          <cell r="A149" t="str">
            <v>0220</v>
          </cell>
          <cell r="B149" t="str">
            <v>Norwood</v>
          </cell>
          <cell r="C149">
            <v>1941.41</v>
          </cell>
          <cell r="D149">
            <v>2596.15</v>
          </cell>
          <cell r="E149">
            <v>2653.64</v>
          </cell>
        </row>
        <row r="150">
          <cell r="A150" t="str">
            <v>0221</v>
          </cell>
          <cell r="B150" t="str">
            <v>Oak Bluffs</v>
          </cell>
          <cell r="C150">
            <v>2204.31</v>
          </cell>
          <cell r="D150">
            <v>2424.66</v>
          </cell>
          <cell r="E150">
            <v>2717.2</v>
          </cell>
        </row>
        <row r="151">
          <cell r="A151" t="str">
            <v>0223</v>
          </cell>
          <cell r="B151" t="str">
            <v>Orange</v>
          </cell>
          <cell r="C151">
            <v>8565.19</v>
          </cell>
          <cell r="D151">
            <v>9129.49</v>
          </cell>
          <cell r="E151">
            <v>10240.61</v>
          </cell>
        </row>
        <row r="152">
          <cell r="A152" t="str">
            <v>0224</v>
          </cell>
          <cell r="B152" t="str">
            <v>Orleans</v>
          </cell>
          <cell r="C152">
            <v>1793.97</v>
          </cell>
          <cell r="D152">
            <v>2107.7600000000002</v>
          </cell>
          <cell r="E152">
            <v>2379.64</v>
          </cell>
        </row>
        <row r="153">
          <cell r="A153" t="str">
            <v>0226</v>
          </cell>
          <cell r="B153" t="str">
            <v>Oxford</v>
          </cell>
          <cell r="C153">
            <v>5950.62</v>
          </cell>
          <cell r="D153">
            <v>6384.83</v>
          </cell>
          <cell r="E153">
            <v>6790.65</v>
          </cell>
        </row>
        <row r="154">
          <cell r="A154" t="str">
            <v>0227</v>
          </cell>
          <cell r="B154" t="str">
            <v>Palmer</v>
          </cell>
          <cell r="C154">
            <v>7391.66</v>
          </cell>
          <cell r="D154">
            <v>7725.15</v>
          </cell>
          <cell r="E154">
            <v>8311.9699999999993</v>
          </cell>
        </row>
        <row r="155">
          <cell r="A155" t="str">
            <v>0229</v>
          </cell>
          <cell r="B155" t="str">
            <v>Peabody</v>
          </cell>
          <cell r="C155">
            <v>3302.22</v>
          </cell>
          <cell r="D155">
            <v>3705.79</v>
          </cell>
          <cell r="E155">
            <v>3931.14</v>
          </cell>
        </row>
        <row r="156">
          <cell r="A156" t="str">
            <v>0230</v>
          </cell>
          <cell r="B156" t="str">
            <v>Pelham</v>
          </cell>
          <cell r="C156">
            <v>2808.08</v>
          </cell>
          <cell r="D156">
            <v>2839.08</v>
          </cell>
          <cell r="E156">
            <v>3436.9</v>
          </cell>
        </row>
        <row r="157">
          <cell r="A157" t="str">
            <v>0231</v>
          </cell>
          <cell r="B157" t="str">
            <v>Pembroke</v>
          </cell>
          <cell r="C157">
            <v>4659.46</v>
          </cell>
          <cell r="D157">
            <v>4768.3100000000004</v>
          </cell>
          <cell r="E157">
            <v>4996.7</v>
          </cell>
        </row>
        <row r="158">
          <cell r="A158" t="str">
            <v>0234</v>
          </cell>
          <cell r="B158" t="str">
            <v>Petersham</v>
          </cell>
          <cell r="C158">
            <v>6191.76</v>
          </cell>
          <cell r="D158">
            <v>5512.95</v>
          </cell>
          <cell r="E158">
            <v>6530.34</v>
          </cell>
        </row>
        <row r="159">
          <cell r="A159" t="str">
            <v>0236</v>
          </cell>
          <cell r="B159" t="str">
            <v>Pittsfield</v>
          </cell>
          <cell r="C159">
            <v>7100.25</v>
          </cell>
          <cell r="D159">
            <v>8135.65</v>
          </cell>
          <cell r="E159">
            <v>8701.7000000000007</v>
          </cell>
        </row>
        <row r="160">
          <cell r="A160" t="str">
            <v>0238</v>
          </cell>
          <cell r="B160" t="str">
            <v>Plainville</v>
          </cell>
          <cell r="C160">
            <v>4200.49</v>
          </cell>
          <cell r="D160">
            <v>4089.11</v>
          </cell>
          <cell r="E160">
            <v>4479.55</v>
          </cell>
        </row>
        <row r="161">
          <cell r="A161" t="str">
            <v>0239</v>
          </cell>
          <cell r="B161" t="str">
            <v>Plymouth</v>
          </cell>
          <cell r="C161">
            <v>3222.92</v>
          </cell>
          <cell r="D161">
            <v>3316.51</v>
          </cell>
          <cell r="E161">
            <v>3451.06</v>
          </cell>
        </row>
        <row r="162">
          <cell r="A162" t="str">
            <v>0240</v>
          </cell>
          <cell r="B162" t="str">
            <v>Plympton</v>
          </cell>
          <cell r="C162">
            <v>3383.27</v>
          </cell>
          <cell r="D162">
            <v>3261.98</v>
          </cell>
          <cell r="E162">
            <v>3490.14</v>
          </cell>
        </row>
        <row r="163">
          <cell r="A163" t="str">
            <v>0242</v>
          </cell>
          <cell r="B163" t="str">
            <v>Provincetown</v>
          </cell>
          <cell r="C163">
            <v>2375.88</v>
          </cell>
          <cell r="D163">
            <v>2997.74</v>
          </cell>
          <cell r="E163">
            <v>2967.18</v>
          </cell>
        </row>
        <row r="164">
          <cell r="A164" t="str">
            <v>0243</v>
          </cell>
          <cell r="B164" t="str">
            <v>Quincy</v>
          </cell>
          <cell r="C164">
            <v>3006.27</v>
          </cell>
          <cell r="D164">
            <v>2966.53</v>
          </cell>
          <cell r="E164">
            <v>3337.77</v>
          </cell>
        </row>
        <row r="165">
          <cell r="A165" t="str">
            <v>0244</v>
          </cell>
          <cell r="B165" t="str">
            <v>Randolph</v>
          </cell>
          <cell r="C165">
            <v>5256.56</v>
          </cell>
          <cell r="D165">
            <v>5778.06</v>
          </cell>
          <cell r="E165">
            <v>6329.95</v>
          </cell>
        </row>
        <row r="166">
          <cell r="A166" t="str">
            <v>0246</v>
          </cell>
          <cell r="B166" t="str">
            <v>Reading</v>
          </cell>
          <cell r="C166">
            <v>2627.82</v>
          </cell>
          <cell r="D166">
            <v>2725.74</v>
          </cell>
          <cell r="E166">
            <v>2855.24</v>
          </cell>
        </row>
        <row r="167">
          <cell r="A167" t="str">
            <v>0248</v>
          </cell>
          <cell r="B167" t="str">
            <v>Revere</v>
          </cell>
          <cell r="C167">
            <v>8287.5400000000009</v>
          </cell>
          <cell r="D167">
            <v>8810.42</v>
          </cell>
          <cell r="E167">
            <v>10423.75</v>
          </cell>
        </row>
        <row r="168">
          <cell r="A168" t="str">
            <v>0249</v>
          </cell>
          <cell r="B168" t="str">
            <v>Richmond</v>
          </cell>
          <cell r="C168">
            <v>3034.03</v>
          </cell>
          <cell r="D168">
            <v>2917.19</v>
          </cell>
          <cell r="E168">
            <v>3285.79</v>
          </cell>
        </row>
        <row r="169">
          <cell r="A169" t="str">
            <v>0250</v>
          </cell>
          <cell r="B169" t="str">
            <v>Rochester</v>
          </cell>
          <cell r="C169">
            <v>3740.39</v>
          </cell>
          <cell r="D169">
            <v>4003.01</v>
          </cell>
          <cell r="E169">
            <v>4289.9399999999996</v>
          </cell>
        </row>
        <row r="170">
          <cell r="A170" t="str">
            <v>0251</v>
          </cell>
          <cell r="B170" t="str">
            <v>Rockland</v>
          </cell>
          <cell r="C170">
            <v>6041.62</v>
          </cell>
          <cell r="D170">
            <v>6332.16</v>
          </cell>
          <cell r="E170">
            <v>6574.88</v>
          </cell>
        </row>
        <row r="171">
          <cell r="A171" t="str">
            <v>0252</v>
          </cell>
          <cell r="B171" t="str">
            <v>Rockport</v>
          </cell>
          <cell r="C171">
            <v>2156.85</v>
          </cell>
          <cell r="D171">
            <v>2258.84</v>
          </cell>
          <cell r="E171">
            <v>2558.83</v>
          </cell>
        </row>
        <row r="172">
          <cell r="A172" t="str">
            <v>0253</v>
          </cell>
          <cell r="B172" t="str">
            <v>Rowe</v>
          </cell>
          <cell r="C172">
            <v>2561.7600000000002</v>
          </cell>
          <cell r="D172">
            <v>2795.5</v>
          </cell>
          <cell r="E172">
            <v>3280.58</v>
          </cell>
        </row>
        <row r="173">
          <cell r="A173" t="str">
            <v>0258</v>
          </cell>
          <cell r="B173" t="str">
            <v>Salem</v>
          </cell>
          <cell r="C173">
            <v>4825.2299999999996</v>
          </cell>
          <cell r="D173">
            <v>5689.41</v>
          </cell>
          <cell r="E173">
            <v>6010.8</v>
          </cell>
        </row>
        <row r="174">
          <cell r="A174" t="str">
            <v>0261</v>
          </cell>
          <cell r="B174" t="str">
            <v>Sandwich</v>
          </cell>
          <cell r="C174">
            <v>2580.89</v>
          </cell>
          <cell r="D174">
            <v>2704.91</v>
          </cell>
          <cell r="E174">
            <v>2913.79</v>
          </cell>
        </row>
        <row r="175">
          <cell r="A175" t="str">
            <v>0262</v>
          </cell>
          <cell r="B175" t="str">
            <v>Saugus</v>
          </cell>
          <cell r="C175">
            <v>2104.17</v>
          </cell>
          <cell r="D175">
            <v>2241.1799999999998</v>
          </cell>
          <cell r="E175">
            <v>2430.77</v>
          </cell>
        </row>
        <row r="176">
          <cell r="A176" t="str">
            <v>0263</v>
          </cell>
          <cell r="B176" t="str">
            <v>Savoy</v>
          </cell>
          <cell r="C176">
            <v>8862.91</v>
          </cell>
          <cell r="D176">
            <v>10316.98</v>
          </cell>
          <cell r="E176">
            <v>11493.31</v>
          </cell>
        </row>
        <row r="177">
          <cell r="A177" t="str">
            <v>0264</v>
          </cell>
          <cell r="B177" t="str">
            <v>Scituate</v>
          </cell>
          <cell r="C177">
            <v>1904.56</v>
          </cell>
          <cell r="D177">
            <v>2016.33</v>
          </cell>
          <cell r="E177">
            <v>2191.6</v>
          </cell>
        </row>
        <row r="178">
          <cell r="A178" t="str">
            <v>0265</v>
          </cell>
          <cell r="B178" t="str">
            <v>Seekonk</v>
          </cell>
          <cell r="C178">
            <v>2721.61</v>
          </cell>
          <cell r="D178">
            <v>3228.34</v>
          </cell>
          <cell r="E178">
            <v>3304.05</v>
          </cell>
        </row>
        <row r="179">
          <cell r="A179" t="str">
            <v>0266</v>
          </cell>
          <cell r="B179" t="str">
            <v>Sharon</v>
          </cell>
          <cell r="C179">
            <v>2123.85</v>
          </cell>
          <cell r="D179">
            <v>2113.15</v>
          </cell>
          <cell r="E179">
            <v>2457.08</v>
          </cell>
        </row>
        <row r="180">
          <cell r="A180" t="str">
            <v>0269</v>
          </cell>
          <cell r="B180" t="str">
            <v>Sherborn</v>
          </cell>
          <cell r="C180">
            <v>1687.53</v>
          </cell>
          <cell r="D180">
            <v>1788.02</v>
          </cell>
          <cell r="E180">
            <v>1878.08</v>
          </cell>
        </row>
        <row r="181">
          <cell r="A181" t="str">
            <v>0271</v>
          </cell>
          <cell r="B181" t="str">
            <v>Shrewsbury</v>
          </cell>
          <cell r="C181">
            <v>3290.43</v>
          </cell>
          <cell r="D181">
            <v>3233.23</v>
          </cell>
          <cell r="E181">
            <v>3296.38</v>
          </cell>
        </row>
        <row r="182">
          <cell r="A182" t="str">
            <v>0272</v>
          </cell>
          <cell r="B182" t="str">
            <v>Shutesbury</v>
          </cell>
          <cell r="C182">
            <v>5312.51</v>
          </cell>
          <cell r="D182">
            <v>6003.68</v>
          </cell>
          <cell r="E182">
            <v>6462.51</v>
          </cell>
        </row>
        <row r="183">
          <cell r="A183" t="str">
            <v>0273</v>
          </cell>
          <cell r="B183" t="str">
            <v>Somerset</v>
          </cell>
          <cell r="C183">
            <v>4562.2700000000004</v>
          </cell>
          <cell r="D183">
            <v>5174.57</v>
          </cell>
          <cell r="E183">
            <v>5570.14</v>
          </cell>
        </row>
        <row r="184">
          <cell r="A184" t="str">
            <v>0274</v>
          </cell>
          <cell r="B184" t="str">
            <v>Somerville</v>
          </cell>
          <cell r="C184">
            <v>3851.65</v>
          </cell>
          <cell r="D184">
            <v>3878.63</v>
          </cell>
          <cell r="E184">
            <v>4087.62</v>
          </cell>
        </row>
        <row r="185">
          <cell r="A185" t="str">
            <v>0275</v>
          </cell>
          <cell r="B185" t="str">
            <v>Southampton</v>
          </cell>
          <cell r="C185">
            <v>5285.72</v>
          </cell>
          <cell r="D185">
            <v>5522.7</v>
          </cell>
          <cell r="E185">
            <v>5725.28</v>
          </cell>
        </row>
        <row r="186">
          <cell r="A186" t="str">
            <v>0276</v>
          </cell>
          <cell r="B186" t="str">
            <v>Southborough</v>
          </cell>
          <cell r="C186">
            <v>2432.75</v>
          </cell>
          <cell r="D186">
            <v>2437.59</v>
          </cell>
          <cell r="E186">
            <v>2613.09</v>
          </cell>
        </row>
        <row r="187">
          <cell r="A187" t="str">
            <v>0277</v>
          </cell>
          <cell r="B187" t="str">
            <v>Southbridge</v>
          </cell>
          <cell r="C187">
            <v>9186.4</v>
          </cell>
          <cell r="D187">
            <v>10304.719999999999</v>
          </cell>
          <cell r="E187">
            <v>10723.11</v>
          </cell>
        </row>
        <row r="188">
          <cell r="A188" t="str">
            <v>0278</v>
          </cell>
          <cell r="B188" t="str">
            <v>South Hadley</v>
          </cell>
          <cell r="C188">
            <v>4168.6499999999996</v>
          </cell>
          <cell r="D188">
            <v>4395.07</v>
          </cell>
          <cell r="E188">
            <v>4673.8999999999996</v>
          </cell>
        </row>
        <row r="189">
          <cell r="A189" t="str">
            <v>0281</v>
          </cell>
          <cell r="B189" t="str">
            <v>Springfield</v>
          </cell>
          <cell r="C189">
            <v>11642.98</v>
          </cell>
          <cell r="D189">
            <v>12763.35</v>
          </cell>
          <cell r="E189">
            <v>13839.86</v>
          </cell>
        </row>
        <row r="190">
          <cell r="A190" t="str">
            <v>0284</v>
          </cell>
          <cell r="B190" t="str">
            <v>Stoneham</v>
          </cell>
          <cell r="C190">
            <v>1839.31</v>
          </cell>
          <cell r="D190">
            <v>2149.5300000000002</v>
          </cell>
          <cell r="E190">
            <v>2246.48</v>
          </cell>
        </row>
        <row r="191">
          <cell r="A191" t="str">
            <v>0285</v>
          </cell>
          <cell r="B191" t="str">
            <v>Stoughton</v>
          </cell>
          <cell r="C191">
            <v>4266.5600000000004</v>
          </cell>
          <cell r="D191">
            <v>4658.01</v>
          </cell>
          <cell r="E191">
            <v>4868.6899999999996</v>
          </cell>
        </row>
        <row r="192">
          <cell r="A192" t="str">
            <v>0287</v>
          </cell>
          <cell r="B192" t="str">
            <v>Sturbridge</v>
          </cell>
          <cell r="C192">
            <v>4392.3100000000004</v>
          </cell>
          <cell r="D192">
            <v>4421.42</v>
          </cell>
          <cell r="E192">
            <v>4814.37</v>
          </cell>
        </row>
        <row r="193">
          <cell r="A193" t="str">
            <v>0288</v>
          </cell>
          <cell r="B193" t="str">
            <v>Sudbury</v>
          </cell>
          <cell r="C193">
            <v>1810.01</v>
          </cell>
          <cell r="D193">
            <v>1855.21</v>
          </cell>
          <cell r="E193">
            <v>2007.23</v>
          </cell>
        </row>
        <row r="194">
          <cell r="A194" t="str">
            <v>0289</v>
          </cell>
          <cell r="B194" t="str">
            <v>Sunderland</v>
          </cell>
          <cell r="C194">
            <v>4517.13</v>
          </cell>
          <cell r="D194">
            <v>5104.32</v>
          </cell>
          <cell r="E194">
            <v>6220.34</v>
          </cell>
        </row>
        <row r="195">
          <cell r="A195" t="str">
            <v>0290</v>
          </cell>
          <cell r="B195" t="str">
            <v>Sutton</v>
          </cell>
          <cell r="C195">
            <v>3919.33</v>
          </cell>
          <cell r="D195">
            <v>4148.2299999999996</v>
          </cell>
          <cell r="E195">
            <v>4389.4399999999996</v>
          </cell>
        </row>
        <row r="196">
          <cell r="A196" t="str">
            <v>0291</v>
          </cell>
          <cell r="B196" t="str">
            <v>Swampscott</v>
          </cell>
          <cell r="C196">
            <v>1760.14</v>
          </cell>
          <cell r="D196">
            <v>2063.75</v>
          </cell>
          <cell r="E196">
            <v>2162.02</v>
          </cell>
        </row>
        <row r="197">
          <cell r="A197" t="str">
            <v>0292</v>
          </cell>
          <cell r="B197" t="str">
            <v>Swansea</v>
          </cell>
          <cell r="C197">
            <v>3885.27</v>
          </cell>
          <cell r="D197">
            <v>3994.82</v>
          </cell>
          <cell r="E197">
            <v>4498.6499999999996</v>
          </cell>
        </row>
        <row r="198">
          <cell r="A198" t="str">
            <v>0293</v>
          </cell>
          <cell r="B198" t="str">
            <v>Taunton</v>
          </cell>
          <cell r="C198">
            <v>7441.44</v>
          </cell>
          <cell r="D198">
            <v>8213.7800000000007</v>
          </cell>
          <cell r="E198">
            <v>8663.01</v>
          </cell>
        </row>
        <row r="199">
          <cell r="A199" t="str">
            <v>0295</v>
          </cell>
          <cell r="B199" t="str">
            <v>Tewksbury</v>
          </cell>
          <cell r="C199">
            <v>3805.51</v>
          </cell>
          <cell r="D199">
            <v>3961.42</v>
          </cell>
          <cell r="E199">
            <v>4122.82</v>
          </cell>
        </row>
        <row r="200">
          <cell r="A200" t="str">
            <v>0296</v>
          </cell>
          <cell r="B200" t="str">
            <v>Tisbury</v>
          </cell>
          <cell r="C200">
            <v>1901.99</v>
          </cell>
          <cell r="D200">
            <v>2316.7399999999998</v>
          </cell>
          <cell r="E200">
            <v>2535.86</v>
          </cell>
        </row>
        <row r="201">
          <cell r="A201" t="str">
            <v>0298</v>
          </cell>
          <cell r="B201" t="str">
            <v>Topsfield</v>
          </cell>
          <cell r="C201">
            <v>2035.75</v>
          </cell>
          <cell r="D201">
            <v>1976.11</v>
          </cell>
          <cell r="E201">
            <v>2316.02</v>
          </cell>
        </row>
        <row r="202">
          <cell r="A202" t="str">
            <v>0300</v>
          </cell>
          <cell r="B202" t="str">
            <v>Truro</v>
          </cell>
          <cell r="C202">
            <v>2037.69</v>
          </cell>
          <cell r="D202">
            <v>1889.42</v>
          </cell>
          <cell r="E202">
            <v>2052.34</v>
          </cell>
        </row>
        <row r="203">
          <cell r="A203" t="str">
            <v>0301</v>
          </cell>
          <cell r="B203" t="str">
            <v>Tyngsborough</v>
          </cell>
          <cell r="C203">
            <v>4577.75</v>
          </cell>
          <cell r="D203">
            <v>4504</v>
          </cell>
          <cell r="E203">
            <v>4586.63</v>
          </cell>
        </row>
        <row r="204">
          <cell r="A204" t="str">
            <v>0304</v>
          </cell>
          <cell r="B204" t="str">
            <v>Uxbridge</v>
          </cell>
          <cell r="C204">
            <v>5275.61</v>
          </cell>
          <cell r="D204">
            <v>5314.53</v>
          </cell>
          <cell r="E204">
            <v>5605.08</v>
          </cell>
        </row>
        <row r="205">
          <cell r="A205" t="str">
            <v>0305</v>
          </cell>
          <cell r="B205" t="str">
            <v>Wakefield</v>
          </cell>
          <cell r="C205">
            <v>1824.22</v>
          </cell>
          <cell r="D205">
            <v>1938.33</v>
          </cell>
          <cell r="E205">
            <v>2023.32</v>
          </cell>
        </row>
        <row r="206">
          <cell r="A206" t="str">
            <v>0306</v>
          </cell>
          <cell r="B206" t="str">
            <v>Wales</v>
          </cell>
          <cell r="C206">
            <v>6306.26</v>
          </cell>
          <cell r="D206">
            <v>6901.59</v>
          </cell>
          <cell r="E206">
            <v>7727.92</v>
          </cell>
        </row>
        <row r="207">
          <cell r="A207" t="str">
            <v>0307</v>
          </cell>
          <cell r="B207" t="str">
            <v>Walpole</v>
          </cell>
          <cell r="C207">
            <v>2163.21</v>
          </cell>
          <cell r="D207">
            <v>2281.2600000000002</v>
          </cell>
          <cell r="E207">
            <v>2320.1999999999998</v>
          </cell>
        </row>
        <row r="208">
          <cell r="A208" t="str">
            <v>0308</v>
          </cell>
          <cell r="B208" t="str">
            <v>Waltham</v>
          </cell>
          <cell r="C208">
            <v>2355.59</v>
          </cell>
          <cell r="D208">
            <v>2704.71</v>
          </cell>
          <cell r="E208">
            <v>2843.4</v>
          </cell>
        </row>
        <row r="209">
          <cell r="A209" t="str">
            <v>0309</v>
          </cell>
          <cell r="B209" t="str">
            <v>Ware</v>
          </cell>
          <cell r="C209">
            <v>7330.71</v>
          </cell>
          <cell r="D209">
            <v>8216.6299999999992</v>
          </cell>
          <cell r="E209">
            <v>8772.76</v>
          </cell>
        </row>
        <row r="210">
          <cell r="A210" t="str">
            <v>0310</v>
          </cell>
          <cell r="B210" t="str">
            <v>Wareham</v>
          </cell>
          <cell r="C210">
            <v>5206.91</v>
          </cell>
          <cell r="D210">
            <v>5568.76</v>
          </cell>
          <cell r="E210">
            <v>5927.63</v>
          </cell>
        </row>
        <row r="211">
          <cell r="A211" t="str">
            <v>0314</v>
          </cell>
          <cell r="B211" t="str">
            <v>Watertown</v>
          </cell>
          <cell r="C211">
            <v>1983.33</v>
          </cell>
          <cell r="D211">
            <v>2187.6799999999998</v>
          </cell>
          <cell r="E211">
            <v>2277.2600000000002</v>
          </cell>
        </row>
        <row r="212">
          <cell r="A212" t="str">
            <v>0315</v>
          </cell>
          <cell r="B212" t="str">
            <v>Wayland</v>
          </cell>
          <cell r="C212">
            <v>1755.5</v>
          </cell>
          <cell r="D212">
            <v>1997.65</v>
          </cell>
          <cell r="E212">
            <v>2032.18</v>
          </cell>
        </row>
        <row r="213">
          <cell r="A213" t="str">
            <v>0316</v>
          </cell>
          <cell r="B213" t="str">
            <v>Webster</v>
          </cell>
          <cell r="C213">
            <v>6335.89</v>
          </cell>
          <cell r="D213">
            <v>7222.37</v>
          </cell>
          <cell r="E213">
            <v>7843.29</v>
          </cell>
        </row>
        <row r="214">
          <cell r="A214" t="str">
            <v>0317</v>
          </cell>
          <cell r="B214" t="str">
            <v>Wellesley</v>
          </cell>
          <cell r="C214">
            <v>1780.73</v>
          </cell>
          <cell r="D214">
            <v>1901.87</v>
          </cell>
          <cell r="E214">
            <v>2106.4699999999998</v>
          </cell>
        </row>
        <row r="215">
          <cell r="A215" t="str">
            <v>0318</v>
          </cell>
          <cell r="B215" t="str">
            <v>Wellfleet</v>
          </cell>
          <cell r="C215">
            <v>1792.42</v>
          </cell>
          <cell r="D215">
            <v>1914.01</v>
          </cell>
          <cell r="E215">
            <v>1961.93</v>
          </cell>
        </row>
        <row r="216">
          <cell r="A216" t="str">
            <v>0321</v>
          </cell>
          <cell r="B216" t="str">
            <v>Westborough</v>
          </cell>
          <cell r="C216">
            <v>2121.09</v>
          </cell>
          <cell r="D216">
            <v>2196.89</v>
          </cell>
          <cell r="E216">
            <v>2928.55</v>
          </cell>
        </row>
        <row r="217">
          <cell r="A217" t="str">
            <v>0322</v>
          </cell>
          <cell r="B217" t="str">
            <v>West Boylston</v>
          </cell>
          <cell r="C217">
            <v>3535.15</v>
          </cell>
          <cell r="D217">
            <v>3552.7</v>
          </cell>
          <cell r="E217">
            <v>3676.64</v>
          </cell>
        </row>
        <row r="218">
          <cell r="A218" t="str">
            <v>0323</v>
          </cell>
          <cell r="B218" t="str">
            <v>West Bridgewater</v>
          </cell>
          <cell r="C218">
            <v>3502.28</v>
          </cell>
          <cell r="D218">
            <v>3755.24</v>
          </cell>
          <cell r="E218">
            <v>4154.54</v>
          </cell>
        </row>
        <row r="219">
          <cell r="A219" t="str">
            <v>0325</v>
          </cell>
          <cell r="B219" t="str">
            <v>Westfield</v>
          </cell>
          <cell r="C219">
            <v>6425.59</v>
          </cell>
          <cell r="D219">
            <v>7145.45</v>
          </cell>
          <cell r="E219">
            <v>7521.24</v>
          </cell>
        </row>
        <row r="220">
          <cell r="A220" t="str">
            <v>0326</v>
          </cell>
          <cell r="B220" t="str">
            <v>Westford</v>
          </cell>
          <cell r="C220">
            <v>3504.15</v>
          </cell>
          <cell r="D220">
            <v>3636.1</v>
          </cell>
          <cell r="E220">
            <v>3768.39</v>
          </cell>
        </row>
        <row r="221">
          <cell r="A221" t="str">
            <v>0327</v>
          </cell>
          <cell r="B221" t="str">
            <v>Westhampton</v>
          </cell>
          <cell r="C221">
            <v>3613.21</v>
          </cell>
          <cell r="D221">
            <v>4113.28</v>
          </cell>
          <cell r="E221">
            <v>4662.43</v>
          </cell>
        </row>
        <row r="222">
          <cell r="A222" t="str">
            <v>0330</v>
          </cell>
          <cell r="B222" t="str">
            <v>Weston</v>
          </cell>
          <cell r="C222">
            <v>1776.33</v>
          </cell>
          <cell r="D222">
            <v>1919.89</v>
          </cell>
          <cell r="E222">
            <v>2078.35</v>
          </cell>
        </row>
        <row r="223">
          <cell r="A223" t="str">
            <v>0331</v>
          </cell>
          <cell r="B223" t="str">
            <v>Westport</v>
          </cell>
          <cell r="C223">
            <v>3046.34</v>
          </cell>
          <cell r="D223">
            <v>3029.54</v>
          </cell>
          <cell r="E223">
            <v>3129.57</v>
          </cell>
        </row>
        <row r="224">
          <cell r="A224" t="str">
            <v>0332</v>
          </cell>
          <cell r="B224" t="str">
            <v>West Springfield</v>
          </cell>
          <cell r="C224">
            <v>6836.1</v>
          </cell>
          <cell r="D224">
            <v>7746.15</v>
          </cell>
          <cell r="E224">
            <v>8291.64</v>
          </cell>
        </row>
        <row r="225">
          <cell r="A225" t="str">
            <v>0335</v>
          </cell>
          <cell r="B225" t="str">
            <v>Westwood</v>
          </cell>
          <cell r="C225">
            <v>1771.65</v>
          </cell>
          <cell r="D225">
            <v>1877.78</v>
          </cell>
          <cell r="E225">
            <v>1946.09</v>
          </cell>
        </row>
        <row r="226">
          <cell r="A226" t="str">
            <v>0336</v>
          </cell>
          <cell r="B226" t="str">
            <v>Weymouth</v>
          </cell>
          <cell r="C226">
            <v>4647.03</v>
          </cell>
          <cell r="D226">
            <v>4802.1000000000004</v>
          </cell>
          <cell r="E226">
            <v>4825.62</v>
          </cell>
        </row>
        <row r="227">
          <cell r="A227" t="str">
            <v>0337</v>
          </cell>
          <cell r="B227" t="str">
            <v>Whately</v>
          </cell>
          <cell r="C227">
            <v>2788.94</v>
          </cell>
          <cell r="D227">
            <v>3351.52</v>
          </cell>
          <cell r="E227">
            <v>3298.77</v>
          </cell>
        </row>
        <row r="228">
          <cell r="A228" t="str">
            <v>0340</v>
          </cell>
          <cell r="B228" t="str">
            <v>Williamsburg</v>
          </cell>
          <cell r="C228">
            <v>3418.19</v>
          </cell>
          <cell r="D228">
            <v>4066.51</v>
          </cell>
          <cell r="E228">
            <v>4674.8</v>
          </cell>
        </row>
        <row r="229">
          <cell r="A229" t="str">
            <v>0342</v>
          </cell>
          <cell r="B229" t="str">
            <v>Wilmington</v>
          </cell>
          <cell r="C229">
            <v>3358.51</v>
          </cell>
          <cell r="D229">
            <v>3561.85</v>
          </cell>
          <cell r="E229">
            <v>4099.97</v>
          </cell>
        </row>
        <row r="230">
          <cell r="A230" t="str">
            <v>0343</v>
          </cell>
          <cell r="B230" t="str">
            <v>Winchendon</v>
          </cell>
          <cell r="C230">
            <v>8196.16</v>
          </cell>
          <cell r="D230">
            <v>8692.2099999999991</v>
          </cell>
          <cell r="E230">
            <v>8986.43</v>
          </cell>
        </row>
        <row r="231">
          <cell r="A231" t="str">
            <v>0344</v>
          </cell>
          <cell r="B231" t="str">
            <v>Winchester</v>
          </cell>
          <cell r="C231">
            <v>1944.79</v>
          </cell>
          <cell r="D231">
            <v>2052.87</v>
          </cell>
          <cell r="E231">
            <v>2161.11</v>
          </cell>
        </row>
        <row r="232">
          <cell r="A232" t="str">
            <v>0346</v>
          </cell>
          <cell r="B232" t="str">
            <v>Winthrop</v>
          </cell>
          <cell r="C232">
            <v>3490.75</v>
          </cell>
          <cell r="D232">
            <v>3696.33</v>
          </cell>
          <cell r="E232">
            <v>3879.45</v>
          </cell>
        </row>
        <row r="233">
          <cell r="A233" t="str">
            <v>0347</v>
          </cell>
          <cell r="B233" t="str">
            <v>Woburn</v>
          </cell>
          <cell r="C233">
            <v>1945.33</v>
          </cell>
          <cell r="D233">
            <v>2115.5300000000002</v>
          </cell>
          <cell r="E233">
            <v>2209.71</v>
          </cell>
        </row>
        <row r="234">
          <cell r="A234" t="str">
            <v>0348</v>
          </cell>
          <cell r="B234" t="str">
            <v>Worcester</v>
          </cell>
          <cell r="C234">
            <v>9170.69</v>
          </cell>
          <cell r="D234">
            <v>10108.450000000001</v>
          </cell>
          <cell r="E234">
            <v>10968.94</v>
          </cell>
        </row>
        <row r="235">
          <cell r="A235" t="str">
            <v>0349</v>
          </cell>
          <cell r="B235" t="str">
            <v>Worthington</v>
          </cell>
          <cell r="C235">
            <v>2276.36</v>
          </cell>
          <cell r="D235">
            <v>2896.38</v>
          </cell>
          <cell r="E235">
            <v>3522.7</v>
          </cell>
        </row>
        <row r="236">
          <cell r="A236" t="str">
            <v>0350</v>
          </cell>
          <cell r="B236" t="str">
            <v>Wrentham</v>
          </cell>
          <cell r="C236">
            <v>3989.31</v>
          </cell>
          <cell r="D236">
            <v>4339.99</v>
          </cell>
          <cell r="E236">
            <v>4644.54</v>
          </cell>
        </row>
        <row r="237">
          <cell r="A237" t="str">
            <v>0406</v>
          </cell>
          <cell r="B237" t="str">
            <v>Northampton-Smith Vocational Agricultural</v>
          </cell>
          <cell r="C237">
            <v>8665.76</v>
          </cell>
          <cell r="D237">
            <v>8079.87</v>
          </cell>
          <cell r="E237">
            <v>7900.91</v>
          </cell>
        </row>
        <row r="238">
          <cell r="A238" t="str">
            <v>0407</v>
          </cell>
          <cell r="B238" t="str">
            <v>Dudley Street Neighborhood Charter School (District)</v>
          </cell>
          <cell r="C238">
            <v>3410.46</v>
          </cell>
          <cell r="D238">
            <v>3528.62</v>
          </cell>
          <cell r="E238">
            <v>3479.55</v>
          </cell>
        </row>
        <row r="239">
          <cell r="A239" t="str">
            <v>0409</v>
          </cell>
          <cell r="B239" t="str">
            <v>Alma del Mar Charter School (District)</v>
          </cell>
          <cell r="C239">
            <v>10476.76</v>
          </cell>
          <cell r="D239">
            <v>11538.33</v>
          </cell>
          <cell r="E239">
            <v>11304.66</v>
          </cell>
        </row>
        <row r="240">
          <cell r="A240" t="str">
            <v>0410</v>
          </cell>
          <cell r="B240" t="str">
            <v>Excel Academy Charter (District)</v>
          </cell>
          <cell r="C240">
            <v>7245.21</v>
          </cell>
          <cell r="D240">
            <v>7650.88</v>
          </cell>
          <cell r="E240">
            <v>7418.51</v>
          </cell>
        </row>
        <row r="241">
          <cell r="A241" t="str">
            <v>0411</v>
          </cell>
          <cell r="B241" t="str">
            <v>Boston Green Academy Horace Mann Charter School (District)</v>
          </cell>
          <cell r="C241">
            <v>3411.4</v>
          </cell>
          <cell r="D241">
            <v>3534.12</v>
          </cell>
          <cell r="E241">
            <v>3479.55</v>
          </cell>
        </row>
        <row r="242">
          <cell r="A242" t="str">
            <v>0412</v>
          </cell>
          <cell r="B242" t="str">
            <v>Academy Of the Pacific Rim Charter Public (District)</v>
          </cell>
          <cell r="C242">
            <v>3529.51</v>
          </cell>
          <cell r="D242">
            <v>3677.12</v>
          </cell>
          <cell r="E242">
            <v>3717.74</v>
          </cell>
        </row>
        <row r="243">
          <cell r="A243" t="str">
            <v>0413</v>
          </cell>
          <cell r="B243" t="str">
            <v>Four Rivers Charter Public (District)</v>
          </cell>
          <cell r="C243">
            <v>5839.18</v>
          </cell>
          <cell r="D243">
            <v>6498.01</v>
          </cell>
          <cell r="E243">
            <v>6273.74</v>
          </cell>
        </row>
        <row r="244">
          <cell r="A244" t="str">
            <v>0414</v>
          </cell>
          <cell r="B244" t="str">
            <v>Berkshire Arts and Technology Charter Public (District)</v>
          </cell>
          <cell r="C244">
            <v>7352.35</v>
          </cell>
          <cell r="D244">
            <v>8235.1200000000008</v>
          </cell>
          <cell r="E244">
            <v>7943.92</v>
          </cell>
        </row>
        <row r="245">
          <cell r="A245" t="str">
            <v>0416</v>
          </cell>
          <cell r="B245" t="str">
            <v>Boston Preparatory Charter Public (District)</v>
          </cell>
          <cell r="C245">
            <v>3472.62</v>
          </cell>
          <cell r="D245">
            <v>3632.05</v>
          </cell>
          <cell r="E245">
            <v>3574.77</v>
          </cell>
        </row>
        <row r="246">
          <cell r="A246" t="str">
            <v>0417</v>
          </cell>
          <cell r="B246" t="str">
            <v>Bridge Boston Charter School (District)</v>
          </cell>
          <cell r="C246">
            <v>3458.95</v>
          </cell>
          <cell r="D246">
            <v>3673.73</v>
          </cell>
          <cell r="E246">
            <v>3647.75</v>
          </cell>
        </row>
        <row r="247">
          <cell r="A247" t="str">
            <v>0418</v>
          </cell>
          <cell r="B247" t="str">
            <v>Christa McAuliffe Charter Public (District)</v>
          </cell>
          <cell r="C247">
            <v>4684.08</v>
          </cell>
          <cell r="D247">
            <v>5556.07</v>
          </cell>
          <cell r="E247">
            <v>5199.58</v>
          </cell>
        </row>
        <row r="248">
          <cell r="A248" t="str">
            <v>0419</v>
          </cell>
          <cell r="B248" t="str">
            <v>Helen Y. Davis Leadership Academy Charter Public (District)</v>
          </cell>
          <cell r="C248">
            <v>3604.11</v>
          </cell>
          <cell r="D248">
            <v>3693.44</v>
          </cell>
          <cell r="E248">
            <v>3764.28</v>
          </cell>
        </row>
        <row r="249">
          <cell r="A249" t="str">
            <v>0420</v>
          </cell>
          <cell r="B249" t="str">
            <v>Benjamin Banneker Charter Public (District)</v>
          </cell>
          <cell r="C249">
            <v>3706.29</v>
          </cell>
          <cell r="D249">
            <v>3536.85</v>
          </cell>
          <cell r="E249">
            <v>3593.35</v>
          </cell>
        </row>
        <row r="250">
          <cell r="A250" t="str">
            <v>0424</v>
          </cell>
          <cell r="B250" t="str">
            <v>Boston Day and Evening Academy Charter (District)</v>
          </cell>
          <cell r="C250">
            <v>3410.46</v>
          </cell>
          <cell r="D250">
            <v>3528.62</v>
          </cell>
          <cell r="E250">
            <v>3476.08</v>
          </cell>
        </row>
        <row r="251">
          <cell r="A251" t="str">
            <v>0426</v>
          </cell>
          <cell r="B251" t="str">
            <v>Community Day Charter Public School - Gateway (District)</v>
          </cell>
          <cell r="C251">
            <v>11775.78</v>
          </cell>
          <cell r="D251">
            <v>12964.68</v>
          </cell>
          <cell r="E251">
            <v>12468.22</v>
          </cell>
        </row>
        <row r="252">
          <cell r="A252" t="str">
            <v>0427</v>
          </cell>
          <cell r="B252" t="str">
            <v>Barnstable Community Horace Mann Charter Public (District)</v>
          </cell>
          <cell r="C252">
            <v>1933.49</v>
          </cell>
          <cell r="D252" t="e">
            <v>#N/A</v>
          </cell>
          <cell r="E252" t="e">
            <v>#N/A</v>
          </cell>
        </row>
        <row r="253">
          <cell r="A253" t="str">
            <v>0428</v>
          </cell>
          <cell r="B253" t="str">
            <v>Brooke Charter School (District)</v>
          </cell>
          <cell r="C253">
            <v>4227.1400000000003</v>
          </cell>
          <cell r="D253">
            <v>4398.43</v>
          </cell>
          <cell r="E253">
            <v>4388.49</v>
          </cell>
        </row>
        <row r="254">
          <cell r="A254" t="str">
            <v>0429</v>
          </cell>
          <cell r="B254" t="str">
            <v>KIPP Academy Lynn Charter (District)</v>
          </cell>
          <cell r="C254">
            <v>9477</v>
          </cell>
          <cell r="D254">
            <v>10797.45</v>
          </cell>
          <cell r="E254">
            <v>10341.91</v>
          </cell>
        </row>
        <row r="255">
          <cell r="A255" t="str">
            <v>0430</v>
          </cell>
          <cell r="B255" t="str">
            <v>Advanced Math and Science Academy Charter (District)</v>
          </cell>
          <cell r="C255">
            <v>4905.5200000000004</v>
          </cell>
          <cell r="D255">
            <v>5320.34</v>
          </cell>
          <cell r="E255">
            <v>5027.09</v>
          </cell>
        </row>
        <row r="256">
          <cell r="A256" t="str">
            <v>0431</v>
          </cell>
          <cell r="B256" t="str">
            <v>Community Day Charter Public School - R. Kingman Webster (District)</v>
          </cell>
          <cell r="C256">
            <v>11917.31</v>
          </cell>
          <cell r="D256">
            <v>13089.96</v>
          </cell>
          <cell r="E256">
            <v>12520.78</v>
          </cell>
        </row>
        <row r="257">
          <cell r="A257" t="str">
            <v>0432</v>
          </cell>
          <cell r="B257" t="str">
            <v>Cape Cod Lighthouse Charter (District)</v>
          </cell>
          <cell r="C257">
            <v>2323.4299999999998</v>
          </cell>
          <cell r="D257">
            <v>2485.9299999999998</v>
          </cell>
          <cell r="E257">
            <v>2453.64</v>
          </cell>
        </row>
        <row r="258">
          <cell r="A258" t="str">
            <v>0435</v>
          </cell>
          <cell r="B258" t="str">
            <v>Innovation Academy Charter (District)</v>
          </cell>
          <cell r="C258">
            <v>5576.66</v>
          </cell>
          <cell r="D258">
            <v>6395.02</v>
          </cell>
          <cell r="E258">
            <v>6308.52</v>
          </cell>
        </row>
        <row r="259">
          <cell r="A259" t="str">
            <v>0436</v>
          </cell>
          <cell r="B259" t="str">
            <v>Community Charter School of Cambridge (District)</v>
          </cell>
          <cell r="C259">
            <v>3510.88</v>
          </cell>
          <cell r="D259">
            <v>3393.83</v>
          </cell>
          <cell r="E259">
            <v>3385.37</v>
          </cell>
        </row>
        <row r="260">
          <cell r="A260" t="str">
            <v>0437</v>
          </cell>
          <cell r="B260" t="str">
            <v>City on a Hill Charter Public School Circuit Street (District)</v>
          </cell>
          <cell r="C260">
            <v>3440.58</v>
          </cell>
          <cell r="D260">
            <v>3533.57</v>
          </cell>
          <cell r="E260">
            <v>3500.76</v>
          </cell>
        </row>
        <row r="261">
          <cell r="A261" t="str">
            <v>0438</v>
          </cell>
          <cell r="B261" t="str">
            <v>Codman Academy Charter Public (District)</v>
          </cell>
          <cell r="C261">
            <v>3494.48</v>
          </cell>
          <cell r="D261">
            <v>3617.91</v>
          </cell>
          <cell r="E261">
            <v>3590.02</v>
          </cell>
        </row>
        <row r="262">
          <cell r="A262" t="str">
            <v>0439</v>
          </cell>
          <cell r="B262" t="str">
            <v>Conservatory Lab Charter (District)</v>
          </cell>
          <cell r="C262">
            <v>3431.99</v>
          </cell>
          <cell r="D262">
            <v>3556.83</v>
          </cell>
          <cell r="E262">
            <v>3533.48</v>
          </cell>
        </row>
        <row r="263">
          <cell r="A263" t="str">
            <v>0440</v>
          </cell>
          <cell r="B263" t="str">
            <v>Community Day Charter Public School - Prospect (District)</v>
          </cell>
          <cell r="C263">
            <v>11907.38</v>
          </cell>
          <cell r="D263">
            <v>12958.8</v>
          </cell>
          <cell r="E263">
            <v>12493.24</v>
          </cell>
        </row>
        <row r="264">
          <cell r="A264" t="str">
            <v>0441</v>
          </cell>
          <cell r="B264" t="str">
            <v>Sabis International Charter (District)</v>
          </cell>
          <cell r="C264">
            <v>11609.35</v>
          </cell>
          <cell r="D264">
            <v>12678.48</v>
          </cell>
          <cell r="E264">
            <v>12418.26</v>
          </cell>
        </row>
        <row r="265">
          <cell r="A265" t="str">
            <v>0444</v>
          </cell>
          <cell r="B265" t="str">
            <v>Neighborhood House Charter (District)</v>
          </cell>
          <cell r="C265">
            <v>3461.47</v>
          </cell>
          <cell r="D265">
            <v>3607.15</v>
          </cell>
          <cell r="E265">
            <v>3550.81</v>
          </cell>
        </row>
        <row r="266">
          <cell r="A266" t="str">
            <v>0445</v>
          </cell>
          <cell r="B266" t="str">
            <v>Abby Kelley Foster Charter Public (District)</v>
          </cell>
          <cell r="C266">
            <v>8929.7199999999993</v>
          </cell>
          <cell r="D266">
            <v>9794.19</v>
          </cell>
          <cell r="E266">
            <v>9592.0499999999993</v>
          </cell>
        </row>
        <row r="267">
          <cell r="A267" t="str">
            <v>0446</v>
          </cell>
          <cell r="B267" t="str">
            <v>Foxborough Regional Charter (District)</v>
          </cell>
          <cell r="C267">
            <v>6336.41</v>
          </cell>
          <cell r="D267">
            <v>7032.21</v>
          </cell>
          <cell r="E267">
            <v>6932.14</v>
          </cell>
        </row>
        <row r="268">
          <cell r="A268" t="str">
            <v>0447</v>
          </cell>
          <cell r="B268" t="str">
            <v>Benjamin Franklin Classical Charter Public (District)</v>
          </cell>
          <cell r="C268">
            <v>4804.16</v>
          </cell>
          <cell r="D268">
            <v>5032.2299999999996</v>
          </cell>
          <cell r="E268">
            <v>4911.08</v>
          </cell>
        </row>
        <row r="269">
          <cell r="A269" t="str">
            <v>0449</v>
          </cell>
          <cell r="B269" t="str">
            <v>Boston Collegiate Charter (District)</v>
          </cell>
          <cell r="C269">
            <v>3434.85</v>
          </cell>
          <cell r="D269">
            <v>3595.62</v>
          </cell>
          <cell r="E269">
            <v>3522.04</v>
          </cell>
        </row>
        <row r="270">
          <cell r="A270" t="str">
            <v>0450</v>
          </cell>
          <cell r="B270" t="str">
            <v>Hilltown Cooperative Charter Public (District)</v>
          </cell>
          <cell r="C270">
            <v>3654.15</v>
          </cell>
          <cell r="D270">
            <v>3777.01</v>
          </cell>
          <cell r="E270">
            <v>3815.64</v>
          </cell>
        </row>
        <row r="271">
          <cell r="A271" t="str">
            <v>0452</v>
          </cell>
          <cell r="B271" t="str">
            <v>Edward M. Kennedy Academy for Health Careers (Horace Mann Charter) (District)</v>
          </cell>
          <cell r="C271">
            <v>3413.71</v>
          </cell>
          <cell r="D271">
            <v>3524.32</v>
          </cell>
          <cell r="E271">
            <v>3479.55</v>
          </cell>
        </row>
        <row r="272">
          <cell r="A272" t="str">
            <v>0453</v>
          </cell>
          <cell r="B272" t="str">
            <v>Holyoke Community Charter (District)</v>
          </cell>
          <cell r="C272">
            <v>10889.75</v>
          </cell>
          <cell r="D272">
            <v>11920.35</v>
          </cell>
          <cell r="E272">
            <v>11561.32</v>
          </cell>
        </row>
        <row r="273">
          <cell r="A273" t="str">
            <v>0454</v>
          </cell>
          <cell r="B273" t="str">
            <v>Lawrence Family Development Charter (District)</v>
          </cell>
          <cell r="C273">
            <v>11776.66</v>
          </cell>
          <cell r="D273">
            <v>12827.29</v>
          </cell>
          <cell r="E273">
            <v>12292.57</v>
          </cell>
        </row>
        <row r="274">
          <cell r="A274" t="str">
            <v>0455</v>
          </cell>
          <cell r="B274" t="str">
            <v>Hill View Montessori Charter Public (District)</v>
          </cell>
          <cell r="C274">
            <v>6551.63</v>
          </cell>
          <cell r="D274">
            <v>7449.18</v>
          </cell>
          <cell r="E274">
            <v>7115.1</v>
          </cell>
        </row>
        <row r="275">
          <cell r="A275" t="str">
            <v>0456</v>
          </cell>
          <cell r="B275" t="str">
            <v>Lowell Community Charter Public (District)</v>
          </cell>
          <cell r="C275">
            <v>9089.66</v>
          </cell>
          <cell r="D275">
            <v>9786.58</v>
          </cell>
          <cell r="E275">
            <v>9423.98</v>
          </cell>
        </row>
        <row r="276">
          <cell r="A276" t="str">
            <v>0458</v>
          </cell>
          <cell r="B276" t="str">
            <v>Lowell Middlesex Academy Charter (District)</v>
          </cell>
          <cell r="C276">
            <v>8565.66</v>
          </cell>
          <cell r="D276">
            <v>9496.24</v>
          </cell>
          <cell r="E276">
            <v>9186.7199999999993</v>
          </cell>
        </row>
        <row r="277">
          <cell r="A277" t="str">
            <v>0463</v>
          </cell>
          <cell r="B277" t="str">
            <v>KIPP Academy Boston Charter School (District)</v>
          </cell>
          <cell r="C277">
            <v>3407.67</v>
          </cell>
          <cell r="D277">
            <v>3587.21</v>
          </cell>
          <cell r="E277">
            <v>3545.83</v>
          </cell>
        </row>
        <row r="278">
          <cell r="A278" t="str">
            <v>0464</v>
          </cell>
          <cell r="B278" t="str">
            <v>Marblehead Community Charter Public (District)</v>
          </cell>
          <cell r="C278">
            <v>2586.75</v>
          </cell>
          <cell r="D278">
            <v>3063.84</v>
          </cell>
          <cell r="E278">
            <v>3119.67</v>
          </cell>
        </row>
        <row r="279">
          <cell r="A279" t="str">
            <v>0466</v>
          </cell>
          <cell r="B279" t="str">
            <v>Martha's Vineyard Charter (District)</v>
          </cell>
          <cell r="C279">
            <v>2399.89</v>
          </cell>
          <cell r="D279">
            <v>2527.06</v>
          </cell>
          <cell r="E279">
            <v>2492.62</v>
          </cell>
        </row>
        <row r="280">
          <cell r="A280" t="str">
            <v>0469</v>
          </cell>
          <cell r="B280" t="str">
            <v>MATCH Charter Public School (District)</v>
          </cell>
          <cell r="C280">
            <v>3422.15</v>
          </cell>
          <cell r="D280">
            <v>3582.02</v>
          </cell>
          <cell r="E280">
            <v>3519.66</v>
          </cell>
        </row>
        <row r="281">
          <cell r="A281" t="str">
            <v>0470</v>
          </cell>
          <cell r="B281" t="str">
            <v>Mystic Valley Regional Charter (District)</v>
          </cell>
          <cell r="C281">
            <v>5340.89</v>
          </cell>
          <cell r="D281">
            <v>5155.3599999999997</v>
          </cell>
          <cell r="E281">
            <v>4908.08</v>
          </cell>
        </row>
        <row r="282">
          <cell r="A282" t="str">
            <v>0474</v>
          </cell>
          <cell r="B282" t="str">
            <v>Sizer School: A North Central Charter Essential (District)</v>
          </cell>
          <cell r="C282">
            <v>8087.2</v>
          </cell>
          <cell r="D282">
            <v>8888.6</v>
          </cell>
          <cell r="E282">
            <v>8705.4599999999991</v>
          </cell>
        </row>
        <row r="283">
          <cell r="A283" t="str">
            <v>0478</v>
          </cell>
          <cell r="B283" t="str">
            <v>Francis W. Parker Charter Essential (District)</v>
          </cell>
          <cell r="C283">
            <v>4696.13</v>
          </cell>
          <cell r="D283">
            <v>4802.5200000000004</v>
          </cell>
          <cell r="E283">
            <v>4770.33</v>
          </cell>
        </row>
        <row r="284">
          <cell r="A284" t="str">
            <v>0479</v>
          </cell>
          <cell r="B284" t="str">
            <v>Pioneer Valley Performing Arts Charter Public (District)</v>
          </cell>
          <cell r="C284">
            <v>6627.82</v>
          </cell>
          <cell r="D284">
            <v>7180.55</v>
          </cell>
          <cell r="E284">
            <v>7008.33</v>
          </cell>
        </row>
        <row r="285">
          <cell r="A285" t="str">
            <v>0480</v>
          </cell>
          <cell r="B285" t="str">
            <v>UP Academy Charter School of Boston (District)</v>
          </cell>
          <cell r="C285">
            <v>3410.46</v>
          </cell>
          <cell r="D285">
            <v>3529.35</v>
          </cell>
          <cell r="E285">
            <v>3489.27</v>
          </cell>
        </row>
        <row r="286">
          <cell r="A286" t="str">
            <v>0481</v>
          </cell>
          <cell r="B286" t="str">
            <v>Boston Renaissance Charter Public (District)</v>
          </cell>
          <cell r="C286">
            <v>3498.75</v>
          </cell>
          <cell r="D286">
            <v>3635.35</v>
          </cell>
          <cell r="E286">
            <v>3598.42</v>
          </cell>
        </row>
        <row r="287">
          <cell r="A287" t="str">
            <v>0482</v>
          </cell>
          <cell r="B287" t="str">
            <v>River Valley Charter (District)</v>
          </cell>
          <cell r="C287">
            <v>2802.02</v>
          </cell>
          <cell r="D287">
            <v>3184.27</v>
          </cell>
          <cell r="E287">
            <v>3154.87</v>
          </cell>
        </row>
        <row r="288">
          <cell r="A288" t="str">
            <v>0483</v>
          </cell>
          <cell r="B288" t="str">
            <v>Rising Tide Charter Public (District)</v>
          </cell>
          <cell r="C288">
            <v>3748.14</v>
          </cell>
          <cell r="D288">
            <v>3905.94</v>
          </cell>
          <cell r="E288">
            <v>3916.52</v>
          </cell>
        </row>
        <row r="289">
          <cell r="A289" t="str">
            <v>0484</v>
          </cell>
          <cell r="B289" t="str">
            <v>Roxbury Preparatory Charter (District)</v>
          </cell>
          <cell r="C289">
            <v>3420.55</v>
          </cell>
          <cell r="D289">
            <v>3583.97</v>
          </cell>
          <cell r="E289">
            <v>3520.98</v>
          </cell>
        </row>
        <row r="290">
          <cell r="A290" t="str">
            <v>0485</v>
          </cell>
          <cell r="B290" t="str">
            <v>Salem Academy Charter (District)</v>
          </cell>
          <cell r="C290">
            <v>4916.0200000000004</v>
          </cell>
          <cell r="D290">
            <v>5752.9</v>
          </cell>
          <cell r="E290">
            <v>5574.46</v>
          </cell>
        </row>
        <row r="291">
          <cell r="A291" t="str">
            <v>0486</v>
          </cell>
          <cell r="B291" t="str">
            <v>Seven Hills Charter Public (District)</v>
          </cell>
          <cell r="C291">
            <v>9136.1299999999992</v>
          </cell>
          <cell r="D291">
            <v>9910.44</v>
          </cell>
          <cell r="E291">
            <v>9716.65</v>
          </cell>
        </row>
        <row r="292">
          <cell r="A292" t="str">
            <v>0487</v>
          </cell>
          <cell r="B292" t="str">
            <v>Prospect Hill Academy Charter (District)</v>
          </cell>
          <cell r="C292">
            <v>4581.0600000000004</v>
          </cell>
          <cell r="D292">
            <v>4721.4399999999996</v>
          </cell>
          <cell r="E292">
            <v>4787.16</v>
          </cell>
        </row>
        <row r="293">
          <cell r="A293" t="str">
            <v>0488</v>
          </cell>
          <cell r="B293" t="str">
            <v>South Shore Charter Public (District)</v>
          </cell>
          <cell r="C293">
            <v>5073.84</v>
          </cell>
          <cell r="D293">
            <v>5585.95</v>
          </cell>
          <cell r="E293">
            <v>5530.99</v>
          </cell>
        </row>
        <row r="294">
          <cell r="A294" t="str">
            <v>0489</v>
          </cell>
          <cell r="B294" t="str">
            <v>Sturgis Charter Public (District)</v>
          </cell>
          <cell r="C294">
            <v>2537.5500000000002</v>
          </cell>
          <cell r="D294">
            <v>2668.71</v>
          </cell>
          <cell r="E294">
            <v>2581.41</v>
          </cell>
        </row>
        <row r="295">
          <cell r="A295" t="str">
            <v>0491</v>
          </cell>
          <cell r="B295" t="str">
            <v>Atlantis Charter (District)</v>
          </cell>
          <cell r="C295">
            <v>10042.780000000001</v>
          </cell>
          <cell r="D295">
            <v>10973.78</v>
          </cell>
          <cell r="E295">
            <v>10552.5</v>
          </cell>
        </row>
        <row r="296">
          <cell r="A296" t="str">
            <v>0492</v>
          </cell>
          <cell r="B296" t="str">
            <v>Martin Luther King Jr. Charter School of Excellence (District)</v>
          </cell>
          <cell r="C296">
            <v>11623.91</v>
          </cell>
          <cell r="D296">
            <v>12740.92</v>
          </cell>
          <cell r="E296">
            <v>12485.69</v>
          </cell>
        </row>
        <row r="297">
          <cell r="A297" t="str">
            <v>0493</v>
          </cell>
          <cell r="B297" t="str">
            <v>Phoenix Charter Academy (District)</v>
          </cell>
          <cell r="C297">
            <v>8569.32</v>
          </cell>
          <cell r="D297">
            <v>9606.48</v>
          </cell>
          <cell r="E297">
            <v>9179</v>
          </cell>
        </row>
        <row r="298">
          <cell r="A298" t="str">
            <v>0494</v>
          </cell>
          <cell r="B298" t="str">
            <v>Pioneer Charter School of Science (District)</v>
          </cell>
          <cell r="C298">
            <v>8315.4599999999991</v>
          </cell>
          <cell r="D298">
            <v>9057.06</v>
          </cell>
          <cell r="E298">
            <v>8886.31</v>
          </cell>
        </row>
        <row r="299">
          <cell r="A299" t="str">
            <v>0496</v>
          </cell>
          <cell r="B299" t="str">
            <v>Global Learning Charter Public (District)</v>
          </cell>
          <cell r="C299">
            <v>10425.09</v>
          </cell>
          <cell r="D299">
            <v>11525.31</v>
          </cell>
          <cell r="E299">
            <v>11263.63</v>
          </cell>
        </row>
        <row r="300">
          <cell r="A300" t="str">
            <v>0497</v>
          </cell>
          <cell r="B300" t="str">
            <v>Pioneer Valley Chinese Immersion Charter (District)</v>
          </cell>
          <cell r="C300">
            <v>6010.69</v>
          </cell>
          <cell r="D300">
            <v>6727.56</v>
          </cell>
          <cell r="E300">
            <v>6770.54</v>
          </cell>
        </row>
        <row r="301">
          <cell r="A301" t="str">
            <v>0498</v>
          </cell>
          <cell r="B301" t="str">
            <v>Veritas Preparatory Charter School (District)</v>
          </cell>
          <cell r="C301">
            <v>11642.98</v>
          </cell>
          <cell r="D301">
            <v>12709.72</v>
          </cell>
          <cell r="E301">
            <v>12475.94</v>
          </cell>
        </row>
        <row r="302">
          <cell r="A302" t="str">
            <v>0499</v>
          </cell>
          <cell r="B302" t="str">
            <v>Hampden Charter School of Science East (District)</v>
          </cell>
          <cell r="C302">
            <v>10348.719999999999</v>
          </cell>
          <cell r="D302">
            <v>11510.52</v>
          </cell>
          <cell r="E302">
            <v>11315.42</v>
          </cell>
        </row>
        <row r="303">
          <cell r="A303" t="str">
            <v>0600</v>
          </cell>
          <cell r="B303" t="str">
            <v>Acton-Boxborough</v>
          </cell>
          <cell r="C303">
            <v>2763.51</v>
          </cell>
          <cell r="D303">
            <v>2868.4</v>
          </cell>
          <cell r="E303">
            <v>2995.88</v>
          </cell>
        </row>
        <row r="304">
          <cell r="A304" t="str">
            <v>0603</v>
          </cell>
          <cell r="B304" t="str">
            <v>Adams-Cheshire</v>
          </cell>
          <cell r="C304">
            <v>7647.16</v>
          </cell>
          <cell r="D304">
            <v>8257.3799999999992</v>
          </cell>
          <cell r="E304">
            <v>8820.11</v>
          </cell>
        </row>
        <row r="305">
          <cell r="A305" t="str">
            <v>0605</v>
          </cell>
          <cell r="B305" t="str">
            <v>Amherst-Pelham</v>
          </cell>
          <cell r="C305">
            <v>6643.05</v>
          </cell>
          <cell r="D305">
            <v>6834.49</v>
          </cell>
          <cell r="E305">
            <v>7219.07</v>
          </cell>
        </row>
        <row r="306">
          <cell r="A306" t="str">
            <v>0610</v>
          </cell>
          <cell r="B306" t="str">
            <v>Ashburnham-Westminster</v>
          </cell>
          <cell r="C306">
            <v>4982.05</v>
          </cell>
          <cell r="D306">
            <v>5407.34</v>
          </cell>
          <cell r="E306">
            <v>5689.88</v>
          </cell>
        </row>
        <row r="307">
          <cell r="A307" t="str">
            <v>0615</v>
          </cell>
          <cell r="B307" t="str">
            <v>Athol-Royalston</v>
          </cell>
          <cell r="C307">
            <v>9995.16</v>
          </cell>
          <cell r="D307">
            <v>10233.200000000001</v>
          </cell>
          <cell r="E307">
            <v>10902</v>
          </cell>
        </row>
        <row r="308">
          <cell r="A308" t="str">
            <v>0616</v>
          </cell>
          <cell r="B308" t="str">
            <v>Ayer Shirley School District</v>
          </cell>
          <cell r="C308">
            <v>4746.4399999999996</v>
          </cell>
          <cell r="D308">
            <v>4915</v>
          </cell>
          <cell r="E308">
            <v>5085.68</v>
          </cell>
        </row>
        <row r="309">
          <cell r="A309" t="str">
            <v>0618</v>
          </cell>
          <cell r="B309" t="str">
            <v>Berkshire Hills</v>
          </cell>
          <cell r="C309">
            <v>2756.97</v>
          </cell>
          <cell r="D309">
            <v>3024.11</v>
          </cell>
          <cell r="E309">
            <v>3160.62</v>
          </cell>
        </row>
        <row r="310">
          <cell r="A310" t="str">
            <v>0620</v>
          </cell>
          <cell r="B310" t="str">
            <v>Berlin-Boylston</v>
          </cell>
          <cell r="C310">
            <v>2033.41</v>
          </cell>
          <cell r="D310">
            <v>2252.34</v>
          </cell>
          <cell r="E310">
            <v>2220.1</v>
          </cell>
        </row>
        <row r="311">
          <cell r="A311" t="str">
            <v>0622</v>
          </cell>
          <cell r="B311" t="str">
            <v>Blackstone-Millville</v>
          </cell>
          <cell r="C311">
            <v>6229.58</v>
          </cell>
          <cell r="D311">
            <v>6324.26</v>
          </cell>
          <cell r="E311">
            <v>6588.35</v>
          </cell>
        </row>
        <row r="312">
          <cell r="A312" t="str">
            <v>0625</v>
          </cell>
          <cell r="B312" t="str">
            <v>Bridgewater-Raynham</v>
          </cell>
          <cell r="C312">
            <v>3959.34</v>
          </cell>
          <cell r="D312">
            <v>4125.8100000000004</v>
          </cell>
          <cell r="E312">
            <v>4272.17</v>
          </cell>
        </row>
        <row r="313">
          <cell r="A313" t="str">
            <v>0632</v>
          </cell>
          <cell r="B313" t="str">
            <v>Chesterfield-Goshen</v>
          </cell>
          <cell r="C313">
            <v>5988.08</v>
          </cell>
          <cell r="D313">
            <v>6713.66</v>
          </cell>
          <cell r="E313">
            <v>7549.3</v>
          </cell>
        </row>
        <row r="314">
          <cell r="A314" t="str">
            <v>0635</v>
          </cell>
          <cell r="B314" t="str">
            <v>Central Berkshire</v>
          </cell>
          <cell r="C314">
            <v>5420.01</v>
          </cell>
          <cell r="D314">
            <v>5726.66</v>
          </cell>
          <cell r="E314">
            <v>5817.1</v>
          </cell>
        </row>
        <row r="315">
          <cell r="A315" t="str">
            <v>0640</v>
          </cell>
          <cell r="B315" t="str">
            <v>Concord-Carlisle</v>
          </cell>
          <cell r="C315">
            <v>1947.31</v>
          </cell>
          <cell r="D315">
            <v>2076.5100000000002</v>
          </cell>
          <cell r="E315">
            <v>2144.04</v>
          </cell>
        </row>
        <row r="316">
          <cell r="A316" t="str">
            <v>0645</v>
          </cell>
          <cell r="B316" t="str">
            <v>Dennis-Yarmouth</v>
          </cell>
          <cell r="C316">
            <v>2112.67</v>
          </cell>
          <cell r="D316">
            <v>2343.34</v>
          </cell>
          <cell r="E316">
            <v>2518.12</v>
          </cell>
        </row>
        <row r="317">
          <cell r="A317" t="str">
            <v>0650</v>
          </cell>
          <cell r="B317" t="str">
            <v>Dighton-Rehoboth</v>
          </cell>
          <cell r="C317">
            <v>4450.22</v>
          </cell>
          <cell r="D317">
            <v>4539.92</v>
          </cell>
          <cell r="E317">
            <v>4891.8900000000003</v>
          </cell>
        </row>
        <row r="318">
          <cell r="A318" t="str">
            <v>0655</v>
          </cell>
          <cell r="B318" t="str">
            <v>Dover-Sherborn</v>
          </cell>
          <cell r="C318">
            <v>1784.78</v>
          </cell>
          <cell r="D318">
            <v>1904.12</v>
          </cell>
          <cell r="E318">
            <v>1963.8</v>
          </cell>
        </row>
        <row r="319">
          <cell r="A319" t="str">
            <v>0658</v>
          </cell>
          <cell r="B319" t="str">
            <v>Dudley-Charlton Reg</v>
          </cell>
          <cell r="C319">
            <v>6474.95</v>
          </cell>
          <cell r="D319">
            <v>6886.46</v>
          </cell>
          <cell r="E319">
            <v>7366.21</v>
          </cell>
        </row>
        <row r="320">
          <cell r="A320" t="str">
            <v>0660</v>
          </cell>
          <cell r="B320" t="str">
            <v>Nauset</v>
          </cell>
          <cell r="C320">
            <v>3035.89</v>
          </cell>
          <cell r="D320">
            <v>2948.87</v>
          </cell>
          <cell r="E320">
            <v>2993.74</v>
          </cell>
        </row>
        <row r="321">
          <cell r="A321" t="str">
            <v>0662</v>
          </cell>
          <cell r="B321" t="str">
            <v>Farmington River Reg</v>
          </cell>
          <cell r="C321">
            <v>2070.04</v>
          </cell>
          <cell r="D321">
            <v>2379.5700000000002</v>
          </cell>
          <cell r="E321">
            <v>2386.9</v>
          </cell>
        </row>
        <row r="322">
          <cell r="A322" t="str">
            <v>0665</v>
          </cell>
          <cell r="B322" t="str">
            <v>Freetown-Lakeville</v>
          </cell>
          <cell r="C322">
            <v>3887.85</v>
          </cell>
          <cell r="D322">
            <v>3928.58</v>
          </cell>
          <cell r="E322">
            <v>4119.2</v>
          </cell>
        </row>
        <row r="323">
          <cell r="A323" t="str">
            <v>0670</v>
          </cell>
          <cell r="B323" t="str">
            <v>Frontier</v>
          </cell>
          <cell r="C323">
            <v>5014.53</v>
          </cell>
          <cell r="D323">
            <v>4931.84</v>
          </cell>
          <cell r="E323">
            <v>5129.17</v>
          </cell>
        </row>
        <row r="324">
          <cell r="A324" t="str">
            <v>0672</v>
          </cell>
          <cell r="B324" t="str">
            <v>Gateway</v>
          </cell>
          <cell r="C324">
            <v>6497</v>
          </cell>
          <cell r="D324">
            <v>6649.47</v>
          </cell>
          <cell r="E324">
            <v>7284.74</v>
          </cell>
        </row>
        <row r="325">
          <cell r="A325" t="str">
            <v>0673</v>
          </cell>
          <cell r="B325" t="str">
            <v>Groton-Dunstable</v>
          </cell>
          <cell r="C325">
            <v>4571.99</v>
          </cell>
          <cell r="D325">
            <v>4713.01</v>
          </cell>
          <cell r="E325">
            <v>4876.8900000000003</v>
          </cell>
        </row>
        <row r="326">
          <cell r="A326" t="str">
            <v>0674</v>
          </cell>
          <cell r="B326" t="str">
            <v>Gill-Montague</v>
          </cell>
          <cell r="C326">
            <v>5657.86</v>
          </cell>
          <cell r="D326">
            <v>6611.5</v>
          </cell>
          <cell r="E326">
            <v>7350.37</v>
          </cell>
        </row>
        <row r="327">
          <cell r="A327" t="str">
            <v>0675</v>
          </cell>
          <cell r="B327" t="str">
            <v>Hamilton-Wenham</v>
          </cell>
          <cell r="C327">
            <v>2069.9899999999998</v>
          </cell>
          <cell r="D327">
            <v>2102.35</v>
          </cell>
          <cell r="E327">
            <v>2311.8200000000002</v>
          </cell>
        </row>
        <row r="328">
          <cell r="A328" t="str">
            <v>0680</v>
          </cell>
          <cell r="B328" t="str">
            <v>Hampden-Wilbraham</v>
          </cell>
          <cell r="C328">
            <v>3987.66</v>
          </cell>
          <cell r="D328">
            <v>4083.71</v>
          </cell>
          <cell r="E328">
            <v>4278.17</v>
          </cell>
        </row>
        <row r="329">
          <cell r="A329" t="str">
            <v>0683</v>
          </cell>
          <cell r="B329" t="str">
            <v>Hampshire</v>
          </cell>
          <cell r="C329">
            <v>4774.8900000000003</v>
          </cell>
          <cell r="D329">
            <v>4868.4399999999996</v>
          </cell>
          <cell r="E329">
            <v>5157.8900000000003</v>
          </cell>
        </row>
        <row r="330">
          <cell r="A330" t="str">
            <v>0685</v>
          </cell>
          <cell r="B330" t="str">
            <v>Hawlemont</v>
          </cell>
          <cell r="C330">
            <v>5976.94</v>
          </cell>
          <cell r="D330">
            <v>6842.43</v>
          </cell>
          <cell r="E330">
            <v>8085.01</v>
          </cell>
        </row>
        <row r="331">
          <cell r="A331" t="str">
            <v>0690</v>
          </cell>
          <cell r="B331" t="str">
            <v>King Philip</v>
          </cell>
          <cell r="C331">
            <v>3515.09</v>
          </cell>
          <cell r="D331">
            <v>3691.29</v>
          </cell>
          <cell r="E331">
            <v>3781.47</v>
          </cell>
        </row>
        <row r="332">
          <cell r="A332" t="str">
            <v>0695</v>
          </cell>
          <cell r="B332" t="str">
            <v>Lincoln-Sudbury</v>
          </cell>
          <cell r="C332">
            <v>1921.78</v>
          </cell>
          <cell r="D332">
            <v>2006.38</v>
          </cell>
          <cell r="E332">
            <v>2058.4299999999998</v>
          </cell>
        </row>
        <row r="333">
          <cell r="A333" t="str">
            <v>0698</v>
          </cell>
          <cell r="B333" t="str">
            <v>Manchester Essex Regional</v>
          </cell>
          <cell r="C333">
            <v>2234.58</v>
          </cell>
          <cell r="D333">
            <v>2261.62</v>
          </cell>
          <cell r="E333">
            <v>2463.09</v>
          </cell>
        </row>
        <row r="334">
          <cell r="A334" t="str">
            <v>0700</v>
          </cell>
          <cell r="B334" t="str">
            <v>Martha's Vineyard</v>
          </cell>
          <cell r="C334">
            <v>4230.18</v>
          </cell>
          <cell r="D334">
            <v>4044.56</v>
          </cell>
          <cell r="E334">
            <v>3931.87</v>
          </cell>
        </row>
        <row r="335">
          <cell r="A335" t="str">
            <v>0705</v>
          </cell>
          <cell r="B335" t="str">
            <v>Masconomet</v>
          </cell>
          <cell r="C335">
            <v>2787.81</v>
          </cell>
          <cell r="D335">
            <v>2928.69</v>
          </cell>
          <cell r="E335">
            <v>3031.36</v>
          </cell>
        </row>
        <row r="336">
          <cell r="A336" t="str">
            <v>0710</v>
          </cell>
          <cell r="B336" t="str">
            <v>Mendon-Upton</v>
          </cell>
          <cell r="C336">
            <v>5693.21</v>
          </cell>
          <cell r="D336">
            <v>5718.31</v>
          </cell>
          <cell r="E336">
            <v>5949.52</v>
          </cell>
        </row>
        <row r="337">
          <cell r="A337" t="str">
            <v>0712</v>
          </cell>
          <cell r="B337" t="str">
            <v>Monomoy Regional School District</v>
          </cell>
          <cell r="C337">
            <v>1892.6</v>
          </cell>
          <cell r="D337">
            <v>2117.23</v>
          </cell>
          <cell r="E337">
            <v>2223.02</v>
          </cell>
        </row>
        <row r="338">
          <cell r="A338" t="str">
            <v>0715</v>
          </cell>
          <cell r="B338" t="str">
            <v>Mount Greylock</v>
          </cell>
          <cell r="C338">
            <v>3288.11</v>
          </cell>
          <cell r="D338">
            <v>3404.27</v>
          </cell>
          <cell r="E338">
            <v>3534.99</v>
          </cell>
        </row>
        <row r="339">
          <cell r="A339" t="str">
            <v>0717</v>
          </cell>
          <cell r="B339" t="str">
            <v>Mohawk Trail</v>
          </cell>
          <cell r="C339">
            <v>6567.53</v>
          </cell>
          <cell r="D339">
            <v>6722.41</v>
          </cell>
          <cell r="E339">
            <v>7452.66</v>
          </cell>
        </row>
        <row r="340">
          <cell r="A340" t="str">
            <v>0720</v>
          </cell>
          <cell r="B340" t="str">
            <v>Narragansett</v>
          </cell>
          <cell r="C340">
            <v>7654.63</v>
          </cell>
          <cell r="D340">
            <v>7643.2</v>
          </cell>
          <cell r="E340">
            <v>8094.38</v>
          </cell>
        </row>
        <row r="341">
          <cell r="A341" t="str">
            <v>0725</v>
          </cell>
          <cell r="B341" t="str">
            <v>Nashoba</v>
          </cell>
          <cell r="C341">
            <v>2209.63</v>
          </cell>
          <cell r="D341">
            <v>2359.31</v>
          </cell>
          <cell r="E341">
            <v>2507.0300000000002</v>
          </cell>
        </row>
        <row r="342">
          <cell r="A342" t="str">
            <v>0728</v>
          </cell>
          <cell r="B342" t="str">
            <v>New Salem-Wendell</v>
          </cell>
          <cell r="C342">
            <v>5755.13</v>
          </cell>
          <cell r="D342">
            <v>6312.85</v>
          </cell>
          <cell r="E342">
            <v>6860.91</v>
          </cell>
        </row>
        <row r="343">
          <cell r="A343" t="str">
            <v>0730</v>
          </cell>
          <cell r="B343" t="str">
            <v>Northboro-Southboro</v>
          </cell>
          <cell r="C343">
            <v>2071.3000000000002</v>
          </cell>
          <cell r="D343">
            <v>2240.5</v>
          </cell>
          <cell r="E343">
            <v>2319.06</v>
          </cell>
        </row>
        <row r="344">
          <cell r="A344" t="str">
            <v>0735</v>
          </cell>
          <cell r="B344" t="str">
            <v>North Middlesex</v>
          </cell>
          <cell r="C344">
            <v>6419.54</v>
          </cell>
          <cell r="D344">
            <v>6457.63</v>
          </cell>
          <cell r="E344">
            <v>6848.18</v>
          </cell>
        </row>
        <row r="345">
          <cell r="A345" t="str">
            <v>0740</v>
          </cell>
          <cell r="B345" t="str">
            <v>Old Rochester</v>
          </cell>
          <cell r="C345">
            <v>2610.71</v>
          </cell>
          <cell r="D345">
            <v>2797.24</v>
          </cell>
          <cell r="E345">
            <v>2928.47</v>
          </cell>
        </row>
        <row r="346">
          <cell r="A346" t="str">
            <v>0745</v>
          </cell>
          <cell r="B346" t="str">
            <v>Pentucket</v>
          </cell>
          <cell r="C346">
            <v>5525.2</v>
          </cell>
          <cell r="D346">
            <v>5640.6</v>
          </cell>
          <cell r="E346">
            <v>5839.65</v>
          </cell>
        </row>
        <row r="347">
          <cell r="A347" t="str">
            <v>0750</v>
          </cell>
          <cell r="B347" t="str">
            <v>Pioneer Valley</v>
          </cell>
          <cell r="C347">
            <v>5911.6</v>
          </cell>
          <cell r="D347">
            <v>6281</v>
          </cell>
          <cell r="E347">
            <v>6778.51</v>
          </cell>
        </row>
        <row r="348">
          <cell r="A348" t="str">
            <v>0753</v>
          </cell>
          <cell r="B348" t="str">
            <v>Quabbin</v>
          </cell>
          <cell r="C348">
            <v>8005.51</v>
          </cell>
          <cell r="D348">
            <v>8576.0400000000009</v>
          </cell>
          <cell r="E348">
            <v>8727.02</v>
          </cell>
        </row>
        <row r="349">
          <cell r="A349" t="str">
            <v>0755</v>
          </cell>
          <cell r="B349" t="str">
            <v>Ralph C Mahar</v>
          </cell>
          <cell r="C349">
            <v>8620.75</v>
          </cell>
          <cell r="D349">
            <v>8775.4599999999991</v>
          </cell>
          <cell r="E349">
            <v>8920.36</v>
          </cell>
        </row>
        <row r="350">
          <cell r="A350" t="str">
            <v>0760</v>
          </cell>
          <cell r="B350" t="str">
            <v>Silver Lake</v>
          </cell>
          <cell r="C350">
            <v>4482.84</v>
          </cell>
          <cell r="D350">
            <v>4770.6499999999996</v>
          </cell>
          <cell r="E350">
            <v>4859.55</v>
          </cell>
        </row>
        <row r="351">
          <cell r="A351" t="str">
            <v>0763</v>
          </cell>
          <cell r="B351" t="str">
            <v>Somerset Berkley Regional School District</v>
          </cell>
          <cell r="C351">
            <v>5257.32</v>
          </cell>
          <cell r="D351">
            <v>5865.73</v>
          </cell>
          <cell r="E351">
            <v>5912.92</v>
          </cell>
        </row>
        <row r="352">
          <cell r="A352" t="str">
            <v>0765</v>
          </cell>
          <cell r="B352" t="str">
            <v>Southern Berkshire</v>
          </cell>
          <cell r="C352">
            <v>3053.96</v>
          </cell>
          <cell r="D352">
            <v>2960.94</v>
          </cell>
          <cell r="E352">
            <v>2995.36</v>
          </cell>
        </row>
        <row r="353">
          <cell r="A353" t="str">
            <v>0766</v>
          </cell>
          <cell r="B353" t="str">
            <v>Southwick-Tolland-Granville Regional School District</v>
          </cell>
          <cell r="C353">
            <v>6751.83</v>
          </cell>
          <cell r="D353">
            <v>6963.62</v>
          </cell>
          <cell r="E353">
            <v>7483.87</v>
          </cell>
        </row>
        <row r="354">
          <cell r="A354" t="str">
            <v>0767</v>
          </cell>
          <cell r="B354" t="str">
            <v>Spencer-E Brookfield</v>
          </cell>
          <cell r="C354">
            <v>8704.49</v>
          </cell>
          <cell r="D354">
            <v>8824.26</v>
          </cell>
          <cell r="E354">
            <v>9063.81</v>
          </cell>
        </row>
        <row r="355">
          <cell r="A355" t="str">
            <v>0770</v>
          </cell>
          <cell r="B355" t="str">
            <v>Tantasqua</v>
          </cell>
          <cell r="C355">
            <v>5509.83</v>
          </cell>
          <cell r="D355">
            <v>5906.28</v>
          </cell>
          <cell r="E355">
            <v>6023.98</v>
          </cell>
        </row>
        <row r="356">
          <cell r="A356" t="str">
            <v>0773</v>
          </cell>
          <cell r="B356" t="str">
            <v>Triton</v>
          </cell>
          <cell r="C356">
            <v>3636.08</v>
          </cell>
          <cell r="D356">
            <v>3833.03</v>
          </cell>
          <cell r="E356">
            <v>4156.7700000000004</v>
          </cell>
        </row>
        <row r="357">
          <cell r="A357" t="str">
            <v>0774</v>
          </cell>
          <cell r="B357" t="str">
            <v>Up-Island Regional</v>
          </cell>
          <cell r="C357">
            <v>2150</v>
          </cell>
          <cell r="D357">
            <v>2192.75</v>
          </cell>
          <cell r="E357">
            <v>2267.38</v>
          </cell>
        </row>
        <row r="358">
          <cell r="A358" t="str">
            <v>0775</v>
          </cell>
          <cell r="B358" t="str">
            <v>Wachusett</v>
          </cell>
          <cell r="C358">
            <v>3981.49</v>
          </cell>
          <cell r="D358">
            <v>4207.26</v>
          </cell>
          <cell r="E358">
            <v>4423.6099999999997</v>
          </cell>
        </row>
        <row r="359">
          <cell r="A359" t="str">
            <v>0778</v>
          </cell>
          <cell r="B359" t="str">
            <v>Quaboag Regional</v>
          </cell>
          <cell r="C359">
            <v>7428.53</v>
          </cell>
          <cell r="D359">
            <v>7794.52</v>
          </cell>
          <cell r="E359">
            <v>8221.91</v>
          </cell>
        </row>
        <row r="360">
          <cell r="A360" t="str">
            <v>0780</v>
          </cell>
          <cell r="B360" t="str">
            <v>Whitman-Hanson</v>
          </cell>
          <cell r="C360">
            <v>6523.53</v>
          </cell>
          <cell r="D360">
            <v>6771.44</v>
          </cell>
          <cell r="E360">
            <v>7052.87</v>
          </cell>
        </row>
        <row r="361">
          <cell r="A361" t="str">
            <v>0801</v>
          </cell>
          <cell r="B361" t="str">
            <v>Assabet Valley Regional Vocational Technical</v>
          </cell>
          <cell r="C361">
            <v>6849.71</v>
          </cell>
          <cell r="D361">
            <v>7119.48</v>
          </cell>
          <cell r="E361">
            <v>7206.59</v>
          </cell>
        </row>
        <row r="362">
          <cell r="A362" t="str">
            <v>0805</v>
          </cell>
          <cell r="B362" t="str">
            <v>Blackstone Valley Regional Vocational Technical</v>
          </cell>
          <cell r="C362">
            <v>6634.95</v>
          </cell>
          <cell r="D362">
            <v>6654.38</v>
          </cell>
          <cell r="E362">
            <v>6679.03</v>
          </cell>
        </row>
        <row r="363">
          <cell r="A363" t="str">
            <v>0806</v>
          </cell>
          <cell r="B363" t="str">
            <v>Blue Hills Regional Vocational Technical</v>
          </cell>
          <cell r="C363">
            <v>5622.72</v>
          </cell>
          <cell r="D363">
            <v>6187.93</v>
          </cell>
          <cell r="E363">
            <v>6376.48</v>
          </cell>
        </row>
        <row r="364">
          <cell r="A364" t="str">
            <v>0810</v>
          </cell>
          <cell r="B364" t="str">
            <v>Bristol-Plymouth Regional Vocational Technical</v>
          </cell>
          <cell r="C364">
            <v>8520.0400000000009</v>
          </cell>
          <cell r="D364">
            <v>9041.23</v>
          </cell>
          <cell r="E364">
            <v>9108.4599999999991</v>
          </cell>
        </row>
        <row r="365">
          <cell r="A365" t="str">
            <v>0815</v>
          </cell>
          <cell r="B365" t="str">
            <v>Cape Cod Regional Vocational Technical</v>
          </cell>
          <cell r="C365">
            <v>3666.49</v>
          </cell>
          <cell r="D365">
            <v>3511.49</v>
          </cell>
          <cell r="E365">
            <v>3480.47</v>
          </cell>
        </row>
        <row r="366">
          <cell r="A366" t="str">
            <v>0817</v>
          </cell>
          <cell r="B366" t="str">
            <v>Essex North Shore Agricultural and Technical School District</v>
          </cell>
          <cell r="C366">
            <v>3887.26</v>
          </cell>
          <cell r="D366">
            <v>4268.24</v>
          </cell>
          <cell r="E366">
            <v>4457.09</v>
          </cell>
        </row>
        <row r="367">
          <cell r="A367" t="str">
            <v>0818</v>
          </cell>
          <cell r="B367" t="str">
            <v>Franklin County Regional Vocational Technical</v>
          </cell>
          <cell r="C367">
            <v>7850.93</v>
          </cell>
          <cell r="D367">
            <v>8747.65</v>
          </cell>
          <cell r="E367">
            <v>9032.3700000000008</v>
          </cell>
        </row>
        <row r="368">
          <cell r="A368" t="str">
            <v>0821</v>
          </cell>
          <cell r="B368" t="str">
            <v>Greater Fall River Regional Vocational Technical</v>
          </cell>
          <cell r="C368">
            <v>11227.17</v>
          </cell>
          <cell r="D368">
            <v>12147.43</v>
          </cell>
          <cell r="E368">
            <v>13178.68</v>
          </cell>
        </row>
        <row r="369">
          <cell r="A369" t="str">
            <v>0823</v>
          </cell>
          <cell r="B369" t="str">
            <v>Greater Lawrence Regional Vocational Technical</v>
          </cell>
          <cell r="C369">
            <v>16007.38</v>
          </cell>
          <cell r="D369">
            <v>17537.259999999998</v>
          </cell>
          <cell r="E369">
            <v>18228.34</v>
          </cell>
        </row>
        <row r="370">
          <cell r="A370" t="str">
            <v>0825</v>
          </cell>
          <cell r="B370" t="str">
            <v>Greater New Bedford Regional Vocational Technical</v>
          </cell>
          <cell r="C370">
            <v>11833.59</v>
          </cell>
          <cell r="D370">
            <v>12868.47</v>
          </cell>
          <cell r="E370">
            <v>13639.19</v>
          </cell>
        </row>
        <row r="371">
          <cell r="A371" t="str">
            <v>0828</v>
          </cell>
          <cell r="B371" t="str">
            <v>Greater Lowell Regional Vocational Technical</v>
          </cell>
          <cell r="C371">
            <v>11536.39</v>
          </cell>
          <cell r="D371">
            <v>12577.62</v>
          </cell>
          <cell r="E371">
            <v>13446.18</v>
          </cell>
        </row>
        <row r="372">
          <cell r="A372" t="str">
            <v>0829</v>
          </cell>
          <cell r="B372" t="str">
            <v>South Middlesex Regional Vocational Technical</v>
          </cell>
          <cell r="C372">
            <v>6599.2</v>
          </cell>
          <cell r="D372">
            <v>7765.7</v>
          </cell>
          <cell r="E372">
            <v>8015.85</v>
          </cell>
        </row>
        <row r="373">
          <cell r="A373" t="str">
            <v>0830</v>
          </cell>
          <cell r="B373" t="str">
            <v>Minuteman Regional Vocational Technical</v>
          </cell>
          <cell r="C373">
            <v>6096.85</v>
          </cell>
          <cell r="D373">
            <v>4835.57</v>
          </cell>
          <cell r="E373">
            <v>4137.1499999999996</v>
          </cell>
        </row>
        <row r="374">
          <cell r="A374" t="str">
            <v>0832</v>
          </cell>
          <cell r="B374" t="str">
            <v>Montachusett Regional Vocational Technical</v>
          </cell>
          <cell r="C374">
            <v>9908.3700000000008</v>
          </cell>
          <cell r="D374">
            <v>10507.35</v>
          </cell>
          <cell r="E374">
            <v>10602.08</v>
          </cell>
        </row>
        <row r="375">
          <cell r="A375" t="str">
            <v>0851</v>
          </cell>
          <cell r="B375" t="str">
            <v>Northern Berkshire Regional Vocational Technical</v>
          </cell>
          <cell r="C375">
            <v>10570.26</v>
          </cell>
          <cell r="D375">
            <v>11001.13</v>
          </cell>
          <cell r="E375">
            <v>11481.95</v>
          </cell>
        </row>
        <row r="376">
          <cell r="A376" t="str">
            <v>0852</v>
          </cell>
          <cell r="B376" t="str">
            <v>Nashoba Valley Regional Vocational Technical</v>
          </cell>
          <cell r="C376">
            <v>5637.37</v>
          </cell>
          <cell r="D376">
            <v>5683.92</v>
          </cell>
          <cell r="E376">
            <v>5603.14</v>
          </cell>
        </row>
        <row r="377">
          <cell r="A377" t="str">
            <v>0853</v>
          </cell>
          <cell r="B377" t="str">
            <v>Northeast Metropolitan Regional Vocational Technical</v>
          </cell>
          <cell r="C377">
            <v>7857.71</v>
          </cell>
          <cell r="D377">
            <v>8454.25</v>
          </cell>
          <cell r="E377">
            <v>8778.23</v>
          </cell>
        </row>
        <row r="378">
          <cell r="A378" t="str">
            <v>0855</v>
          </cell>
          <cell r="B378" t="str">
            <v>Old Colony Regional Vocational Technical</v>
          </cell>
          <cell r="C378">
            <v>7151.87</v>
          </cell>
          <cell r="D378">
            <v>7028.6</v>
          </cell>
          <cell r="E378">
            <v>6621.07</v>
          </cell>
        </row>
        <row r="379">
          <cell r="A379" t="str">
            <v>0860</v>
          </cell>
          <cell r="B379" t="str">
            <v>Pathfinder Regional Vocational Technical</v>
          </cell>
          <cell r="C379">
            <v>9527.83</v>
          </cell>
          <cell r="D379">
            <v>10469.17</v>
          </cell>
          <cell r="E379">
            <v>10816.41</v>
          </cell>
        </row>
        <row r="380">
          <cell r="A380" t="str">
            <v>0871</v>
          </cell>
          <cell r="B380" t="str">
            <v>Shawsheen Valley Regional Vocational Technical</v>
          </cell>
          <cell r="C380">
            <v>4810.29</v>
          </cell>
          <cell r="D380">
            <v>5074.91</v>
          </cell>
          <cell r="E380">
            <v>4950.54</v>
          </cell>
        </row>
        <row r="381">
          <cell r="A381" t="str">
            <v>0872</v>
          </cell>
          <cell r="B381" t="str">
            <v>Southeastern Regional Vocational Technical</v>
          </cell>
          <cell r="C381">
            <v>10672.63</v>
          </cell>
          <cell r="D381">
            <v>11121.39</v>
          </cell>
          <cell r="E381">
            <v>11930.53</v>
          </cell>
        </row>
        <row r="382">
          <cell r="A382" t="str">
            <v>0873</v>
          </cell>
          <cell r="B382" t="str">
            <v>South Shore Regional Vocational Technical</v>
          </cell>
          <cell r="C382">
            <v>7154.26</v>
          </cell>
          <cell r="D382">
            <v>8167</v>
          </cell>
          <cell r="E382">
            <v>7949.52</v>
          </cell>
        </row>
        <row r="383">
          <cell r="A383" t="str">
            <v>0876</v>
          </cell>
          <cell r="B383" t="str">
            <v>Southern Worcester County Regional Vocational Technical</v>
          </cell>
          <cell r="C383">
            <v>9154.2000000000007</v>
          </cell>
          <cell r="D383">
            <v>9552.43</v>
          </cell>
          <cell r="E383">
            <v>9655.4500000000007</v>
          </cell>
        </row>
        <row r="384">
          <cell r="A384" t="str">
            <v>0878</v>
          </cell>
          <cell r="B384" t="str">
            <v>Tri-County Regional Vocational Technical</v>
          </cell>
          <cell r="C384">
            <v>6063.33</v>
          </cell>
          <cell r="D384">
            <v>6147.14</v>
          </cell>
          <cell r="E384">
            <v>6346.95</v>
          </cell>
        </row>
        <row r="385">
          <cell r="A385" t="str">
            <v>0879</v>
          </cell>
          <cell r="B385" t="str">
            <v>Upper Cape Cod Regional Vocational Technical</v>
          </cell>
          <cell r="C385">
            <v>4241.1499999999996</v>
          </cell>
          <cell r="D385">
            <v>4396.57</v>
          </cell>
          <cell r="E385">
            <v>4316.8</v>
          </cell>
        </row>
        <row r="386">
          <cell r="A386" t="str">
            <v>0885</v>
          </cell>
          <cell r="B386" t="str">
            <v>Whittier Regional Vocational Technical</v>
          </cell>
          <cell r="C386">
            <v>7802.74</v>
          </cell>
          <cell r="D386">
            <v>8627.2800000000007</v>
          </cell>
          <cell r="E386">
            <v>8896.98</v>
          </cell>
        </row>
        <row r="387">
          <cell r="A387" t="str">
            <v>0910</v>
          </cell>
          <cell r="B387" t="str">
            <v>Bristol County Agricultural</v>
          </cell>
          <cell r="C387">
            <v>7813.71</v>
          </cell>
          <cell r="D387">
            <v>8568.51</v>
          </cell>
          <cell r="E387">
            <v>8617.2099999999991</v>
          </cell>
        </row>
        <row r="388">
          <cell r="A388" t="str">
            <v>0915</v>
          </cell>
          <cell r="B388" t="str">
            <v>Norfolk County Agricultural</v>
          </cell>
          <cell r="C388">
            <v>4453.21</v>
          </cell>
          <cell r="D388">
            <v>4713.72</v>
          </cell>
          <cell r="E388">
            <v>4577.74</v>
          </cell>
        </row>
        <row r="389">
          <cell r="A389" t="str">
            <v>3501</v>
          </cell>
          <cell r="B389" t="str">
            <v>Paulo Freire Social Justice Charter School (District)</v>
          </cell>
          <cell r="C389">
            <v>10898.87</v>
          </cell>
          <cell r="D389">
            <v>11880.36</v>
          </cell>
          <cell r="E389">
            <v>11429.56</v>
          </cell>
        </row>
        <row r="390">
          <cell r="A390" t="str">
            <v>3502</v>
          </cell>
          <cell r="B390" t="str">
            <v>Baystate Academy Charter Public School (District)</v>
          </cell>
          <cell r="C390">
            <v>11634.69</v>
          </cell>
          <cell r="D390">
            <v>12747.63</v>
          </cell>
          <cell r="E390">
            <v>12460.2</v>
          </cell>
        </row>
        <row r="391">
          <cell r="A391" t="str">
            <v>3503</v>
          </cell>
          <cell r="B391" t="str">
            <v>Collegiate Charter School of Lowell (District)</v>
          </cell>
          <cell r="C391">
            <v>8860.3799999999992</v>
          </cell>
          <cell r="D391">
            <v>9841.31</v>
          </cell>
          <cell r="E391">
            <v>9508.0499999999993</v>
          </cell>
        </row>
        <row r="392">
          <cell r="A392" t="str">
            <v>3504</v>
          </cell>
          <cell r="B392" t="str">
            <v>City on a Hill Charter Public School Dudley Square (District)</v>
          </cell>
          <cell r="C392">
            <v>3464.3</v>
          </cell>
          <cell r="D392">
            <v>3589.62</v>
          </cell>
          <cell r="E392" t="e">
            <v>#N/A</v>
          </cell>
        </row>
        <row r="393">
          <cell r="A393" t="str">
            <v>3505</v>
          </cell>
          <cell r="B393" t="str">
            <v>UP Academy Charter School of Dorchester (District)</v>
          </cell>
          <cell r="C393">
            <v>3410.46</v>
          </cell>
          <cell r="D393">
            <v>3523.5</v>
          </cell>
          <cell r="E393">
            <v>3479.55</v>
          </cell>
        </row>
        <row r="394">
          <cell r="A394" t="str">
            <v>3506</v>
          </cell>
          <cell r="B394" t="str">
            <v>Pioneer Charter School of Science II (PCSS-II) (District)</v>
          </cell>
          <cell r="C394">
            <v>6550.83</v>
          </cell>
          <cell r="D394">
            <v>6928.82</v>
          </cell>
          <cell r="E394">
            <v>6734.06</v>
          </cell>
        </row>
        <row r="395">
          <cell r="A395" t="str">
            <v>3507</v>
          </cell>
          <cell r="B395" t="str">
            <v>City on a Hill Charter Public School New Bedford (District)</v>
          </cell>
          <cell r="C395">
            <v>10474.799999999999</v>
          </cell>
          <cell r="D395">
            <v>11538.79</v>
          </cell>
          <cell r="E395" t="e">
            <v>#N/A</v>
          </cell>
        </row>
        <row r="396">
          <cell r="A396" t="str">
            <v>3508</v>
          </cell>
          <cell r="B396" t="str">
            <v>Phoenix Academy Public Charter High School Springfield (District)</v>
          </cell>
          <cell r="C396">
            <v>11524.59</v>
          </cell>
          <cell r="D396">
            <v>12575.22</v>
          </cell>
          <cell r="E396">
            <v>12393.15</v>
          </cell>
        </row>
        <row r="397">
          <cell r="A397" t="str">
            <v>3509</v>
          </cell>
          <cell r="B397" t="str">
            <v>Argosy Collegiate Charter School (District)</v>
          </cell>
          <cell r="C397">
            <v>10057.11</v>
          </cell>
          <cell r="D397">
            <v>11188.61</v>
          </cell>
          <cell r="E397">
            <v>10807.4</v>
          </cell>
        </row>
        <row r="398">
          <cell r="A398" t="str">
            <v>3510</v>
          </cell>
          <cell r="B398" t="str">
            <v>Springfield Preparatory Charter School (District)</v>
          </cell>
          <cell r="C398">
            <v>11429.08</v>
          </cell>
          <cell r="D398">
            <v>12678.96</v>
          </cell>
          <cell r="E398">
            <v>12284.63</v>
          </cell>
        </row>
        <row r="399">
          <cell r="A399" t="str">
            <v>3511</v>
          </cell>
          <cell r="B399" t="str">
            <v>Bentley Academy Charter School (District)</v>
          </cell>
          <cell r="C399">
            <v>4815.93</v>
          </cell>
          <cell r="D399">
            <v>5689.41</v>
          </cell>
          <cell r="E399" t="e">
            <v>#N/A</v>
          </cell>
        </row>
        <row r="400">
          <cell r="A400" t="str">
            <v>3513</v>
          </cell>
          <cell r="B400" t="str">
            <v>New Heights Charter School of Brockton (District)</v>
          </cell>
          <cell r="C400">
            <v>9356.4599999999991</v>
          </cell>
          <cell r="D400">
            <v>10072.94</v>
          </cell>
          <cell r="E400">
            <v>9681.91</v>
          </cell>
        </row>
        <row r="401">
          <cell r="A401" t="str">
            <v>3514</v>
          </cell>
          <cell r="B401" t="str">
            <v>Libertas Academy Charter School (District)</v>
          </cell>
          <cell r="C401">
            <v>11568.42</v>
          </cell>
          <cell r="D401">
            <v>12762.06</v>
          </cell>
          <cell r="E401">
            <v>12478.3</v>
          </cell>
        </row>
        <row r="402">
          <cell r="A402" t="str">
            <v>3515</v>
          </cell>
          <cell r="B402" t="str">
            <v>Old Sturbridge Academy Charter Public School (District)</v>
          </cell>
          <cell r="C402">
            <v>8045.75</v>
          </cell>
          <cell r="D402">
            <v>8640.99</v>
          </cell>
          <cell r="E402">
            <v>8362.49</v>
          </cell>
        </row>
        <row r="403">
          <cell r="A403" t="str">
            <v>3516</v>
          </cell>
          <cell r="B403" t="str">
            <v>Hampden Charter School of Science West (District)</v>
          </cell>
          <cell r="C403" t="e">
            <v>#N/A</v>
          </cell>
          <cell r="D403">
            <v>10233.09</v>
          </cell>
          <cell r="E403">
            <v>10058.620000000001</v>
          </cell>
        </row>
        <row r="404">
          <cell r="A404" t="str">
            <v>3517</v>
          </cell>
          <cell r="B404" t="str">
            <v>Map Academy Charter School (District)</v>
          </cell>
          <cell r="C404" t="e">
            <v>#N/A</v>
          </cell>
          <cell r="D404">
            <v>4163.88</v>
          </cell>
          <cell r="E404">
            <v>4348.16</v>
          </cell>
        </row>
        <row r="405">
          <cell r="A405" t="str">
            <v>3518</v>
          </cell>
          <cell r="B405" t="str">
            <v>Phoenix Academy Public Charter High School Lawrence (District)</v>
          </cell>
          <cell r="C405" t="e">
            <v>#N/A</v>
          </cell>
          <cell r="D405">
            <v>12775.03</v>
          </cell>
          <cell r="E405">
            <v>11791.8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C82A-82C9-4E6A-8A5B-A19A6388D991}">
  <dimension ref="A1:E400"/>
  <sheetViews>
    <sheetView zoomScaleNormal="100" workbookViewId="0"/>
  </sheetViews>
  <sheetFormatPr defaultColWidth="9.140625" defaultRowHeight="15" x14ac:dyDescent="0.25"/>
  <cols>
    <col min="1" max="1" width="15" style="4" bestFit="1" customWidth="1"/>
    <col min="2" max="2" width="13.7109375" style="4" bestFit="1" customWidth="1"/>
    <col min="3" max="3" width="74.28515625" style="4" bestFit="1" customWidth="1"/>
    <col min="4" max="4" width="13" style="4" bestFit="1" customWidth="1"/>
    <col min="5" max="5" width="34.7109375" style="4" bestFit="1" customWidth="1"/>
    <col min="6" max="16384" width="9.140625" style="4"/>
  </cols>
  <sheetData>
    <row r="1" spans="1:5" s="6" customFormat="1" x14ac:dyDescent="0.25">
      <c r="A1" s="5" t="s">
        <v>2053</v>
      </c>
      <c r="B1" s="5" t="s">
        <v>2424</v>
      </c>
      <c r="C1" s="5" t="s">
        <v>1159</v>
      </c>
      <c r="D1" s="5" t="s">
        <v>1653</v>
      </c>
      <c r="E1" s="6" t="s">
        <v>1652</v>
      </c>
    </row>
    <row r="2" spans="1:5" x14ac:dyDescent="0.25">
      <c r="A2" s="8" t="s">
        <v>1628</v>
      </c>
      <c r="B2" s="8" t="s">
        <v>1655</v>
      </c>
      <c r="C2" s="4" t="s">
        <v>1627</v>
      </c>
      <c r="D2" s="7" t="s">
        <v>12</v>
      </c>
      <c r="E2" s="4" t="s">
        <v>1543</v>
      </c>
    </row>
    <row r="3" spans="1:5" x14ac:dyDescent="0.25">
      <c r="A3" s="8" t="s">
        <v>1207</v>
      </c>
      <c r="B3" s="8" t="s">
        <v>1656</v>
      </c>
      <c r="C3" s="4" t="s">
        <v>1206</v>
      </c>
      <c r="D3" s="7" t="s">
        <v>12</v>
      </c>
      <c r="E3" s="4" t="s">
        <v>1162</v>
      </c>
    </row>
    <row r="4" spans="1:5" x14ac:dyDescent="0.25">
      <c r="A4" s="8" t="s">
        <v>4</v>
      </c>
      <c r="B4" s="8" t="s">
        <v>1657</v>
      </c>
      <c r="C4" s="4" t="s">
        <v>5</v>
      </c>
      <c r="D4" s="7" t="s">
        <v>1654</v>
      </c>
    </row>
    <row r="5" spans="1:5" x14ac:dyDescent="0.25">
      <c r="A5" s="8" t="s">
        <v>15</v>
      </c>
      <c r="B5" s="8" t="s">
        <v>1658</v>
      </c>
      <c r="C5" s="4" t="s">
        <v>16</v>
      </c>
      <c r="D5" s="7" t="s">
        <v>1654</v>
      </c>
    </row>
    <row r="6" spans="1:5" x14ac:dyDescent="0.25">
      <c r="A6" s="8" t="s">
        <v>27</v>
      </c>
      <c r="B6" s="8" t="s">
        <v>1659</v>
      </c>
      <c r="C6" s="4" t="s">
        <v>28</v>
      </c>
      <c r="D6" s="7" t="s">
        <v>1654</v>
      </c>
    </row>
    <row r="7" spans="1:5" x14ac:dyDescent="0.25">
      <c r="A7" s="8" t="s">
        <v>33</v>
      </c>
      <c r="B7" s="8" t="s">
        <v>1660</v>
      </c>
      <c r="C7" s="4" t="s">
        <v>34</v>
      </c>
      <c r="D7" s="7" t="s">
        <v>1654</v>
      </c>
    </row>
    <row r="8" spans="1:5" x14ac:dyDescent="0.25">
      <c r="A8" s="8" t="s">
        <v>47</v>
      </c>
      <c r="B8" s="8" t="s">
        <v>1661</v>
      </c>
      <c r="C8" s="4" t="s">
        <v>48</v>
      </c>
      <c r="D8" s="7" t="s">
        <v>1654</v>
      </c>
    </row>
    <row r="9" spans="1:5" x14ac:dyDescent="0.25">
      <c r="A9" s="8" t="s">
        <v>1638</v>
      </c>
      <c r="B9" s="8" t="s">
        <v>1662</v>
      </c>
      <c r="C9" s="4" t="s">
        <v>1637</v>
      </c>
      <c r="D9" s="7" t="s">
        <v>12</v>
      </c>
      <c r="E9" s="4" t="s">
        <v>1543</v>
      </c>
    </row>
    <row r="10" spans="1:5" x14ac:dyDescent="0.25">
      <c r="A10" s="8" t="s">
        <v>58</v>
      </c>
      <c r="B10" s="8" t="s">
        <v>1663</v>
      </c>
      <c r="C10" s="4" t="s">
        <v>59</v>
      </c>
      <c r="D10" s="7" t="s">
        <v>1654</v>
      </c>
    </row>
    <row r="11" spans="1:5" x14ac:dyDescent="0.25">
      <c r="A11" s="8" t="s">
        <v>68</v>
      </c>
      <c r="B11" s="8" t="s">
        <v>1664</v>
      </c>
      <c r="C11" s="4" t="s">
        <v>69</v>
      </c>
      <c r="D11" s="7" t="s">
        <v>1654</v>
      </c>
    </row>
    <row r="12" spans="1:5" x14ac:dyDescent="0.25">
      <c r="A12" s="8" t="s">
        <v>1193</v>
      </c>
      <c r="B12" s="8" t="s">
        <v>1665</v>
      </c>
      <c r="C12" s="4" t="s">
        <v>1192</v>
      </c>
      <c r="D12" s="7" t="s">
        <v>12</v>
      </c>
      <c r="E12" s="4" t="s">
        <v>1162</v>
      </c>
    </row>
    <row r="13" spans="1:5" x14ac:dyDescent="0.25">
      <c r="A13" s="8" t="s">
        <v>79</v>
      </c>
      <c r="B13" s="8" t="s">
        <v>1666</v>
      </c>
      <c r="C13" s="4" t="s">
        <v>80</v>
      </c>
      <c r="D13" s="7" t="s">
        <v>1654</v>
      </c>
    </row>
    <row r="14" spans="1:5" x14ac:dyDescent="0.25">
      <c r="A14" s="8" t="s">
        <v>1636</v>
      </c>
      <c r="B14" s="8" t="s">
        <v>1667</v>
      </c>
      <c r="C14" s="4" t="s">
        <v>1635</v>
      </c>
      <c r="D14" s="7" t="s">
        <v>12</v>
      </c>
      <c r="E14" s="4" t="s">
        <v>1543</v>
      </c>
    </row>
    <row r="15" spans="1:5" x14ac:dyDescent="0.25">
      <c r="A15" s="8" t="s">
        <v>1646</v>
      </c>
      <c r="B15" s="8" t="s">
        <v>1668</v>
      </c>
      <c r="C15" s="4" t="s">
        <v>1645</v>
      </c>
      <c r="D15" s="7" t="s">
        <v>12</v>
      </c>
      <c r="E15" s="4" t="s">
        <v>1543</v>
      </c>
    </row>
    <row r="16" spans="1:5" x14ac:dyDescent="0.25">
      <c r="A16" s="8" t="s">
        <v>87</v>
      </c>
      <c r="B16" s="8" t="s">
        <v>1669</v>
      </c>
      <c r="C16" s="4" t="s">
        <v>88</v>
      </c>
      <c r="D16" s="7" t="s">
        <v>1654</v>
      </c>
    </row>
    <row r="17" spans="1:5" x14ac:dyDescent="0.25">
      <c r="A17" s="8" t="s">
        <v>96</v>
      </c>
      <c r="B17" s="8" t="s">
        <v>1670</v>
      </c>
      <c r="C17" s="4" t="s">
        <v>97</v>
      </c>
      <c r="D17" s="7" t="s">
        <v>1654</v>
      </c>
    </row>
    <row r="18" spans="1:5" x14ac:dyDescent="0.25">
      <c r="A18" s="8" t="s">
        <v>1203</v>
      </c>
      <c r="B18" s="8" t="s">
        <v>1671</v>
      </c>
      <c r="C18" s="4" t="s">
        <v>1202</v>
      </c>
      <c r="D18" s="7" t="s">
        <v>12</v>
      </c>
      <c r="E18" s="4" t="s">
        <v>1162</v>
      </c>
    </row>
    <row r="19" spans="1:5" x14ac:dyDescent="0.25">
      <c r="A19" s="8" t="s">
        <v>102</v>
      </c>
      <c r="B19" s="8" t="s">
        <v>1672</v>
      </c>
      <c r="C19" s="4" t="s">
        <v>103</v>
      </c>
      <c r="D19" s="7" t="s">
        <v>1654</v>
      </c>
    </row>
    <row r="20" spans="1:5" x14ac:dyDescent="0.25">
      <c r="A20" s="8" t="s">
        <v>108</v>
      </c>
      <c r="B20" s="8" t="s">
        <v>1673</v>
      </c>
      <c r="C20" s="4" t="s">
        <v>109</v>
      </c>
      <c r="D20" s="7" t="s">
        <v>1654</v>
      </c>
    </row>
    <row r="21" spans="1:5" x14ac:dyDescent="0.25">
      <c r="A21" s="8" t="s">
        <v>1648</v>
      </c>
      <c r="B21" s="8" t="s">
        <v>1674</v>
      </c>
      <c r="C21" s="4" t="s">
        <v>1647</v>
      </c>
      <c r="D21" s="7" t="s">
        <v>12</v>
      </c>
      <c r="E21" s="4" t="s">
        <v>1649</v>
      </c>
    </row>
    <row r="22" spans="1:5" x14ac:dyDescent="0.25">
      <c r="A22" s="8" t="s">
        <v>1617</v>
      </c>
      <c r="B22" s="8" t="s">
        <v>1675</v>
      </c>
      <c r="C22" s="4" t="s">
        <v>1616</v>
      </c>
      <c r="D22" s="7" t="s">
        <v>12</v>
      </c>
      <c r="E22" s="4" t="s">
        <v>1543</v>
      </c>
    </row>
    <row r="23" spans="1:5" x14ac:dyDescent="0.25">
      <c r="A23" s="8" t="s">
        <v>1191</v>
      </c>
      <c r="B23" s="8" t="s">
        <v>1676</v>
      </c>
      <c r="C23" s="4" t="s">
        <v>1190</v>
      </c>
      <c r="D23" s="7" t="s">
        <v>12</v>
      </c>
      <c r="E23" s="4" t="s">
        <v>1162</v>
      </c>
    </row>
    <row r="24" spans="1:5" x14ac:dyDescent="0.25">
      <c r="A24" s="8" t="s">
        <v>116</v>
      </c>
      <c r="B24" s="8" t="s">
        <v>1677</v>
      </c>
      <c r="C24" s="4" t="s">
        <v>117</v>
      </c>
      <c r="D24" s="7" t="s">
        <v>1654</v>
      </c>
    </row>
    <row r="25" spans="1:5" x14ac:dyDescent="0.25">
      <c r="A25" s="8" t="s">
        <v>1178</v>
      </c>
      <c r="B25" s="8" t="s">
        <v>1678</v>
      </c>
      <c r="C25" s="4" t="s">
        <v>1177</v>
      </c>
      <c r="D25" s="7" t="s">
        <v>12</v>
      </c>
      <c r="E25" s="4" t="s">
        <v>1162</v>
      </c>
    </row>
    <row r="26" spans="1:5" x14ac:dyDescent="0.25">
      <c r="A26" s="8" t="s">
        <v>1307</v>
      </c>
      <c r="B26" s="8" t="s">
        <v>1679</v>
      </c>
      <c r="C26" s="4" t="s">
        <v>1306</v>
      </c>
      <c r="D26" s="7" t="s">
        <v>12</v>
      </c>
      <c r="E26" s="4" t="s">
        <v>1162</v>
      </c>
    </row>
    <row r="27" spans="1:5" x14ac:dyDescent="0.25">
      <c r="A27" s="8" t="s">
        <v>124</v>
      </c>
      <c r="B27" s="8" t="s">
        <v>1680</v>
      </c>
      <c r="C27" s="4" t="s">
        <v>125</v>
      </c>
      <c r="D27" s="7" t="s">
        <v>1654</v>
      </c>
    </row>
    <row r="28" spans="1:5" x14ac:dyDescent="0.25">
      <c r="A28" s="8" t="s">
        <v>1305</v>
      </c>
      <c r="B28" s="8" t="s">
        <v>1681</v>
      </c>
      <c r="C28" s="4" t="s">
        <v>1304</v>
      </c>
      <c r="D28" s="7" t="s">
        <v>12</v>
      </c>
      <c r="E28" s="4" t="s">
        <v>1162</v>
      </c>
    </row>
    <row r="29" spans="1:5" x14ac:dyDescent="0.25">
      <c r="A29" s="8" t="s">
        <v>140</v>
      </c>
      <c r="B29" s="8" t="s">
        <v>1682</v>
      </c>
      <c r="C29" s="4" t="s">
        <v>141</v>
      </c>
      <c r="D29" s="7" t="s">
        <v>1654</v>
      </c>
    </row>
    <row r="30" spans="1:5" x14ac:dyDescent="0.25">
      <c r="A30" s="8" t="s">
        <v>153</v>
      </c>
      <c r="B30" s="8" t="s">
        <v>1683</v>
      </c>
      <c r="C30" s="4" t="s">
        <v>154</v>
      </c>
      <c r="D30" s="7" t="s">
        <v>1654</v>
      </c>
    </row>
    <row r="31" spans="1:5" x14ac:dyDescent="0.25">
      <c r="A31" s="8" t="s">
        <v>159</v>
      </c>
      <c r="B31" s="8" t="s">
        <v>1684</v>
      </c>
      <c r="C31" s="4" t="s">
        <v>160</v>
      </c>
      <c r="D31" s="7" t="s">
        <v>1654</v>
      </c>
    </row>
    <row r="32" spans="1:5" x14ac:dyDescent="0.25">
      <c r="A32" s="8" t="s">
        <v>173</v>
      </c>
      <c r="B32" s="8" t="s">
        <v>1685</v>
      </c>
      <c r="C32" s="4" t="s">
        <v>174</v>
      </c>
      <c r="D32" s="7" t="s">
        <v>1654</v>
      </c>
    </row>
    <row r="33" spans="1:5" x14ac:dyDescent="0.25">
      <c r="A33" s="8" t="s">
        <v>1407</v>
      </c>
      <c r="B33" s="8" t="s">
        <v>1686</v>
      </c>
      <c r="C33" s="4" t="s">
        <v>1406</v>
      </c>
      <c r="D33" s="7" t="s">
        <v>12</v>
      </c>
      <c r="E33" s="4" t="s">
        <v>1162</v>
      </c>
    </row>
    <row r="34" spans="1:5" x14ac:dyDescent="0.25">
      <c r="A34" s="8" t="s">
        <v>1561</v>
      </c>
      <c r="B34" s="8" t="s">
        <v>1687</v>
      </c>
      <c r="C34" s="4" t="s">
        <v>1560</v>
      </c>
      <c r="D34" s="7" t="s">
        <v>12</v>
      </c>
      <c r="E34" s="4" t="s">
        <v>1543</v>
      </c>
    </row>
    <row r="35" spans="1:5" x14ac:dyDescent="0.25">
      <c r="A35" s="8" t="s">
        <v>179</v>
      </c>
      <c r="B35" s="8" t="s">
        <v>1688</v>
      </c>
      <c r="C35" s="4" t="s">
        <v>180</v>
      </c>
      <c r="D35" s="7" t="s">
        <v>1654</v>
      </c>
    </row>
    <row r="36" spans="1:5" x14ac:dyDescent="0.25">
      <c r="A36" s="8" t="s">
        <v>185</v>
      </c>
      <c r="B36" s="8" t="s">
        <v>1689</v>
      </c>
      <c r="C36" s="4" t="s">
        <v>186</v>
      </c>
      <c r="D36" s="7" t="s">
        <v>1654</v>
      </c>
    </row>
    <row r="37" spans="1:5" x14ac:dyDescent="0.25">
      <c r="A37" s="8" t="s">
        <v>195</v>
      </c>
      <c r="B37" s="8" t="s">
        <v>1690</v>
      </c>
      <c r="C37" s="4" t="s">
        <v>196</v>
      </c>
      <c r="D37" s="7" t="s">
        <v>1654</v>
      </c>
    </row>
    <row r="38" spans="1:5" x14ac:dyDescent="0.25">
      <c r="A38" s="8" t="s">
        <v>1277</v>
      </c>
      <c r="B38" s="8" t="s">
        <v>1691</v>
      </c>
      <c r="C38" s="4" t="s">
        <v>1276</v>
      </c>
      <c r="D38" s="7" t="s">
        <v>12</v>
      </c>
      <c r="E38" s="4" t="s">
        <v>1162</v>
      </c>
    </row>
    <row r="39" spans="1:5" x14ac:dyDescent="0.25">
      <c r="A39" s="8" t="s">
        <v>1595</v>
      </c>
      <c r="B39" s="8" t="s">
        <v>1692</v>
      </c>
      <c r="C39" s="4" t="s">
        <v>1594</v>
      </c>
      <c r="D39" s="7" t="s">
        <v>12</v>
      </c>
      <c r="E39" s="4" t="s">
        <v>1543</v>
      </c>
    </row>
    <row r="40" spans="1:5" x14ac:dyDescent="0.25">
      <c r="A40" s="8" t="s">
        <v>1607</v>
      </c>
      <c r="B40" s="8" t="s">
        <v>1693</v>
      </c>
      <c r="C40" s="4" t="s">
        <v>1606</v>
      </c>
      <c r="D40" s="7" t="s">
        <v>12</v>
      </c>
      <c r="E40" s="4" t="s">
        <v>1543</v>
      </c>
    </row>
    <row r="41" spans="1:5" x14ac:dyDescent="0.25">
      <c r="A41" s="8" t="s">
        <v>205</v>
      </c>
      <c r="B41" s="8" t="s">
        <v>1694</v>
      </c>
      <c r="C41" s="4" t="s">
        <v>206</v>
      </c>
      <c r="D41" s="7" t="s">
        <v>1654</v>
      </c>
    </row>
    <row r="42" spans="1:5" x14ac:dyDescent="0.25">
      <c r="A42" s="8" t="s">
        <v>1259</v>
      </c>
      <c r="B42" s="8" t="s">
        <v>1695</v>
      </c>
      <c r="C42" s="4" t="s">
        <v>1258</v>
      </c>
      <c r="D42" s="7" t="s">
        <v>12</v>
      </c>
      <c r="E42" s="4" t="s">
        <v>1162</v>
      </c>
    </row>
    <row r="43" spans="1:5" x14ac:dyDescent="0.25">
      <c r="A43" s="8" t="s">
        <v>209</v>
      </c>
      <c r="B43" s="8" t="s">
        <v>1696</v>
      </c>
      <c r="C43" s="4" t="s">
        <v>210</v>
      </c>
      <c r="D43" s="7" t="s">
        <v>1654</v>
      </c>
    </row>
    <row r="44" spans="1:5" x14ac:dyDescent="0.25">
      <c r="A44" s="8" t="s">
        <v>215</v>
      </c>
      <c r="B44" s="8" t="s">
        <v>1697</v>
      </c>
      <c r="C44" s="4" t="s">
        <v>216</v>
      </c>
      <c r="D44" s="7" t="s">
        <v>1654</v>
      </c>
    </row>
    <row r="45" spans="1:5" x14ac:dyDescent="0.25">
      <c r="A45" s="8" t="s">
        <v>223</v>
      </c>
      <c r="B45" s="8" t="s">
        <v>1698</v>
      </c>
      <c r="C45" s="4" t="s">
        <v>224</v>
      </c>
      <c r="D45" s="7" t="s">
        <v>1654</v>
      </c>
    </row>
    <row r="46" spans="1:5" x14ac:dyDescent="0.25">
      <c r="A46" s="8" t="s">
        <v>1323</v>
      </c>
      <c r="B46" s="8" t="s">
        <v>1699</v>
      </c>
      <c r="C46" s="4" t="s">
        <v>1322</v>
      </c>
      <c r="D46" s="7" t="s">
        <v>12</v>
      </c>
      <c r="E46" s="4" t="s">
        <v>1162</v>
      </c>
    </row>
    <row r="47" spans="1:5" x14ac:dyDescent="0.25">
      <c r="A47" s="8" t="s">
        <v>1599</v>
      </c>
      <c r="B47" s="8" t="s">
        <v>1700</v>
      </c>
      <c r="C47" s="4" t="s">
        <v>1598</v>
      </c>
      <c r="D47" s="7" t="s">
        <v>12</v>
      </c>
      <c r="E47" s="4" t="s">
        <v>1543</v>
      </c>
    </row>
    <row r="48" spans="1:5" x14ac:dyDescent="0.25">
      <c r="A48" s="8" t="s">
        <v>1379</v>
      </c>
      <c r="B48" s="8" t="s">
        <v>1701</v>
      </c>
      <c r="C48" s="4" t="s">
        <v>1378</v>
      </c>
      <c r="D48" s="7" t="s">
        <v>12</v>
      </c>
      <c r="E48" s="4" t="s">
        <v>1162</v>
      </c>
    </row>
    <row r="49" spans="1:5" x14ac:dyDescent="0.25">
      <c r="A49" s="8" t="s">
        <v>231</v>
      </c>
      <c r="B49" s="8" t="s">
        <v>1702</v>
      </c>
      <c r="C49" s="4" t="s">
        <v>232</v>
      </c>
      <c r="D49" s="7" t="s">
        <v>1654</v>
      </c>
    </row>
    <row r="50" spans="1:5" x14ac:dyDescent="0.25">
      <c r="A50" s="8" t="s">
        <v>1642</v>
      </c>
      <c r="B50" s="8" t="s">
        <v>1703</v>
      </c>
      <c r="C50" s="4" t="s">
        <v>1641</v>
      </c>
      <c r="D50" s="7" t="s">
        <v>12</v>
      </c>
      <c r="E50" s="4" t="s">
        <v>1543</v>
      </c>
    </row>
    <row r="51" spans="1:5" x14ac:dyDescent="0.25">
      <c r="A51" s="8" t="s">
        <v>1597</v>
      </c>
      <c r="B51" s="8" t="s">
        <v>1704</v>
      </c>
      <c r="C51" s="4" t="s">
        <v>1596</v>
      </c>
      <c r="D51" s="7" t="s">
        <v>12</v>
      </c>
      <c r="E51" s="4" t="s">
        <v>1543</v>
      </c>
    </row>
    <row r="52" spans="1:5" x14ac:dyDescent="0.25">
      <c r="A52" s="8" t="s">
        <v>1281</v>
      </c>
      <c r="B52" s="8" t="s">
        <v>1705</v>
      </c>
      <c r="C52" s="4" t="s">
        <v>1280</v>
      </c>
      <c r="D52" s="7" t="s">
        <v>12</v>
      </c>
      <c r="E52" s="4" t="s">
        <v>1162</v>
      </c>
    </row>
    <row r="53" spans="1:5" x14ac:dyDescent="0.25">
      <c r="A53" s="8" t="s">
        <v>237</v>
      </c>
      <c r="B53" s="8" t="s">
        <v>1706</v>
      </c>
      <c r="C53" s="4" t="s">
        <v>238</v>
      </c>
      <c r="D53" s="7" t="s">
        <v>1654</v>
      </c>
    </row>
    <row r="54" spans="1:5" x14ac:dyDescent="0.25">
      <c r="A54" s="8" t="s">
        <v>243</v>
      </c>
      <c r="B54" s="8" t="s">
        <v>1707</v>
      </c>
      <c r="C54" s="4" t="s">
        <v>244</v>
      </c>
      <c r="D54" s="7" t="s">
        <v>1654</v>
      </c>
    </row>
    <row r="55" spans="1:5" x14ac:dyDescent="0.25">
      <c r="A55" s="8" t="s">
        <v>249</v>
      </c>
      <c r="B55" s="8" t="s">
        <v>1708</v>
      </c>
      <c r="C55" s="4" t="s">
        <v>250</v>
      </c>
      <c r="D55" s="7" t="s">
        <v>1654</v>
      </c>
    </row>
    <row r="56" spans="1:5" x14ac:dyDescent="0.25">
      <c r="A56" s="8" t="s">
        <v>1347</v>
      </c>
      <c r="B56" s="8" t="s">
        <v>1709</v>
      </c>
      <c r="C56" s="4" t="s">
        <v>1346</v>
      </c>
      <c r="D56" s="7" t="s">
        <v>12</v>
      </c>
      <c r="E56" s="4" t="s">
        <v>1162</v>
      </c>
    </row>
    <row r="57" spans="1:5" x14ac:dyDescent="0.25">
      <c r="A57" s="8" t="s">
        <v>1243</v>
      </c>
      <c r="B57" s="8" t="s">
        <v>1710</v>
      </c>
      <c r="C57" s="4" t="s">
        <v>1242</v>
      </c>
      <c r="D57" s="7" t="s">
        <v>12</v>
      </c>
      <c r="E57" s="4" t="s">
        <v>1162</v>
      </c>
    </row>
    <row r="58" spans="1:5" x14ac:dyDescent="0.25">
      <c r="A58" s="8" t="s">
        <v>257</v>
      </c>
      <c r="B58" s="8" t="s">
        <v>1711</v>
      </c>
      <c r="C58" s="4" t="s">
        <v>258</v>
      </c>
      <c r="D58" s="7" t="s">
        <v>1654</v>
      </c>
    </row>
    <row r="59" spans="1:5" x14ac:dyDescent="0.25">
      <c r="A59" s="8" t="s">
        <v>265</v>
      </c>
      <c r="B59" s="8" t="s">
        <v>1712</v>
      </c>
      <c r="C59" s="4" t="s">
        <v>266</v>
      </c>
      <c r="D59" s="7" t="s">
        <v>1654</v>
      </c>
    </row>
    <row r="60" spans="1:5" x14ac:dyDescent="0.25">
      <c r="A60" s="8" t="s">
        <v>269</v>
      </c>
      <c r="B60" s="8" t="s">
        <v>1713</v>
      </c>
      <c r="C60" s="4" t="s">
        <v>270</v>
      </c>
      <c r="D60" s="7" t="s">
        <v>1654</v>
      </c>
    </row>
    <row r="61" spans="1:5" x14ac:dyDescent="0.25">
      <c r="A61" s="8" t="s">
        <v>281</v>
      </c>
      <c r="B61" s="8" t="s">
        <v>1714</v>
      </c>
      <c r="C61" s="4" t="s">
        <v>282</v>
      </c>
      <c r="D61" s="7" t="s">
        <v>1654</v>
      </c>
    </row>
    <row r="62" spans="1:5" x14ac:dyDescent="0.25">
      <c r="A62" s="8" t="s">
        <v>287</v>
      </c>
      <c r="B62" s="8" t="s">
        <v>1715</v>
      </c>
      <c r="C62" s="4" t="s">
        <v>288</v>
      </c>
      <c r="D62" s="7" t="s">
        <v>1654</v>
      </c>
    </row>
    <row r="63" spans="1:5" x14ac:dyDescent="0.25">
      <c r="A63" s="8" t="s">
        <v>1227</v>
      </c>
      <c r="B63" s="8" t="s">
        <v>1716</v>
      </c>
      <c r="C63" s="4" t="s">
        <v>1226</v>
      </c>
      <c r="D63" s="7" t="s">
        <v>12</v>
      </c>
      <c r="E63" s="4" t="s">
        <v>1162</v>
      </c>
    </row>
    <row r="64" spans="1:5" x14ac:dyDescent="0.25">
      <c r="A64" s="8" t="s">
        <v>293</v>
      </c>
      <c r="B64" s="8" t="s">
        <v>1717</v>
      </c>
      <c r="C64" s="4" t="s">
        <v>294</v>
      </c>
      <c r="D64" s="7" t="s">
        <v>1654</v>
      </c>
    </row>
    <row r="65" spans="1:5" x14ac:dyDescent="0.25">
      <c r="A65" s="8" t="s">
        <v>299</v>
      </c>
      <c r="B65" s="8" t="s">
        <v>1718</v>
      </c>
      <c r="C65" s="4" t="s">
        <v>300</v>
      </c>
      <c r="D65" s="7" t="s">
        <v>1654</v>
      </c>
    </row>
    <row r="66" spans="1:5" x14ac:dyDescent="0.25">
      <c r="A66" s="8" t="s">
        <v>309</v>
      </c>
      <c r="B66" s="8" t="s">
        <v>1719</v>
      </c>
      <c r="C66" s="4" t="s">
        <v>310</v>
      </c>
      <c r="D66" s="7" t="s">
        <v>1654</v>
      </c>
    </row>
    <row r="67" spans="1:5" x14ac:dyDescent="0.25">
      <c r="A67" s="8" t="s">
        <v>317</v>
      </c>
      <c r="B67" s="8" t="s">
        <v>1720</v>
      </c>
      <c r="C67" s="4" t="s">
        <v>318</v>
      </c>
      <c r="D67" s="7" t="s">
        <v>1654</v>
      </c>
    </row>
    <row r="68" spans="1:5" x14ac:dyDescent="0.25">
      <c r="A68" s="8" t="s">
        <v>1579</v>
      </c>
      <c r="B68" s="8" t="s">
        <v>1721</v>
      </c>
      <c r="C68" s="4" t="s">
        <v>1578</v>
      </c>
      <c r="D68" s="7" t="s">
        <v>12</v>
      </c>
      <c r="E68" s="4" t="s">
        <v>1543</v>
      </c>
    </row>
    <row r="69" spans="1:5" x14ac:dyDescent="0.25">
      <c r="A69" s="8" t="s">
        <v>327</v>
      </c>
      <c r="B69" s="8" t="s">
        <v>1722</v>
      </c>
      <c r="C69" s="4" t="s">
        <v>328</v>
      </c>
      <c r="D69" s="7" t="s">
        <v>1654</v>
      </c>
    </row>
    <row r="70" spans="1:5" x14ac:dyDescent="0.25">
      <c r="A70" s="8" t="s">
        <v>1217</v>
      </c>
      <c r="B70" s="8" t="s">
        <v>1723</v>
      </c>
      <c r="C70" s="4" t="s">
        <v>1216</v>
      </c>
      <c r="D70" s="7" t="s">
        <v>12</v>
      </c>
      <c r="E70" s="4" t="s">
        <v>1162</v>
      </c>
    </row>
    <row r="71" spans="1:5" x14ac:dyDescent="0.25">
      <c r="A71" s="8" t="s">
        <v>333</v>
      </c>
      <c r="B71" s="8" t="s">
        <v>1724</v>
      </c>
      <c r="C71" s="4" t="s">
        <v>334</v>
      </c>
      <c r="D71" s="7" t="s">
        <v>1654</v>
      </c>
    </row>
    <row r="72" spans="1:5" x14ac:dyDescent="0.25">
      <c r="A72" s="8" t="s">
        <v>1197</v>
      </c>
      <c r="B72" s="8" t="s">
        <v>1725</v>
      </c>
      <c r="C72" s="4" t="s">
        <v>1196</v>
      </c>
      <c r="D72" s="7" t="s">
        <v>12</v>
      </c>
      <c r="E72" s="4" t="s">
        <v>1162</v>
      </c>
    </row>
    <row r="73" spans="1:5" x14ac:dyDescent="0.25">
      <c r="A73" s="8" t="s">
        <v>341</v>
      </c>
      <c r="B73" s="8" t="s">
        <v>1726</v>
      </c>
      <c r="C73" s="4" t="s">
        <v>342</v>
      </c>
      <c r="D73" s="7" t="s">
        <v>1654</v>
      </c>
    </row>
    <row r="74" spans="1:5" x14ac:dyDescent="0.25">
      <c r="A74" s="8" t="s">
        <v>1183</v>
      </c>
      <c r="B74" s="8" t="s">
        <v>1727</v>
      </c>
      <c r="C74" s="4" t="s">
        <v>828</v>
      </c>
      <c r="D74" s="7" t="s">
        <v>12</v>
      </c>
      <c r="E74" s="4" t="s">
        <v>1162</v>
      </c>
    </row>
    <row r="75" spans="1:5" x14ac:dyDescent="0.25">
      <c r="A75" s="8" t="s">
        <v>1403</v>
      </c>
      <c r="B75" s="8" t="s">
        <v>1728</v>
      </c>
      <c r="C75" s="4" t="s">
        <v>1402</v>
      </c>
      <c r="D75" s="7" t="s">
        <v>12</v>
      </c>
      <c r="E75" s="4" t="s">
        <v>1162</v>
      </c>
    </row>
    <row r="76" spans="1:5" x14ac:dyDescent="0.25">
      <c r="A76" s="8" t="s">
        <v>1221</v>
      </c>
      <c r="B76" s="8" t="s">
        <v>1729</v>
      </c>
      <c r="C76" s="4" t="s">
        <v>1220</v>
      </c>
      <c r="D76" s="7" t="s">
        <v>12</v>
      </c>
      <c r="E76" s="4" t="s">
        <v>1162</v>
      </c>
    </row>
    <row r="77" spans="1:5" x14ac:dyDescent="0.25">
      <c r="A77" s="8" t="s">
        <v>1634</v>
      </c>
      <c r="B77" s="8" t="s">
        <v>1730</v>
      </c>
      <c r="C77" s="4" t="s">
        <v>1633</v>
      </c>
      <c r="D77" s="7" t="s">
        <v>12</v>
      </c>
      <c r="E77" s="4" t="s">
        <v>1543</v>
      </c>
    </row>
    <row r="78" spans="1:5" x14ac:dyDescent="0.25">
      <c r="A78" s="8" t="s">
        <v>1542</v>
      </c>
      <c r="B78" s="8" t="s">
        <v>1731</v>
      </c>
      <c r="C78" s="4" t="s">
        <v>1541</v>
      </c>
      <c r="D78" s="7" t="s">
        <v>12</v>
      </c>
      <c r="E78" s="4" t="s">
        <v>1543</v>
      </c>
    </row>
    <row r="79" spans="1:5" x14ac:dyDescent="0.25">
      <c r="A79" s="8" t="s">
        <v>1174</v>
      </c>
      <c r="B79" s="8" t="s">
        <v>1732</v>
      </c>
      <c r="C79" s="4" t="s">
        <v>1173</v>
      </c>
      <c r="D79" s="7" t="s">
        <v>12</v>
      </c>
      <c r="E79" s="4" t="s">
        <v>1162</v>
      </c>
    </row>
    <row r="80" spans="1:5" x14ac:dyDescent="0.25">
      <c r="A80" s="8" t="s">
        <v>347</v>
      </c>
      <c r="B80" s="8" t="s">
        <v>1733</v>
      </c>
      <c r="C80" s="4" t="s">
        <v>348</v>
      </c>
      <c r="D80" s="7" t="s">
        <v>1654</v>
      </c>
    </row>
    <row r="81" spans="1:5" x14ac:dyDescent="0.25">
      <c r="A81" s="8" t="s">
        <v>361</v>
      </c>
      <c r="B81" s="8" t="s">
        <v>1734</v>
      </c>
      <c r="C81" s="4" t="s">
        <v>362</v>
      </c>
      <c r="D81" s="7" t="s">
        <v>1654</v>
      </c>
    </row>
    <row r="82" spans="1:5" x14ac:dyDescent="0.25">
      <c r="A82" s="8" t="s">
        <v>1555</v>
      </c>
      <c r="B82" s="8" t="s">
        <v>1735</v>
      </c>
      <c r="C82" s="4" t="s">
        <v>1554</v>
      </c>
      <c r="D82" s="7" t="s">
        <v>12</v>
      </c>
      <c r="E82" s="4" t="s">
        <v>1543</v>
      </c>
    </row>
    <row r="83" spans="1:5" x14ac:dyDescent="0.25">
      <c r="A83" s="8" t="s">
        <v>1283</v>
      </c>
      <c r="B83" s="8" t="s">
        <v>1736</v>
      </c>
      <c r="C83" s="4" t="s">
        <v>1282</v>
      </c>
      <c r="D83" s="7" t="s">
        <v>12</v>
      </c>
      <c r="E83" s="4" t="s">
        <v>1162</v>
      </c>
    </row>
    <row r="84" spans="1:5" x14ac:dyDescent="0.25">
      <c r="A84" s="8" t="s">
        <v>1640</v>
      </c>
      <c r="B84" s="8" t="s">
        <v>1737</v>
      </c>
      <c r="C84" s="4" t="s">
        <v>1639</v>
      </c>
      <c r="D84" s="7" t="s">
        <v>12</v>
      </c>
      <c r="E84" s="4" t="s">
        <v>1543</v>
      </c>
    </row>
    <row r="85" spans="1:5" x14ac:dyDescent="0.25">
      <c r="A85" s="8" t="s">
        <v>367</v>
      </c>
      <c r="B85" s="8" t="s">
        <v>1738</v>
      </c>
      <c r="C85" s="4" t="s">
        <v>368</v>
      </c>
      <c r="D85" s="7" t="s">
        <v>1654</v>
      </c>
    </row>
    <row r="86" spans="1:5" x14ac:dyDescent="0.25">
      <c r="A86" s="8" t="s">
        <v>1547</v>
      </c>
      <c r="B86" s="8" t="s">
        <v>1739</v>
      </c>
      <c r="C86" s="4" t="s">
        <v>1546</v>
      </c>
      <c r="D86" s="7" t="s">
        <v>12</v>
      </c>
      <c r="E86" s="4" t="s">
        <v>1543</v>
      </c>
    </row>
    <row r="87" spans="1:5" x14ac:dyDescent="0.25">
      <c r="A87" s="8" t="s">
        <v>377</v>
      </c>
      <c r="B87" s="8" t="s">
        <v>1740</v>
      </c>
      <c r="C87" s="4" t="s">
        <v>378</v>
      </c>
      <c r="D87" s="7" t="s">
        <v>1654</v>
      </c>
    </row>
    <row r="88" spans="1:5" x14ac:dyDescent="0.25">
      <c r="A88" s="8" t="s">
        <v>385</v>
      </c>
      <c r="B88" s="8" t="s">
        <v>1741</v>
      </c>
      <c r="C88" s="4" t="s">
        <v>386</v>
      </c>
      <c r="D88" s="7" t="s">
        <v>1654</v>
      </c>
    </row>
    <row r="89" spans="1:5" x14ac:dyDescent="0.25">
      <c r="A89" s="8" t="s">
        <v>1213</v>
      </c>
      <c r="B89" s="8" t="s">
        <v>1742</v>
      </c>
      <c r="C89" s="4" t="s">
        <v>1212</v>
      </c>
      <c r="D89" s="7" t="s">
        <v>12</v>
      </c>
      <c r="E89" s="4" t="s">
        <v>1162</v>
      </c>
    </row>
    <row r="90" spans="1:5" x14ac:dyDescent="0.25">
      <c r="A90" s="8" t="s">
        <v>391</v>
      </c>
      <c r="B90" s="8" t="s">
        <v>1743</v>
      </c>
      <c r="C90" s="4" t="s">
        <v>392</v>
      </c>
      <c r="D90" s="7" t="s">
        <v>1654</v>
      </c>
    </row>
    <row r="91" spans="1:5" x14ac:dyDescent="0.25">
      <c r="A91" s="8" t="s">
        <v>1545</v>
      </c>
      <c r="B91" s="8" t="s">
        <v>1744</v>
      </c>
      <c r="C91" s="4" t="s">
        <v>1544</v>
      </c>
      <c r="D91" s="7" t="s">
        <v>12</v>
      </c>
      <c r="E91" s="4" t="s">
        <v>1543</v>
      </c>
    </row>
    <row r="92" spans="1:5" x14ac:dyDescent="0.25">
      <c r="A92" s="8" t="s">
        <v>395</v>
      </c>
      <c r="B92" s="8" t="s">
        <v>1745</v>
      </c>
      <c r="C92" s="4" t="s">
        <v>396</v>
      </c>
      <c r="D92" s="7" t="s">
        <v>1654</v>
      </c>
    </row>
    <row r="93" spans="1:5" x14ac:dyDescent="0.25">
      <c r="A93" s="8" t="s">
        <v>1195</v>
      </c>
      <c r="B93" s="8" t="s">
        <v>1746</v>
      </c>
      <c r="C93" s="4" t="s">
        <v>1194</v>
      </c>
      <c r="D93" s="7" t="s">
        <v>12</v>
      </c>
      <c r="E93" s="4" t="s">
        <v>1162</v>
      </c>
    </row>
    <row r="94" spans="1:5" x14ac:dyDescent="0.25">
      <c r="A94" s="8" t="s">
        <v>1585</v>
      </c>
      <c r="B94" s="8" t="s">
        <v>1747</v>
      </c>
      <c r="C94" s="4" t="s">
        <v>1584</v>
      </c>
      <c r="D94" s="7" t="s">
        <v>12</v>
      </c>
      <c r="E94" s="4" t="s">
        <v>1543</v>
      </c>
    </row>
    <row r="95" spans="1:5" x14ac:dyDescent="0.25">
      <c r="A95" s="8" t="s">
        <v>1199</v>
      </c>
      <c r="B95" s="8" t="s">
        <v>1748</v>
      </c>
      <c r="C95" s="4" t="s">
        <v>1198</v>
      </c>
      <c r="D95" s="7" t="s">
        <v>12</v>
      </c>
      <c r="E95" s="4" t="s">
        <v>1162</v>
      </c>
    </row>
    <row r="96" spans="1:5" x14ac:dyDescent="0.25">
      <c r="A96" s="8" t="s">
        <v>411</v>
      </c>
      <c r="B96" s="8" t="s">
        <v>1749</v>
      </c>
      <c r="C96" s="4" t="s">
        <v>412</v>
      </c>
      <c r="D96" s="7" t="s">
        <v>1654</v>
      </c>
    </row>
    <row r="97" spans="1:5" x14ac:dyDescent="0.25">
      <c r="A97" s="8" t="s">
        <v>1247</v>
      </c>
      <c r="B97" s="8" t="s">
        <v>1750</v>
      </c>
      <c r="C97" s="4" t="s">
        <v>1246</v>
      </c>
      <c r="D97" s="7" t="s">
        <v>12</v>
      </c>
      <c r="E97" s="4" t="s">
        <v>1162</v>
      </c>
    </row>
    <row r="98" spans="1:5" x14ac:dyDescent="0.25">
      <c r="A98" s="8" t="s">
        <v>419</v>
      </c>
      <c r="B98" s="8" t="s">
        <v>1751</v>
      </c>
      <c r="C98" s="4" t="s">
        <v>420</v>
      </c>
      <c r="D98" s="7" t="s">
        <v>1654</v>
      </c>
    </row>
    <row r="99" spans="1:5" x14ac:dyDescent="0.25">
      <c r="A99" s="8" t="s">
        <v>427</v>
      </c>
      <c r="B99" s="8" t="s">
        <v>1752</v>
      </c>
      <c r="C99" s="4" t="s">
        <v>428</v>
      </c>
      <c r="D99" s="7" t="s">
        <v>1654</v>
      </c>
    </row>
    <row r="100" spans="1:5" x14ac:dyDescent="0.25">
      <c r="A100" s="8" t="s">
        <v>1613</v>
      </c>
      <c r="B100" s="8" t="s">
        <v>1753</v>
      </c>
      <c r="C100" s="4" t="s">
        <v>1612</v>
      </c>
      <c r="D100" s="7" t="s">
        <v>12</v>
      </c>
      <c r="E100" s="4" t="s">
        <v>1543</v>
      </c>
    </row>
    <row r="101" spans="1:5" x14ac:dyDescent="0.25">
      <c r="A101" s="8" t="s">
        <v>431</v>
      </c>
      <c r="B101" s="8" t="s">
        <v>1754</v>
      </c>
      <c r="C101" s="4" t="s">
        <v>432</v>
      </c>
      <c r="D101" s="7" t="s">
        <v>1654</v>
      </c>
    </row>
    <row r="102" spans="1:5" x14ac:dyDescent="0.25">
      <c r="A102" s="8" t="s">
        <v>437</v>
      </c>
      <c r="B102" s="8" t="s">
        <v>1755</v>
      </c>
      <c r="C102" s="4" t="s">
        <v>438</v>
      </c>
      <c r="D102" s="7" t="s">
        <v>1654</v>
      </c>
    </row>
    <row r="103" spans="1:5" x14ac:dyDescent="0.25">
      <c r="A103" s="8" t="s">
        <v>455</v>
      </c>
      <c r="B103" s="8" t="s">
        <v>1756</v>
      </c>
      <c r="C103" s="4" t="s">
        <v>456</v>
      </c>
      <c r="D103" s="7" t="s">
        <v>1654</v>
      </c>
    </row>
    <row r="104" spans="1:5" x14ac:dyDescent="0.25">
      <c r="A104" s="8" t="s">
        <v>1615</v>
      </c>
      <c r="B104" s="8" t="s">
        <v>1757</v>
      </c>
      <c r="C104" s="4" t="s">
        <v>1614</v>
      </c>
      <c r="D104" s="7" t="s">
        <v>12</v>
      </c>
      <c r="E104" s="4" t="s">
        <v>1543</v>
      </c>
    </row>
    <row r="105" spans="1:5" x14ac:dyDescent="0.25">
      <c r="A105" s="8" t="s">
        <v>461</v>
      </c>
      <c r="B105" s="8" t="s">
        <v>1758</v>
      </c>
      <c r="C105" s="4" t="s">
        <v>462</v>
      </c>
      <c r="D105" s="7" t="s">
        <v>1654</v>
      </c>
    </row>
    <row r="106" spans="1:5" x14ac:dyDescent="0.25">
      <c r="A106" s="8" t="s">
        <v>477</v>
      </c>
      <c r="B106" s="8" t="s">
        <v>1759</v>
      </c>
      <c r="C106" s="4" t="s">
        <v>478</v>
      </c>
      <c r="D106" s="7" t="s">
        <v>1654</v>
      </c>
    </row>
    <row r="107" spans="1:5" x14ac:dyDescent="0.25">
      <c r="A107" s="8" t="s">
        <v>481</v>
      </c>
      <c r="B107" s="8" t="s">
        <v>1760</v>
      </c>
      <c r="C107" s="4" t="s">
        <v>482</v>
      </c>
      <c r="D107" s="7" t="s">
        <v>1654</v>
      </c>
    </row>
    <row r="108" spans="1:5" x14ac:dyDescent="0.25">
      <c r="A108" s="8" t="s">
        <v>1644</v>
      </c>
      <c r="B108" s="8" t="s">
        <v>1761</v>
      </c>
      <c r="C108" s="4" t="s">
        <v>1643</v>
      </c>
      <c r="D108" s="7" t="s">
        <v>12</v>
      </c>
      <c r="E108" s="4" t="s">
        <v>1543</v>
      </c>
    </row>
    <row r="109" spans="1:5" x14ac:dyDescent="0.25">
      <c r="A109" s="8" t="s">
        <v>487</v>
      </c>
      <c r="B109" s="8" t="s">
        <v>1762</v>
      </c>
      <c r="C109" s="4" t="s">
        <v>488</v>
      </c>
      <c r="D109" s="7" t="s">
        <v>1654</v>
      </c>
    </row>
    <row r="110" spans="1:5" x14ac:dyDescent="0.25">
      <c r="A110" s="8" t="s">
        <v>1355</v>
      </c>
      <c r="B110" s="8" t="s">
        <v>1763</v>
      </c>
      <c r="C110" s="4" t="s">
        <v>1354</v>
      </c>
      <c r="D110" s="7" t="s">
        <v>12</v>
      </c>
      <c r="E110" s="4" t="s">
        <v>1162</v>
      </c>
    </row>
    <row r="111" spans="1:5" x14ac:dyDescent="0.25">
      <c r="A111" s="8" t="s">
        <v>497</v>
      </c>
      <c r="B111" s="8" t="s">
        <v>1764</v>
      </c>
      <c r="C111" s="4" t="s">
        <v>498</v>
      </c>
      <c r="D111" s="7" t="s">
        <v>1654</v>
      </c>
    </row>
    <row r="112" spans="1:5" x14ac:dyDescent="0.25">
      <c r="A112" s="8" t="s">
        <v>503</v>
      </c>
      <c r="B112" s="8" t="s">
        <v>1765</v>
      </c>
      <c r="C112" s="4" t="s">
        <v>504</v>
      </c>
      <c r="D112" s="7" t="s">
        <v>1654</v>
      </c>
    </row>
    <row r="113" spans="1:5" x14ac:dyDescent="0.25">
      <c r="A113" s="8" t="s">
        <v>1611</v>
      </c>
      <c r="B113" s="8" t="s">
        <v>1766</v>
      </c>
      <c r="C113" s="4" t="s">
        <v>1610</v>
      </c>
      <c r="D113" s="7" t="s">
        <v>12</v>
      </c>
      <c r="E113" s="4" t="s">
        <v>1543</v>
      </c>
    </row>
    <row r="114" spans="1:5" x14ac:dyDescent="0.25">
      <c r="A114" s="8" t="s">
        <v>1176</v>
      </c>
      <c r="B114" s="8" t="s">
        <v>1767</v>
      </c>
      <c r="C114" s="4" t="s">
        <v>1175</v>
      </c>
      <c r="D114" s="7" t="s">
        <v>12</v>
      </c>
      <c r="E114" s="4" t="s">
        <v>1162</v>
      </c>
    </row>
    <row r="115" spans="1:5" x14ac:dyDescent="0.25">
      <c r="A115" s="8" t="s">
        <v>1577</v>
      </c>
      <c r="B115" s="8" t="s">
        <v>1768</v>
      </c>
      <c r="C115" s="4" t="s">
        <v>1576</v>
      </c>
      <c r="D115" s="7" t="s">
        <v>12</v>
      </c>
      <c r="E115" s="4" t="s">
        <v>1543</v>
      </c>
    </row>
    <row r="116" spans="1:5" x14ac:dyDescent="0.25">
      <c r="A116" s="8" t="s">
        <v>509</v>
      </c>
      <c r="B116" s="8" t="s">
        <v>1769</v>
      </c>
      <c r="C116" s="4" t="s">
        <v>510</v>
      </c>
      <c r="D116" s="7" t="s">
        <v>1654</v>
      </c>
    </row>
    <row r="117" spans="1:5" x14ac:dyDescent="0.25">
      <c r="A117" s="8" t="s">
        <v>515</v>
      </c>
      <c r="B117" s="8" t="s">
        <v>1770</v>
      </c>
      <c r="C117" s="4" t="s">
        <v>516</v>
      </c>
      <c r="D117" s="7" t="s">
        <v>1654</v>
      </c>
    </row>
    <row r="118" spans="1:5" x14ac:dyDescent="0.25">
      <c r="A118" s="8" t="s">
        <v>1626</v>
      </c>
      <c r="B118" s="8" t="s">
        <v>1771</v>
      </c>
      <c r="C118" s="4" t="s">
        <v>1625</v>
      </c>
      <c r="D118" s="7" t="s">
        <v>12</v>
      </c>
      <c r="E118" s="4" t="s">
        <v>1543</v>
      </c>
    </row>
    <row r="119" spans="1:5" x14ac:dyDescent="0.25">
      <c r="A119" s="8" t="s">
        <v>521</v>
      </c>
      <c r="B119" s="8" t="s">
        <v>1772</v>
      </c>
      <c r="C119" s="4" t="s">
        <v>522</v>
      </c>
      <c r="D119" s="7" t="s">
        <v>1654</v>
      </c>
    </row>
    <row r="120" spans="1:5" x14ac:dyDescent="0.25">
      <c r="A120" s="8" t="s">
        <v>526</v>
      </c>
      <c r="B120" s="8" t="s">
        <v>1773</v>
      </c>
      <c r="C120" s="4" t="s">
        <v>527</v>
      </c>
      <c r="D120" s="7" t="s">
        <v>1654</v>
      </c>
    </row>
    <row r="121" spans="1:5" x14ac:dyDescent="0.25">
      <c r="A121" s="8" t="s">
        <v>532</v>
      </c>
      <c r="B121" s="8" t="s">
        <v>1774</v>
      </c>
      <c r="C121" s="4" t="s">
        <v>533</v>
      </c>
      <c r="D121" s="7" t="s">
        <v>1654</v>
      </c>
    </row>
    <row r="122" spans="1:5" x14ac:dyDescent="0.25">
      <c r="A122" s="8" t="s">
        <v>1189</v>
      </c>
      <c r="B122" s="8" t="s">
        <v>1775</v>
      </c>
      <c r="C122" s="4" t="s">
        <v>1188</v>
      </c>
      <c r="D122" s="7" t="s">
        <v>12</v>
      </c>
      <c r="E122" s="4" t="s">
        <v>1162</v>
      </c>
    </row>
    <row r="123" spans="1:5" x14ac:dyDescent="0.25">
      <c r="A123" s="8" t="s">
        <v>538</v>
      </c>
      <c r="B123" s="8" t="s">
        <v>1776</v>
      </c>
      <c r="C123" s="4" t="s">
        <v>539</v>
      </c>
      <c r="D123" s="7" t="s">
        <v>1654</v>
      </c>
    </row>
    <row r="124" spans="1:5" x14ac:dyDescent="0.25">
      <c r="A124" s="8" t="s">
        <v>1591</v>
      </c>
      <c r="B124" s="8" t="s">
        <v>1777</v>
      </c>
      <c r="C124" s="4" t="s">
        <v>1590</v>
      </c>
      <c r="D124" s="7" t="s">
        <v>12</v>
      </c>
      <c r="E124" s="4" t="s">
        <v>1543</v>
      </c>
    </row>
    <row r="125" spans="1:5" x14ac:dyDescent="0.25">
      <c r="A125" s="8" t="s">
        <v>1573</v>
      </c>
      <c r="B125" s="8" t="s">
        <v>1778</v>
      </c>
      <c r="C125" s="4" t="s">
        <v>1572</v>
      </c>
      <c r="D125" s="7" t="s">
        <v>12</v>
      </c>
      <c r="E125" s="4" t="s">
        <v>1543</v>
      </c>
    </row>
    <row r="126" spans="1:5" x14ac:dyDescent="0.25">
      <c r="A126" s="8" t="s">
        <v>543</v>
      </c>
      <c r="B126" s="8" t="s">
        <v>1779</v>
      </c>
      <c r="C126" s="4" t="s">
        <v>544</v>
      </c>
      <c r="D126" s="7" t="s">
        <v>1654</v>
      </c>
    </row>
    <row r="127" spans="1:5" x14ac:dyDescent="0.25">
      <c r="A127" s="8" t="s">
        <v>1215</v>
      </c>
      <c r="B127" s="8" t="s">
        <v>1780</v>
      </c>
      <c r="C127" s="4" t="s">
        <v>1214</v>
      </c>
      <c r="D127" s="7" t="s">
        <v>12</v>
      </c>
      <c r="E127" s="4" t="s">
        <v>1162</v>
      </c>
    </row>
    <row r="128" spans="1:5" x14ac:dyDescent="0.25">
      <c r="A128" s="8" t="s">
        <v>1265</v>
      </c>
      <c r="B128" s="8" t="s">
        <v>1781</v>
      </c>
      <c r="C128" s="4" t="s">
        <v>1264</v>
      </c>
      <c r="D128" s="7" t="s">
        <v>12</v>
      </c>
      <c r="E128" s="4" t="s">
        <v>1162</v>
      </c>
    </row>
    <row r="129" spans="1:5" x14ac:dyDescent="0.25">
      <c r="A129" s="8" t="s">
        <v>1619</v>
      </c>
      <c r="B129" s="8" t="s">
        <v>1782</v>
      </c>
      <c r="C129" s="4" t="s">
        <v>1618</v>
      </c>
      <c r="D129" s="7" t="s">
        <v>12</v>
      </c>
      <c r="E129" s="4" t="s">
        <v>1543</v>
      </c>
    </row>
    <row r="130" spans="1:5" x14ac:dyDescent="0.25">
      <c r="A130" s="8" t="s">
        <v>549</v>
      </c>
      <c r="B130" s="8" t="s">
        <v>1783</v>
      </c>
      <c r="C130" s="4" t="s">
        <v>550</v>
      </c>
      <c r="D130" s="7" t="s">
        <v>1654</v>
      </c>
    </row>
    <row r="131" spans="1:5" x14ac:dyDescent="0.25">
      <c r="A131" s="8" t="s">
        <v>555</v>
      </c>
      <c r="B131" s="8" t="s">
        <v>1784</v>
      </c>
      <c r="C131" s="4" t="s">
        <v>556</v>
      </c>
      <c r="D131" s="7" t="s">
        <v>1654</v>
      </c>
    </row>
    <row r="132" spans="1:5" x14ac:dyDescent="0.25">
      <c r="A132" s="8" t="s">
        <v>561</v>
      </c>
      <c r="B132" s="8" t="s">
        <v>1785</v>
      </c>
      <c r="C132" s="4" t="s">
        <v>562</v>
      </c>
      <c r="D132" s="7" t="s">
        <v>1654</v>
      </c>
    </row>
    <row r="133" spans="1:5" x14ac:dyDescent="0.25">
      <c r="A133" s="8" t="s">
        <v>1630</v>
      </c>
      <c r="B133" s="8" t="s">
        <v>1786</v>
      </c>
      <c r="C133" s="4" t="s">
        <v>1629</v>
      </c>
      <c r="D133" s="7" t="s">
        <v>12</v>
      </c>
      <c r="E133" s="4" t="s">
        <v>1543</v>
      </c>
    </row>
    <row r="134" spans="1:5" x14ac:dyDescent="0.25">
      <c r="A134" s="8" t="s">
        <v>579</v>
      </c>
      <c r="B134" s="8" t="s">
        <v>1787</v>
      </c>
      <c r="C134" s="4" t="s">
        <v>580</v>
      </c>
      <c r="D134" s="7" t="s">
        <v>1654</v>
      </c>
    </row>
    <row r="135" spans="1:5" x14ac:dyDescent="0.25">
      <c r="A135" s="8" t="s">
        <v>1209</v>
      </c>
      <c r="B135" s="8" t="s">
        <v>1788</v>
      </c>
      <c r="C135" s="4" t="s">
        <v>1208</v>
      </c>
      <c r="D135" s="7" t="s">
        <v>12</v>
      </c>
      <c r="E135" s="4" t="s">
        <v>1162</v>
      </c>
    </row>
    <row r="136" spans="1:5" x14ac:dyDescent="0.25">
      <c r="A136" s="8" t="s">
        <v>593</v>
      </c>
      <c r="B136" s="8" t="s">
        <v>1789</v>
      </c>
      <c r="C136" s="4" t="s">
        <v>594</v>
      </c>
      <c r="D136" s="7" t="s">
        <v>1654</v>
      </c>
    </row>
    <row r="137" spans="1:5" x14ac:dyDescent="0.25">
      <c r="A137" s="8" t="s">
        <v>599</v>
      </c>
      <c r="B137" s="8" t="s">
        <v>1790</v>
      </c>
      <c r="C137" s="4" t="s">
        <v>600</v>
      </c>
      <c r="D137" s="7" t="s">
        <v>1654</v>
      </c>
    </row>
    <row r="138" spans="1:5" x14ac:dyDescent="0.25">
      <c r="A138" s="8" t="s">
        <v>605</v>
      </c>
      <c r="B138" s="8" t="s">
        <v>1791</v>
      </c>
      <c r="C138" s="4" t="s">
        <v>606</v>
      </c>
      <c r="D138" s="7" t="s">
        <v>1654</v>
      </c>
    </row>
    <row r="139" spans="1:5" x14ac:dyDescent="0.25">
      <c r="A139" s="8" t="s">
        <v>611</v>
      </c>
      <c r="B139" s="8" t="s">
        <v>1792</v>
      </c>
      <c r="C139" s="4" t="s">
        <v>612</v>
      </c>
      <c r="D139" s="7" t="s">
        <v>1654</v>
      </c>
    </row>
    <row r="140" spans="1:5" x14ac:dyDescent="0.25">
      <c r="A140" s="8" t="s">
        <v>617</v>
      </c>
      <c r="B140" s="8" t="s">
        <v>1793</v>
      </c>
      <c r="C140" s="4" t="s">
        <v>618</v>
      </c>
      <c r="D140" s="7" t="s">
        <v>1654</v>
      </c>
    </row>
    <row r="141" spans="1:5" x14ac:dyDescent="0.25">
      <c r="A141" s="8" t="s">
        <v>1624</v>
      </c>
      <c r="B141" s="8" t="s">
        <v>1794</v>
      </c>
      <c r="C141" s="4" t="s">
        <v>1623</v>
      </c>
      <c r="D141" s="7" t="s">
        <v>12</v>
      </c>
      <c r="E141" s="4" t="s">
        <v>1543</v>
      </c>
    </row>
    <row r="142" spans="1:5" x14ac:dyDescent="0.25">
      <c r="A142" s="8" t="s">
        <v>1182</v>
      </c>
      <c r="B142" s="8" t="s">
        <v>1795</v>
      </c>
      <c r="C142" s="4" t="s">
        <v>1181</v>
      </c>
      <c r="D142" s="7" t="s">
        <v>12</v>
      </c>
      <c r="E142" s="4" t="s">
        <v>1162</v>
      </c>
    </row>
    <row r="143" spans="1:5" x14ac:dyDescent="0.25">
      <c r="A143" s="8" t="s">
        <v>623</v>
      </c>
      <c r="B143" s="8" t="s">
        <v>1796</v>
      </c>
      <c r="C143" s="4" t="s">
        <v>624</v>
      </c>
      <c r="D143" s="7" t="s">
        <v>1654</v>
      </c>
    </row>
    <row r="144" spans="1:5" x14ac:dyDescent="0.25">
      <c r="A144" s="8" t="s">
        <v>629</v>
      </c>
      <c r="B144" s="8" t="s">
        <v>1797</v>
      </c>
      <c r="C144" s="4" t="s">
        <v>630</v>
      </c>
      <c r="D144" s="7" t="s">
        <v>1654</v>
      </c>
    </row>
    <row r="145" spans="1:5" x14ac:dyDescent="0.25">
      <c r="A145" s="8" t="s">
        <v>637</v>
      </c>
      <c r="B145" s="8" t="s">
        <v>1798</v>
      </c>
      <c r="C145" s="4" t="s">
        <v>638</v>
      </c>
      <c r="D145" s="7" t="s">
        <v>1654</v>
      </c>
    </row>
    <row r="146" spans="1:5" x14ac:dyDescent="0.25">
      <c r="A146" s="8" t="s">
        <v>641</v>
      </c>
      <c r="B146" s="8" t="s">
        <v>1799</v>
      </c>
      <c r="C146" s="4" t="s">
        <v>642</v>
      </c>
      <c r="D146" s="7" t="s">
        <v>1654</v>
      </c>
    </row>
    <row r="147" spans="1:5" x14ac:dyDescent="0.25">
      <c r="A147" s="8" t="s">
        <v>1367</v>
      </c>
      <c r="B147" s="8" t="s">
        <v>1800</v>
      </c>
      <c r="C147" s="4" t="s">
        <v>1366</v>
      </c>
      <c r="D147" s="7" t="s">
        <v>12</v>
      </c>
      <c r="E147" s="4" t="s">
        <v>1162</v>
      </c>
    </row>
    <row r="148" spans="1:5" x14ac:dyDescent="0.25">
      <c r="A148" s="8" t="s">
        <v>1180</v>
      </c>
      <c r="B148" s="8" t="s">
        <v>1801</v>
      </c>
      <c r="C148" s="4" t="s">
        <v>1179</v>
      </c>
      <c r="D148" s="7" t="s">
        <v>12</v>
      </c>
      <c r="E148" s="4" t="s">
        <v>1162</v>
      </c>
    </row>
    <row r="149" spans="1:5" x14ac:dyDescent="0.25">
      <c r="A149" s="8" t="s">
        <v>1271</v>
      </c>
      <c r="B149" s="8" t="s">
        <v>1802</v>
      </c>
      <c r="C149" s="4" t="s">
        <v>1270</v>
      </c>
      <c r="D149" s="7" t="s">
        <v>12</v>
      </c>
      <c r="E149" s="4" t="s">
        <v>1162</v>
      </c>
    </row>
    <row r="150" spans="1:5" x14ac:dyDescent="0.25">
      <c r="A150" s="8" t="s">
        <v>1609</v>
      </c>
      <c r="B150" s="8" t="s">
        <v>1803</v>
      </c>
      <c r="C150" s="4" t="s">
        <v>1608</v>
      </c>
      <c r="D150" s="7" t="s">
        <v>12</v>
      </c>
      <c r="E150" s="4" t="s">
        <v>1543</v>
      </c>
    </row>
    <row r="151" spans="1:5" x14ac:dyDescent="0.25">
      <c r="A151" s="8" t="s">
        <v>1553</v>
      </c>
      <c r="B151" s="8" t="s">
        <v>1804</v>
      </c>
      <c r="C151" s="4" t="s">
        <v>1552</v>
      </c>
      <c r="D151" s="7" t="s">
        <v>12</v>
      </c>
      <c r="E151" s="4" t="s">
        <v>1543</v>
      </c>
    </row>
    <row r="152" spans="1:5" x14ac:dyDescent="0.25">
      <c r="A152" s="8" t="s">
        <v>647</v>
      </c>
      <c r="B152" s="8" t="s">
        <v>1805</v>
      </c>
      <c r="C152" s="4" t="s">
        <v>648</v>
      </c>
      <c r="D152" s="7" t="s">
        <v>1654</v>
      </c>
    </row>
    <row r="153" spans="1:5" x14ac:dyDescent="0.25">
      <c r="A153" s="8" t="s">
        <v>1239</v>
      </c>
      <c r="B153" s="8" t="s">
        <v>1806</v>
      </c>
      <c r="C153" s="4" t="s">
        <v>1238</v>
      </c>
      <c r="D153" s="7" t="s">
        <v>12</v>
      </c>
      <c r="E153" s="4" t="s">
        <v>1162</v>
      </c>
    </row>
    <row r="154" spans="1:5" x14ac:dyDescent="0.25">
      <c r="A154" s="8" t="s">
        <v>655</v>
      </c>
      <c r="B154" s="8" t="s">
        <v>1807</v>
      </c>
      <c r="C154" s="4" t="s">
        <v>656</v>
      </c>
      <c r="D154" s="7" t="s">
        <v>1654</v>
      </c>
    </row>
    <row r="155" spans="1:5" x14ac:dyDescent="0.25">
      <c r="A155" s="8" t="s">
        <v>1255</v>
      </c>
      <c r="B155" s="8" t="s">
        <v>1808</v>
      </c>
      <c r="C155" s="4" t="s">
        <v>1254</v>
      </c>
      <c r="D155" s="7" t="s">
        <v>12</v>
      </c>
      <c r="E155" s="4" t="s">
        <v>1162</v>
      </c>
    </row>
    <row r="156" spans="1:5" x14ac:dyDescent="0.25">
      <c r="A156" s="8" t="s">
        <v>661</v>
      </c>
      <c r="B156" s="8" t="s">
        <v>1809</v>
      </c>
      <c r="C156" s="4" t="s">
        <v>662</v>
      </c>
      <c r="D156" s="7" t="s">
        <v>1654</v>
      </c>
    </row>
    <row r="157" spans="1:5" x14ac:dyDescent="0.25">
      <c r="A157" s="8" t="s">
        <v>1187</v>
      </c>
      <c r="B157" s="8" t="s">
        <v>1810</v>
      </c>
      <c r="C157" s="4" t="s">
        <v>1186</v>
      </c>
      <c r="D157" s="7" t="s">
        <v>12</v>
      </c>
      <c r="E157" s="4" t="s">
        <v>1162</v>
      </c>
    </row>
    <row r="158" spans="1:5" x14ac:dyDescent="0.25">
      <c r="A158" s="8" t="s">
        <v>671</v>
      </c>
      <c r="B158" s="8" t="s">
        <v>1811</v>
      </c>
      <c r="C158" s="4" t="s">
        <v>672</v>
      </c>
      <c r="D158" s="7" t="s">
        <v>1654</v>
      </c>
    </row>
    <row r="159" spans="1:5" x14ac:dyDescent="0.25">
      <c r="A159" s="8" t="s">
        <v>1291</v>
      </c>
      <c r="B159" s="8" t="s">
        <v>1812</v>
      </c>
      <c r="C159" s="4" t="s">
        <v>1290</v>
      </c>
      <c r="D159" s="7" t="s">
        <v>12</v>
      </c>
      <c r="E159" s="4" t="s">
        <v>1162</v>
      </c>
    </row>
    <row r="160" spans="1:5" x14ac:dyDescent="0.25">
      <c r="A160" s="8" t="s">
        <v>1263</v>
      </c>
      <c r="B160" s="8" t="s">
        <v>1813</v>
      </c>
      <c r="C160" s="4" t="s">
        <v>1262</v>
      </c>
      <c r="D160" s="7" t="s">
        <v>12</v>
      </c>
      <c r="E160" s="4" t="s">
        <v>1162</v>
      </c>
    </row>
    <row r="161" spans="1:5" x14ac:dyDescent="0.25">
      <c r="A161" s="8" t="s">
        <v>679</v>
      </c>
      <c r="B161" s="8" t="s">
        <v>1814</v>
      </c>
      <c r="C161" s="4" t="s">
        <v>680</v>
      </c>
      <c r="D161" s="7" t="s">
        <v>1654</v>
      </c>
    </row>
    <row r="162" spans="1:5" x14ac:dyDescent="0.25">
      <c r="A162" s="8" t="s">
        <v>693</v>
      </c>
      <c r="B162" s="8" t="s">
        <v>1815</v>
      </c>
      <c r="C162" s="4" t="s">
        <v>694</v>
      </c>
      <c r="D162" s="7" t="s">
        <v>1654</v>
      </c>
    </row>
    <row r="163" spans="1:5" x14ac:dyDescent="0.25">
      <c r="A163" s="8" t="s">
        <v>699</v>
      </c>
      <c r="B163" s="8" t="s">
        <v>1816</v>
      </c>
      <c r="C163" s="4" t="s">
        <v>700</v>
      </c>
      <c r="D163" s="7" t="s">
        <v>1654</v>
      </c>
    </row>
    <row r="164" spans="1:5" x14ac:dyDescent="0.25">
      <c r="A164" s="8" t="s">
        <v>705</v>
      </c>
      <c r="B164" s="8" t="s">
        <v>1817</v>
      </c>
      <c r="C164" s="4" t="s">
        <v>706</v>
      </c>
      <c r="D164" s="7" t="s">
        <v>1654</v>
      </c>
    </row>
    <row r="165" spans="1:5" x14ac:dyDescent="0.25">
      <c r="A165" s="8" t="s">
        <v>1267</v>
      </c>
      <c r="B165" s="8" t="s">
        <v>1818</v>
      </c>
      <c r="C165" s="4" t="s">
        <v>1266</v>
      </c>
      <c r="D165" s="7" t="s">
        <v>12</v>
      </c>
      <c r="E165" s="4" t="s">
        <v>1162</v>
      </c>
    </row>
    <row r="166" spans="1:5" x14ac:dyDescent="0.25">
      <c r="A166" s="8" t="s">
        <v>1381</v>
      </c>
      <c r="B166" s="8" t="s">
        <v>1819</v>
      </c>
      <c r="C166" s="4" t="s">
        <v>1380</v>
      </c>
      <c r="D166" s="7" t="s">
        <v>12</v>
      </c>
      <c r="E166" s="4" t="s">
        <v>1162</v>
      </c>
    </row>
    <row r="167" spans="1:5" x14ac:dyDescent="0.25">
      <c r="A167" s="8" t="s">
        <v>713</v>
      </c>
      <c r="B167" s="8" t="s">
        <v>1820</v>
      </c>
      <c r="C167" s="4" t="s">
        <v>714</v>
      </c>
      <c r="D167" s="7" t="s">
        <v>1654</v>
      </c>
    </row>
    <row r="168" spans="1:5" x14ac:dyDescent="0.25">
      <c r="A168" s="8" t="s">
        <v>1211</v>
      </c>
      <c r="B168" s="8" t="s">
        <v>1821</v>
      </c>
      <c r="C168" s="4" t="s">
        <v>1210</v>
      </c>
      <c r="D168" s="7" t="s">
        <v>12</v>
      </c>
      <c r="E168" s="4" t="s">
        <v>1162</v>
      </c>
    </row>
    <row r="169" spans="1:5" x14ac:dyDescent="0.25">
      <c r="A169" s="8" t="s">
        <v>1223</v>
      </c>
      <c r="B169" s="8" t="s">
        <v>1822</v>
      </c>
      <c r="C169" s="4" t="s">
        <v>1222</v>
      </c>
      <c r="D169" s="7" t="s">
        <v>12</v>
      </c>
      <c r="E169" s="4" t="s">
        <v>1162</v>
      </c>
    </row>
    <row r="170" spans="1:5" x14ac:dyDescent="0.25">
      <c r="A170" s="8" t="s">
        <v>719</v>
      </c>
      <c r="B170" s="8" t="s">
        <v>1823</v>
      </c>
      <c r="C170" s="4" t="s">
        <v>720</v>
      </c>
      <c r="D170" s="7" t="s">
        <v>1654</v>
      </c>
    </row>
    <row r="171" spans="1:5" x14ac:dyDescent="0.25">
      <c r="A171" s="8" t="s">
        <v>1632</v>
      </c>
      <c r="B171" s="8" t="s">
        <v>1824</v>
      </c>
      <c r="C171" s="4" t="s">
        <v>1631</v>
      </c>
      <c r="D171" s="7" t="s">
        <v>12</v>
      </c>
      <c r="E171" s="4" t="s">
        <v>1543</v>
      </c>
    </row>
    <row r="172" spans="1:5" x14ac:dyDescent="0.25">
      <c r="A172" s="8" t="s">
        <v>727</v>
      </c>
      <c r="B172" s="8" t="s">
        <v>1825</v>
      </c>
      <c r="C172" s="4" t="s">
        <v>728</v>
      </c>
      <c r="D172" s="7" t="s">
        <v>1654</v>
      </c>
    </row>
    <row r="173" spans="1:5" x14ac:dyDescent="0.25">
      <c r="A173" s="8" t="s">
        <v>1219</v>
      </c>
      <c r="B173" s="8" t="s">
        <v>1826</v>
      </c>
      <c r="C173" s="4" t="s">
        <v>1218</v>
      </c>
      <c r="D173" s="7" t="s">
        <v>12</v>
      </c>
      <c r="E173" s="4" t="s">
        <v>1162</v>
      </c>
    </row>
    <row r="174" spans="1:5" x14ac:dyDescent="0.25">
      <c r="A174" s="8" t="s">
        <v>733</v>
      </c>
      <c r="B174" s="8" t="s">
        <v>1827</v>
      </c>
      <c r="C174" s="4" t="s">
        <v>734</v>
      </c>
      <c r="D174" s="7" t="s">
        <v>1654</v>
      </c>
    </row>
    <row r="175" spans="1:5" x14ac:dyDescent="0.25">
      <c r="A175" s="8" t="s">
        <v>739</v>
      </c>
      <c r="B175" s="8" t="s">
        <v>1828</v>
      </c>
      <c r="C175" s="4" t="s">
        <v>740</v>
      </c>
      <c r="D175" s="7" t="s">
        <v>1654</v>
      </c>
    </row>
    <row r="176" spans="1:5" x14ac:dyDescent="0.25">
      <c r="A176" s="8" t="s">
        <v>743</v>
      </c>
      <c r="B176" s="8" t="s">
        <v>1829</v>
      </c>
      <c r="C176" s="4" t="s">
        <v>744</v>
      </c>
      <c r="D176" s="7" t="s">
        <v>1654</v>
      </c>
    </row>
    <row r="177" spans="1:5" x14ac:dyDescent="0.25">
      <c r="A177" s="8" t="s">
        <v>1353</v>
      </c>
      <c r="B177" s="8" t="s">
        <v>1830</v>
      </c>
      <c r="C177" s="4" t="s">
        <v>1352</v>
      </c>
      <c r="D177" s="7" t="s">
        <v>12</v>
      </c>
      <c r="E177" s="4" t="s">
        <v>1162</v>
      </c>
    </row>
    <row r="178" spans="1:5" x14ac:dyDescent="0.25">
      <c r="A178" s="8" t="s">
        <v>749</v>
      </c>
      <c r="B178" s="8" t="s">
        <v>1831</v>
      </c>
      <c r="C178" s="4" t="s">
        <v>750</v>
      </c>
      <c r="D178" s="7" t="s">
        <v>1654</v>
      </c>
    </row>
    <row r="179" spans="1:5" x14ac:dyDescent="0.25">
      <c r="A179" s="8" t="s">
        <v>1241</v>
      </c>
      <c r="B179" s="8" t="s">
        <v>1832</v>
      </c>
      <c r="C179" s="4" t="s">
        <v>1240</v>
      </c>
      <c r="D179" s="7" t="s">
        <v>12</v>
      </c>
      <c r="E179" s="4" t="s">
        <v>1162</v>
      </c>
    </row>
    <row r="180" spans="1:5" x14ac:dyDescent="0.25">
      <c r="A180" s="8" t="s">
        <v>755</v>
      </c>
      <c r="B180" s="8" t="s">
        <v>1833</v>
      </c>
      <c r="C180" s="4" t="s">
        <v>756</v>
      </c>
      <c r="D180" s="7" t="s">
        <v>1654</v>
      </c>
    </row>
    <row r="181" spans="1:5" x14ac:dyDescent="0.25">
      <c r="A181" s="8" t="s">
        <v>759</v>
      </c>
      <c r="B181" s="8" t="s">
        <v>1834</v>
      </c>
      <c r="C181" s="4" t="s">
        <v>760</v>
      </c>
      <c r="D181" s="7" t="s">
        <v>1654</v>
      </c>
    </row>
    <row r="182" spans="1:5" x14ac:dyDescent="0.25">
      <c r="A182" s="8" t="s">
        <v>1373</v>
      </c>
      <c r="B182" s="8" t="s">
        <v>1835</v>
      </c>
      <c r="C182" s="4" t="s">
        <v>1372</v>
      </c>
      <c r="D182" s="7" t="s">
        <v>12</v>
      </c>
      <c r="E182" s="4" t="s">
        <v>1162</v>
      </c>
    </row>
    <row r="183" spans="1:5" x14ac:dyDescent="0.25">
      <c r="A183" s="8" t="s">
        <v>1601</v>
      </c>
      <c r="B183" s="8" t="s">
        <v>1836</v>
      </c>
      <c r="C183" s="4" t="s">
        <v>1600</v>
      </c>
      <c r="D183" s="7" t="s">
        <v>12</v>
      </c>
      <c r="E183" s="4" t="s">
        <v>1543</v>
      </c>
    </row>
    <row r="184" spans="1:5" x14ac:dyDescent="0.25">
      <c r="A184" s="8" t="s">
        <v>767</v>
      </c>
      <c r="B184" s="8" t="s">
        <v>1837</v>
      </c>
      <c r="C184" s="4" t="s">
        <v>768</v>
      </c>
      <c r="D184" s="7" t="s">
        <v>1654</v>
      </c>
    </row>
    <row r="185" spans="1:5" x14ac:dyDescent="0.25">
      <c r="A185" s="8" t="s">
        <v>1621</v>
      </c>
      <c r="B185" s="8" t="s">
        <v>1838</v>
      </c>
      <c r="C185" s="4" t="s">
        <v>1620</v>
      </c>
      <c r="D185" s="7" t="s">
        <v>12</v>
      </c>
      <c r="E185" s="4" t="s">
        <v>1543</v>
      </c>
    </row>
    <row r="186" spans="1:5" x14ac:dyDescent="0.25">
      <c r="A186" s="8" t="s">
        <v>773</v>
      </c>
      <c r="B186" s="8" t="s">
        <v>1839</v>
      </c>
      <c r="C186" s="4" t="s">
        <v>774</v>
      </c>
      <c r="D186" s="7" t="s">
        <v>1654</v>
      </c>
    </row>
    <row r="187" spans="1:5" x14ac:dyDescent="0.25">
      <c r="A187" s="8" t="s">
        <v>807</v>
      </c>
      <c r="B187" s="8" t="s">
        <v>1840</v>
      </c>
      <c r="C187" s="4" t="s">
        <v>808</v>
      </c>
      <c r="D187" s="7" t="s">
        <v>1654</v>
      </c>
    </row>
    <row r="188" spans="1:5" x14ac:dyDescent="0.25">
      <c r="A188" s="8" t="s">
        <v>812</v>
      </c>
      <c r="B188" s="8" t="s">
        <v>1841</v>
      </c>
      <c r="C188" s="4" t="s">
        <v>813</v>
      </c>
      <c r="D188" s="7" t="s">
        <v>1654</v>
      </c>
    </row>
    <row r="189" spans="1:5" x14ac:dyDescent="0.25">
      <c r="A189" s="8" t="s">
        <v>1453</v>
      </c>
      <c r="B189" s="8" t="s">
        <v>1842</v>
      </c>
      <c r="C189" s="4" t="s">
        <v>1452</v>
      </c>
      <c r="D189" s="7" t="s">
        <v>12</v>
      </c>
      <c r="E189" s="4" t="s">
        <v>1162</v>
      </c>
    </row>
    <row r="190" spans="1:5" x14ac:dyDescent="0.25">
      <c r="A190" s="8" t="s">
        <v>818</v>
      </c>
      <c r="B190" s="8" t="s">
        <v>1843</v>
      </c>
      <c r="C190" s="4" t="s">
        <v>819</v>
      </c>
      <c r="D190" s="7" t="s">
        <v>1654</v>
      </c>
    </row>
    <row r="191" spans="1:5" x14ac:dyDescent="0.25">
      <c r="A191" s="8" t="s">
        <v>1275</v>
      </c>
      <c r="B191" s="8" t="s">
        <v>1844</v>
      </c>
      <c r="C191" s="4" t="s">
        <v>1274</v>
      </c>
      <c r="D191" s="7" t="s">
        <v>12</v>
      </c>
      <c r="E191" s="4" t="s">
        <v>1162</v>
      </c>
    </row>
    <row r="192" spans="1:5" x14ac:dyDescent="0.25">
      <c r="A192" s="8" t="s">
        <v>1603</v>
      </c>
      <c r="B192" s="8" t="s">
        <v>1845</v>
      </c>
      <c r="C192" s="4" t="s">
        <v>1602</v>
      </c>
      <c r="D192" s="7" t="s">
        <v>12</v>
      </c>
      <c r="E192" s="4" t="s">
        <v>1543</v>
      </c>
    </row>
    <row r="193" spans="1:5" x14ac:dyDescent="0.25">
      <c r="A193" s="8" t="s">
        <v>824</v>
      </c>
      <c r="B193" s="8" t="s">
        <v>1846</v>
      </c>
      <c r="C193" s="4" t="s">
        <v>825</v>
      </c>
      <c r="D193" s="7" t="s">
        <v>1654</v>
      </c>
    </row>
    <row r="194" spans="1:5" x14ac:dyDescent="0.25">
      <c r="A194" s="8" t="s">
        <v>830</v>
      </c>
      <c r="B194" s="8" t="s">
        <v>1847</v>
      </c>
      <c r="C194" s="4" t="s">
        <v>831</v>
      </c>
      <c r="D194" s="7" t="s">
        <v>1654</v>
      </c>
    </row>
    <row r="195" spans="1:5" x14ac:dyDescent="0.25">
      <c r="A195" s="8" t="s">
        <v>835</v>
      </c>
      <c r="B195" s="8" t="s">
        <v>1848</v>
      </c>
      <c r="C195" s="4" t="s">
        <v>836</v>
      </c>
      <c r="D195" s="7" t="s">
        <v>1654</v>
      </c>
    </row>
    <row r="196" spans="1:5" x14ac:dyDescent="0.25">
      <c r="A196" s="8" t="s">
        <v>845</v>
      </c>
      <c r="B196" s="8" t="s">
        <v>1849</v>
      </c>
      <c r="C196" s="4" t="s">
        <v>846</v>
      </c>
      <c r="D196" s="7" t="s">
        <v>1654</v>
      </c>
    </row>
    <row r="197" spans="1:5" x14ac:dyDescent="0.25">
      <c r="A197" s="8" t="s">
        <v>1313</v>
      </c>
      <c r="B197" s="8" t="s">
        <v>1850</v>
      </c>
      <c r="C197" s="4" t="s">
        <v>1312</v>
      </c>
      <c r="D197" s="7" t="s">
        <v>12</v>
      </c>
      <c r="E197" s="4" t="s">
        <v>1162</v>
      </c>
    </row>
    <row r="198" spans="1:5" x14ac:dyDescent="0.25">
      <c r="A198" s="8" t="s">
        <v>1185</v>
      </c>
      <c r="B198" s="8" t="s">
        <v>1851</v>
      </c>
      <c r="C198" s="4" t="s">
        <v>1184</v>
      </c>
      <c r="D198" s="7" t="s">
        <v>12</v>
      </c>
      <c r="E198" s="4" t="s">
        <v>1162</v>
      </c>
    </row>
    <row r="199" spans="1:5" x14ac:dyDescent="0.25">
      <c r="A199" s="8" t="s">
        <v>1245</v>
      </c>
      <c r="B199" s="8" t="s">
        <v>1852</v>
      </c>
      <c r="C199" s="4" t="s">
        <v>1244</v>
      </c>
      <c r="D199" s="7" t="s">
        <v>12</v>
      </c>
      <c r="E199" s="4" t="s">
        <v>1162</v>
      </c>
    </row>
    <row r="200" spans="1:5" x14ac:dyDescent="0.25">
      <c r="A200" s="8" t="s">
        <v>1589</v>
      </c>
      <c r="B200" s="8" t="s">
        <v>1853</v>
      </c>
      <c r="C200" s="4" t="s">
        <v>1588</v>
      </c>
      <c r="D200" s="7" t="s">
        <v>12</v>
      </c>
      <c r="E200" s="4" t="s">
        <v>1543</v>
      </c>
    </row>
    <row r="201" spans="1:5" x14ac:dyDescent="0.25">
      <c r="A201" s="8" t="s">
        <v>853</v>
      </c>
      <c r="B201" s="8" t="s">
        <v>1854</v>
      </c>
      <c r="C201" s="4" t="s">
        <v>854</v>
      </c>
      <c r="D201" s="7" t="s">
        <v>1654</v>
      </c>
    </row>
    <row r="202" spans="1:5" x14ac:dyDescent="0.25">
      <c r="A202" s="8" t="s">
        <v>857</v>
      </c>
      <c r="B202" s="8" t="s">
        <v>1855</v>
      </c>
      <c r="C202" s="4" t="s">
        <v>858</v>
      </c>
      <c r="D202" s="7" t="s">
        <v>1654</v>
      </c>
    </row>
    <row r="203" spans="1:5" x14ac:dyDescent="0.25">
      <c r="A203" s="8" t="s">
        <v>1257</v>
      </c>
      <c r="B203" s="8" t="s">
        <v>1856</v>
      </c>
      <c r="C203" s="4" t="s">
        <v>1256</v>
      </c>
      <c r="D203" s="7" t="s">
        <v>12</v>
      </c>
      <c r="E203" s="4" t="s">
        <v>1162</v>
      </c>
    </row>
    <row r="204" spans="1:5" x14ac:dyDescent="0.25">
      <c r="A204" s="8" t="s">
        <v>863</v>
      </c>
      <c r="B204" s="8" t="s">
        <v>1857</v>
      </c>
      <c r="C204" s="4" t="s">
        <v>864</v>
      </c>
      <c r="D204" s="7" t="s">
        <v>1654</v>
      </c>
    </row>
    <row r="205" spans="1:5" x14ac:dyDescent="0.25">
      <c r="A205" s="8" t="s">
        <v>869</v>
      </c>
      <c r="B205" s="8" t="s">
        <v>1858</v>
      </c>
      <c r="C205" s="4" t="s">
        <v>870</v>
      </c>
      <c r="D205" s="7" t="s">
        <v>1654</v>
      </c>
    </row>
    <row r="206" spans="1:5" x14ac:dyDescent="0.25">
      <c r="A206" s="8" t="s">
        <v>1571</v>
      </c>
      <c r="B206" s="8" t="s">
        <v>1859</v>
      </c>
      <c r="C206" s="4" t="s">
        <v>1570</v>
      </c>
      <c r="D206" s="7" t="s">
        <v>12</v>
      </c>
      <c r="E206" s="4" t="s">
        <v>1543</v>
      </c>
    </row>
    <row r="207" spans="1:5" x14ac:dyDescent="0.25">
      <c r="A207" s="8" t="s">
        <v>877</v>
      </c>
      <c r="B207" s="8" t="s">
        <v>1860</v>
      </c>
      <c r="C207" s="4" t="s">
        <v>878</v>
      </c>
      <c r="D207" s="7" t="s">
        <v>1654</v>
      </c>
    </row>
    <row r="208" spans="1:5" x14ac:dyDescent="0.25">
      <c r="A208" s="8" t="s">
        <v>883</v>
      </c>
      <c r="B208" s="8" t="s">
        <v>1861</v>
      </c>
      <c r="C208" s="4" t="s">
        <v>884</v>
      </c>
      <c r="D208" s="7" t="s">
        <v>1654</v>
      </c>
    </row>
    <row r="209" spans="1:5" x14ac:dyDescent="0.25">
      <c r="A209" s="8" t="s">
        <v>889</v>
      </c>
      <c r="B209" s="8" t="s">
        <v>1862</v>
      </c>
      <c r="C209" s="4" t="s">
        <v>890</v>
      </c>
      <c r="D209" s="7" t="s">
        <v>1654</v>
      </c>
    </row>
    <row r="210" spans="1:5" x14ac:dyDescent="0.25">
      <c r="A210" s="8" t="s">
        <v>1593</v>
      </c>
      <c r="B210" s="8" t="s">
        <v>1863</v>
      </c>
      <c r="C210" s="4" t="s">
        <v>1592</v>
      </c>
      <c r="D210" s="7" t="s">
        <v>12</v>
      </c>
      <c r="E210" s="4" t="s">
        <v>1543</v>
      </c>
    </row>
    <row r="211" spans="1:5" x14ac:dyDescent="0.25">
      <c r="A211" s="8" t="s">
        <v>895</v>
      </c>
      <c r="B211" s="8" t="s">
        <v>1864</v>
      </c>
      <c r="C211" s="4" t="s">
        <v>896</v>
      </c>
      <c r="D211" s="7" t="s">
        <v>1654</v>
      </c>
    </row>
    <row r="212" spans="1:5" x14ac:dyDescent="0.25">
      <c r="A212" s="8" t="s">
        <v>1233</v>
      </c>
      <c r="B212" s="8" t="s">
        <v>1865</v>
      </c>
      <c r="C212" s="4" t="s">
        <v>1232</v>
      </c>
      <c r="D212" s="7" t="s">
        <v>12</v>
      </c>
      <c r="E212" s="4" t="s">
        <v>1162</v>
      </c>
    </row>
    <row r="213" spans="1:5" x14ac:dyDescent="0.25">
      <c r="A213" s="8" t="s">
        <v>903</v>
      </c>
      <c r="B213" s="8" t="s">
        <v>1866</v>
      </c>
      <c r="C213" s="4" t="s">
        <v>904</v>
      </c>
      <c r="D213" s="7" t="s">
        <v>1654</v>
      </c>
    </row>
    <row r="214" spans="1:5" x14ac:dyDescent="0.25">
      <c r="A214" s="8" t="s">
        <v>1205</v>
      </c>
      <c r="B214" s="8" t="s">
        <v>1867</v>
      </c>
      <c r="C214" s="4" t="s">
        <v>1204</v>
      </c>
      <c r="D214" s="7" t="s">
        <v>12</v>
      </c>
      <c r="E214" s="4" t="s">
        <v>1162</v>
      </c>
    </row>
    <row r="215" spans="1:5" x14ac:dyDescent="0.25">
      <c r="A215" s="8" t="s">
        <v>1605</v>
      </c>
      <c r="B215" s="8" t="s">
        <v>1868</v>
      </c>
      <c r="C215" s="4" t="s">
        <v>1604</v>
      </c>
      <c r="D215" s="7" t="s">
        <v>12</v>
      </c>
      <c r="E215" s="4" t="s">
        <v>1543</v>
      </c>
    </row>
    <row r="216" spans="1:5" x14ac:dyDescent="0.25">
      <c r="A216" s="8" t="s">
        <v>913</v>
      </c>
      <c r="B216" s="8" t="s">
        <v>1869</v>
      </c>
      <c r="C216" s="4" t="s">
        <v>914</v>
      </c>
      <c r="D216" s="7" t="s">
        <v>1654</v>
      </c>
    </row>
    <row r="217" spans="1:5" x14ac:dyDescent="0.25">
      <c r="A217" s="8" t="s">
        <v>921</v>
      </c>
      <c r="B217" s="8" t="s">
        <v>1870</v>
      </c>
      <c r="C217" s="4" t="s">
        <v>922</v>
      </c>
      <c r="D217" s="7" t="s">
        <v>1654</v>
      </c>
    </row>
    <row r="218" spans="1:5" x14ac:dyDescent="0.25">
      <c r="A218" s="8" t="s">
        <v>1235</v>
      </c>
      <c r="B218" s="8" t="s">
        <v>1871</v>
      </c>
      <c r="C218" s="4" t="s">
        <v>1234</v>
      </c>
      <c r="D218" s="7" t="s">
        <v>12</v>
      </c>
      <c r="E218" s="4" t="s">
        <v>1162</v>
      </c>
    </row>
    <row r="219" spans="1:5" x14ac:dyDescent="0.25">
      <c r="A219" s="8" t="s">
        <v>929</v>
      </c>
      <c r="B219" s="8" t="s">
        <v>1872</v>
      </c>
      <c r="C219" s="4" t="s">
        <v>930</v>
      </c>
      <c r="D219" s="7" t="s">
        <v>1654</v>
      </c>
    </row>
    <row r="220" spans="1:5" x14ac:dyDescent="0.25">
      <c r="A220" s="8" t="s">
        <v>1583</v>
      </c>
      <c r="B220" s="8" t="s">
        <v>1873</v>
      </c>
      <c r="C220" s="4" t="s">
        <v>1582</v>
      </c>
      <c r="D220" s="7" t="s">
        <v>12</v>
      </c>
      <c r="E220" s="4" t="s">
        <v>1543</v>
      </c>
    </row>
    <row r="221" spans="1:5" x14ac:dyDescent="0.25">
      <c r="A221" s="8" t="s">
        <v>935</v>
      </c>
      <c r="B221" s="8" t="s">
        <v>1874</v>
      </c>
      <c r="C221" s="4" t="s">
        <v>936</v>
      </c>
      <c r="D221" s="7" t="s">
        <v>1654</v>
      </c>
    </row>
    <row r="222" spans="1:5" x14ac:dyDescent="0.25">
      <c r="A222" s="8" t="s">
        <v>1651</v>
      </c>
      <c r="B222" s="8" t="s">
        <v>1875</v>
      </c>
      <c r="C222" s="4" t="s">
        <v>1650</v>
      </c>
      <c r="D222" s="7" t="s">
        <v>12</v>
      </c>
      <c r="E222" s="4" t="s">
        <v>1649</v>
      </c>
    </row>
    <row r="223" spans="1:5" x14ac:dyDescent="0.25">
      <c r="A223" s="8" t="s">
        <v>940</v>
      </c>
      <c r="B223" s="8" t="s">
        <v>1876</v>
      </c>
      <c r="C223" s="4" t="s">
        <v>941</v>
      </c>
      <c r="D223" s="7" t="s">
        <v>1654</v>
      </c>
    </row>
    <row r="224" spans="1:5" x14ac:dyDescent="0.25">
      <c r="A224" s="8" t="s">
        <v>1249</v>
      </c>
      <c r="B224" s="8" t="s">
        <v>1877</v>
      </c>
      <c r="C224" s="4" t="s">
        <v>1248</v>
      </c>
      <c r="D224" s="7" t="s">
        <v>12</v>
      </c>
      <c r="E224" s="4" t="s">
        <v>1162</v>
      </c>
    </row>
    <row r="225" spans="1:5" x14ac:dyDescent="0.25">
      <c r="A225" s="8" t="s">
        <v>1253</v>
      </c>
      <c r="B225" s="8" t="s">
        <v>1878</v>
      </c>
      <c r="C225" s="4" t="s">
        <v>1252</v>
      </c>
      <c r="D225" s="7" t="s">
        <v>12</v>
      </c>
      <c r="E225" s="4" t="s">
        <v>1162</v>
      </c>
    </row>
    <row r="226" spans="1:5" x14ac:dyDescent="0.25">
      <c r="A226" s="8" t="s">
        <v>950</v>
      </c>
      <c r="B226" s="8" t="s">
        <v>1879</v>
      </c>
      <c r="C226" s="4" t="s">
        <v>951</v>
      </c>
      <c r="D226" s="7" t="s">
        <v>1654</v>
      </c>
    </row>
    <row r="227" spans="1:5" x14ac:dyDescent="0.25">
      <c r="A227" s="8" t="s">
        <v>956</v>
      </c>
      <c r="B227" s="8" t="s">
        <v>1880</v>
      </c>
      <c r="C227" s="4" t="s">
        <v>957</v>
      </c>
      <c r="D227" s="7" t="s">
        <v>1654</v>
      </c>
    </row>
    <row r="228" spans="1:5" x14ac:dyDescent="0.25">
      <c r="A228" s="8" t="s">
        <v>961</v>
      </c>
      <c r="B228" s="8" t="s">
        <v>1881</v>
      </c>
      <c r="C228" s="4" t="s">
        <v>962</v>
      </c>
      <c r="D228" s="7" t="s">
        <v>1654</v>
      </c>
    </row>
    <row r="229" spans="1:5" x14ac:dyDescent="0.25">
      <c r="A229" s="8" t="s">
        <v>1622</v>
      </c>
      <c r="B229" s="8" t="s">
        <v>1882</v>
      </c>
      <c r="C229" s="4" t="s">
        <v>393</v>
      </c>
      <c r="D229" s="7" t="s">
        <v>12</v>
      </c>
      <c r="E229" s="4" t="s">
        <v>1543</v>
      </c>
    </row>
    <row r="230" spans="1:5" x14ac:dyDescent="0.25">
      <c r="A230" s="8" t="s">
        <v>967</v>
      </c>
      <c r="B230" s="8" t="s">
        <v>1883</v>
      </c>
      <c r="C230" s="4" t="s">
        <v>968</v>
      </c>
      <c r="D230" s="7" t="s">
        <v>1654</v>
      </c>
    </row>
    <row r="231" spans="1:5" x14ac:dyDescent="0.25">
      <c r="A231" s="8" t="s">
        <v>974</v>
      </c>
      <c r="B231" s="8" t="s">
        <v>1884</v>
      </c>
      <c r="C231" s="4" t="s">
        <v>975</v>
      </c>
      <c r="D231" s="7" t="s">
        <v>1654</v>
      </c>
    </row>
    <row r="232" spans="1:5" x14ac:dyDescent="0.25">
      <c r="A232" s="8" t="s">
        <v>1225</v>
      </c>
      <c r="B232" s="8" t="s">
        <v>1885</v>
      </c>
      <c r="C232" s="4" t="s">
        <v>1224</v>
      </c>
      <c r="D232" s="7" t="s">
        <v>12</v>
      </c>
      <c r="E232" s="4" t="s">
        <v>1162</v>
      </c>
    </row>
    <row r="233" spans="1:5" x14ac:dyDescent="0.25">
      <c r="A233" s="8" t="s">
        <v>1201</v>
      </c>
      <c r="B233" s="8" t="s">
        <v>1886</v>
      </c>
      <c r="C233" s="4" t="s">
        <v>1200</v>
      </c>
      <c r="D233" s="7" t="s">
        <v>12</v>
      </c>
      <c r="E233" s="4" t="s">
        <v>1162</v>
      </c>
    </row>
    <row r="234" spans="1:5" x14ac:dyDescent="0.25">
      <c r="A234" s="8" t="s">
        <v>1391</v>
      </c>
      <c r="B234" s="8" t="s">
        <v>1887</v>
      </c>
      <c r="C234" s="4" t="s">
        <v>1390</v>
      </c>
      <c r="D234" s="7" t="s">
        <v>12</v>
      </c>
      <c r="E234" s="4" t="s">
        <v>1162</v>
      </c>
    </row>
    <row r="235" spans="1:5" x14ac:dyDescent="0.25">
      <c r="A235" s="8" t="s">
        <v>1315</v>
      </c>
      <c r="B235" s="8" t="s">
        <v>1888</v>
      </c>
      <c r="C235" s="4" t="s">
        <v>1314</v>
      </c>
      <c r="D235" s="7" t="s">
        <v>12</v>
      </c>
      <c r="E235" s="4" t="s">
        <v>1162</v>
      </c>
    </row>
    <row r="236" spans="1:5" x14ac:dyDescent="0.25">
      <c r="A236" s="8" t="s">
        <v>1457</v>
      </c>
      <c r="B236" s="8" t="s">
        <v>1889</v>
      </c>
      <c r="C236" s="4" t="s">
        <v>1456</v>
      </c>
      <c r="D236" s="7" t="s">
        <v>12</v>
      </c>
      <c r="E236" s="4" t="s">
        <v>1162</v>
      </c>
    </row>
    <row r="237" spans="1:5" x14ac:dyDescent="0.25">
      <c r="A237" s="8" t="s">
        <v>1508</v>
      </c>
      <c r="B237" s="8" t="s">
        <v>1890</v>
      </c>
      <c r="C237" s="4" t="s">
        <v>1507</v>
      </c>
      <c r="D237" s="7" t="s">
        <v>12</v>
      </c>
      <c r="E237" s="4" t="s">
        <v>1478</v>
      </c>
    </row>
    <row r="238" spans="1:5" x14ac:dyDescent="0.25">
      <c r="A238" s="8" t="s">
        <v>1389</v>
      </c>
      <c r="B238" s="8" t="s">
        <v>1891</v>
      </c>
      <c r="C238" s="4" t="s">
        <v>1388</v>
      </c>
      <c r="D238" s="7" t="s">
        <v>12</v>
      </c>
      <c r="E238" s="4" t="s">
        <v>1162</v>
      </c>
    </row>
    <row r="239" spans="1:5" x14ac:dyDescent="0.25">
      <c r="A239" s="8" t="s">
        <v>1393</v>
      </c>
      <c r="B239" s="8" t="s">
        <v>1892</v>
      </c>
      <c r="C239" s="4" t="s">
        <v>1392</v>
      </c>
      <c r="D239" s="7" t="s">
        <v>12</v>
      </c>
      <c r="E239" s="4" t="s">
        <v>1162</v>
      </c>
    </row>
    <row r="240" spans="1:5" x14ac:dyDescent="0.25">
      <c r="A240" s="8" t="s">
        <v>1293</v>
      </c>
      <c r="B240" s="8" t="s">
        <v>1893</v>
      </c>
      <c r="C240" s="4" t="s">
        <v>1292</v>
      </c>
      <c r="D240" s="7" t="s">
        <v>12</v>
      </c>
      <c r="E240" s="4" t="s">
        <v>1162</v>
      </c>
    </row>
    <row r="241" spans="1:5" x14ac:dyDescent="0.25">
      <c r="A241" s="8" t="s">
        <v>1343</v>
      </c>
      <c r="B241" s="8" t="s">
        <v>1894</v>
      </c>
      <c r="C241" s="4" t="s">
        <v>1342</v>
      </c>
      <c r="D241" s="7" t="s">
        <v>12</v>
      </c>
      <c r="E241" s="4" t="s">
        <v>1162</v>
      </c>
    </row>
    <row r="242" spans="1:5" x14ac:dyDescent="0.25">
      <c r="A242" s="8" t="s">
        <v>1429</v>
      </c>
      <c r="B242" s="8" t="s">
        <v>1895</v>
      </c>
      <c r="C242" s="4" t="s">
        <v>1428</v>
      </c>
      <c r="D242" s="7" t="s">
        <v>12</v>
      </c>
      <c r="E242" s="4" t="s">
        <v>1162</v>
      </c>
    </row>
    <row r="243" spans="1:5" x14ac:dyDescent="0.25">
      <c r="A243" s="8" t="s">
        <v>1327</v>
      </c>
      <c r="B243" s="8" t="s">
        <v>1896</v>
      </c>
      <c r="C243" s="4" t="s">
        <v>1326</v>
      </c>
      <c r="D243" s="7" t="s">
        <v>12</v>
      </c>
      <c r="E243" s="4" t="s">
        <v>1162</v>
      </c>
    </row>
    <row r="244" spans="1:5" x14ac:dyDescent="0.25">
      <c r="A244" s="8" t="s">
        <v>1357</v>
      </c>
      <c r="B244" s="8" t="s">
        <v>1897</v>
      </c>
      <c r="C244" s="4" t="s">
        <v>1356</v>
      </c>
      <c r="D244" s="7" t="s">
        <v>12</v>
      </c>
      <c r="E244" s="4" t="s">
        <v>1162</v>
      </c>
    </row>
    <row r="245" spans="1:5" x14ac:dyDescent="0.25">
      <c r="A245" s="8" t="s">
        <v>1279</v>
      </c>
      <c r="B245" s="8" t="s">
        <v>1898</v>
      </c>
      <c r="C245" s="4" t="s">
        <v>1278</v>
      </c>
      <c r="D245" s="7" t="s">
        <v>12</v>
      </c>
      <c r="E245" s="4" t="s">
        <v>1162</v>
      </c>
    </row>
    <row r="246" spans="1:5" x14ac:dyDescent="0.25">
      <c r="A246" s="8" t="s">
        <v>1329</v>
      </c>
      <c r="B246" s="8" t="s">
        <v>1899</v>
      </c>
      <c r="C246" s="4" t="s">
        <v>1328</v>
      </c>
      <c r="D246" s="7" t="s">
        <v>12</v>
      </c>
      <c r="E246" s="4" t="s">
        <v>1162</v>
      </c>
    </row>
    <row r="247" spans="1:5" x14ac:dyDescent="0.25">
      <c r="A247" s="8" t="s">
        <v>1335</v>
      </c>
      <c r="B247" s="8" t="s">
        <v>1900</v>
      </c>
      <c r="C247" s="4" t="s">
        <v>1334</v>
      </c>
      <c r="D247" s="7" t="s">
        <v>12</v>
      </c>
      <c r="E247" s="4" t="s">
        <v>1162</v>
      </c>
    </row>
    <row r="248" spans="1:5" x14ac:dyDescent="0.25">
      <c r="A248" s="8" t="s">
        <v>1363</v>
      </c>
      <c r="B248" s="8" t="s">
        <v>1901</v>
      </c>
      <c r="C248" s="4" t="s">
        <v>1362</v>
      </c>
      <c r="D248" s="7" t="s">
        <v>12</v>
      </c>
      <c r="E248" s="4" t="s">
        <v>1162</v>
      </c>
    </row>
    <row r="249" spans="1:5" x14ac:dyDescent="0.25">
      <c r="A249" s="8" t="s">
        <v>1534</v>
      </c>
      <c r="B249" s="8" t="s">
        <v>1902</v>
      </c>
      <c r="C249" s="4" t="s">
        <v>1533</v>
      </c>
      <c r="D249" s="7" t="s">
        <v>12</v>
      </c>
      <c r="E249" s="4" t="s">
        <v>1478</v>
      </c>
    </row>
    <row r="250" spans="1:5" x14ac:dyDescent="0.25">
      <c r="A250" s="8" t="s">
        <v>1526</v>
      </c>
      <c r="B250" s="8" t="s">
        <v>1903</v>
      </c>
      <c r="C250" s="4" t="s">
        <v>1525</v>
      </c>
      <c r="D250" s="7" t="s">
        <v>12</v>
      </c>
      <c r="E250" s="4" t="s">
        <v>1478</v>
      </c>
    </row>
    <row r="251" spans="1:5" x14ac:dyDescent="0.25">
      <c r="A251" s="8" t="s">
        <v>1475</v>
      </c>
      <c r="B251" s="8" t="s">
        <v>1904</v>
      </c>
      <c r="C251" s="4" t="s">
        <v>1474</v>
      </c>
      <c r="D251" s="7" t="s">
        <v>12</v>
      </c>
      <c r="E251" s="4" t="s">
        <v>1162</v>
      </c>
    </row>
    <row r="252" spans="1:5" x14ac:dyDescent="0.25">
      <c r="A252" s="8" t="s">
        <v>1365</v>
      </c>
      <c r="B252" s="8" t="s">
        <v>1905</v>
      </c>
      <c r="C252" s="4" t="s">
        <v>1364</v>
      </c>
      <c r="D252" s="7" t="s">
        <v>12</v>
      </c>
      <c r="E252" s="4" t="s">
        <v>1162</v>
      </c>
    </row>
    <row r="253" spans="1:5" x14ac:dyDescent="0.25">
      <c r="A253" s="8" t="s">
        <v>1299</v>
      </c>
      <c r="B253" s="8" t="s">
        <v>1906</v>
      </c>
      <c r="C253" s="4" t="s">
        <v>1298</v>
      </c>
      <c r="D253" s="7" t="s">
        <v>12</v>
      </c>
      <c r="E253" s="4" t="s">
        <v>1162</v>
      </c>
    </row>
    <row r="254" spans="1:5" x14ac:dyDescent="0.25">
      <c r="A254" s="8" t="s">
        <v>1451</v>
      </c>
      <c r="B254" s="8" t="s">
        <v>1907</v>
      </c>
      <c r="C254" s="4" t="s">
        <v>1450</v>
      </c>
      <c r="D254" s="7" t="s">
        <v>12</v>
      </c>
      <c r="E254" s="4" t="s">
        <v>1162</v>
      </c>
    </row>
    <row r="255" spans="1:5" x14ac:dyDescent="0.25">
      <c r="A255" s="8" t="s">
        <v>1321</v>
      </c>
      <c r="B255" s="8" t="s">
        <v>1908</v>
      </c>
      <c r="C255" s="4" t="s">
        <v>1320</v>
      </c>
      <c r="D255" s="7" t="s">
        <v>12</v>
      </c>
      <c r="E255" s="4" t="s">
        <v>1162</v>
      </c>
    </row>
    <row r="256" spans="1:5" x14ac:dyDescent="0.25">
      <c r="A256" s="8" t="s">
        <v>1317</v>
      </c>
      <c r="B256" s="8" t="s">
        <v>1909</v>
      </c>
      <c r="C256" s="4" t="s">
        <v>1316</v>
      </c>
      <c r="D256" s="7" t="s">
        <v>12</v>
      </c>
      <c r="E256" s="4" t="s">
        <v>1162</v>
      </c>
    </row>
    <row r="257" spans="1:5" x14ac:dyDescent="0.25">
      <c r="A257" s="8" t="s">
        <v>1331</v>
      </c>
      <c r="B257" s="8" t="s">
        <v>1910</v>
      </c>
      <c r="C257" s="4" t="s">
        <v>1330</v>
      </c>
      <c r="D257" s="7" t="s">
        <v>12</v>
      </c>
      <c r="E257" s="4" t="s">
        <v>1162</v>
      </c>
    </row>
    <row r="258" spans="1:5" x14ac:dyDescent="0.25">
      <c r="A258" s="8" t="s">
        <v>1375</v>
      </c>
      <c r="B258" s="8" t="s">
        <v>1911</v>
      </c>
      <c r="C258" s="4" t="s">
        <v>1374</v>
      </c>
      <c r="D258" s="7" t="s">
        <v>12</v>
      </c>
      <c r="E258" s="4" t="s">
        <v>1162</v>
      </c>
    </row>
    <row r="259" spans="1:5" x14ac:dyDescent="0.25">
      <c r="A259" s="8" t="s">
        <v>1359</v>
      </c>
      <c r="B259" s="8" t="s">
        <v>1912</v>
      </c>
      <c r="C259" s="4" t="s">
        <v>1358</v>
      </c>
      <c r="D259" s="7" t="s">
        <v>12</v>
      </c>
      <c r="E259" s="4" t="s">
        <v>1162</v>
      </c>
    </row>
    <row r="260" spans="1:5" x14ac:dyDescent="0.25">
      <c r="A260" s="8" t="s">
        <v>1520</v>
      </c>
      <c r="B260" s="8" t="s">
        <v>1913</v>
      </c>
      <c r="C260" s="4" t="s">
        <v>1519</v>
      </c>
      <c r="D260" s="7" t="s">
        <v>12</v>
      </c>
      <c r="E260" s="4" t="s">
        <v>1478</v>
      </c>
    </row>
    <row r="261" spans="1:5" x14ac:dyDescent="0.25">
      <c r="A261" s="8" t="s">
        <v>1461</v>
      </c>
      <c r="B261" s="8" t="s">
        <v>1914</v>
      </c>
      <c r="C261" s="4" t="s">
        <v>1460</v>
      </c>
      <c r="D261" s="7" t="s">
        <v>12</v>
      </c>
      <c r="E261" s="4" t="s">
        <v>1162</v>
      </c>
    </row>
    <row r="262" spans="1:5" x14ac:dyDescent="0.25">
      <c r="A262" s="8" t="s">
        <v>1512</v>
      </c>
      <c r="B262" s="8" t="s">
        <v>1915</v>
      </c>
      <c r="C262" s="4" t="s">
        <v>1511</v>
      </c>
      <c r="D262" s="7" t="s">
        <v>12</v>
      </c>
      <c r="E262" s="4" t="s">
        <v>1478</v>
      </c>
    </row>
    <row r="263" spans="1:5" x14ac:dyDescent="0.25">
      <c r="A263" s="8" t="s">
        <v>1532</v>
      </c>
      <c r="B263" s="8" t="s">
        <v>1916</v>
      </c>
      <c r="C263" s="4" t="s">
        <v>1531</v>
      </c>
      <c r="D263" s="7" t="s">
        <v>12</v>
      </c>
      <c r="E263" s="4" t="s">
        <v>1478</v>
      </c>
    </row>
    <row r="264" spans="1:5" x14ac:dyDescent="0.25">
      <c r="A264" s="8" t="s">
        <v>1447</v>
      </c>
      <c r="B264" s="8" t="s">
        <v>1917</v>
      </c>
      <c r="C264" s="4" t="s">
        <v>1446</v>
      </c>
      <c r="D264" s="7" t="s">
        <v>12</v>
      </c>
      <c r="E264" s="4" t="s">
        <v>1162</v>
      </c>
    </row>
    <row r="265" spans="1:5" x14ac:dyDescent="0.25">
      <c r="A265" s="8" t="s">
        <v>1441</v>
      </c>
      <c r="B265" s="8" t="s">
        <v>1918</v>
      </c>
      <c r="C265" s="4" t="s">
        <v>1440</v>
      </c>
      <c r="D265" s="7" t="s">
        <v>12</v>
      </c>
      <c r="E265" s="4" t="s">
        <v>1162</v>
      </c>
    </row>
    <row r="266" spans="1:5" x14ac:dyDescent="0.25">
      <c r="A266" s="8" t="s">
        <v>1295</v>
      </c>
      <c r="B266" s="8" t="s">
        <v>1919</v>
      </c>
      <c r="C266" s="4" t="s">
        <v>1294</v>
      </c>
      <c r="D266" s="7" t="s">
        <v>12</v>
      </c>
      <c r="E266" s="4" t="s">
        <v>1162</v>
      </c>
    </row>
    <row r="267" spans="1:5" x14ac:dyDescent="0.25">
      <c r="A267" s="8" t="s">
        <v>1349</v>
      </c>
      <c r="B267" s="8" t="s">
        <v>1920</v>
      </c>
      <c r="C267" s="4" t="s">
        <v>1348</v>
      </c>
      <c r="D267" s="7" t="s">
        <v>12</v>
      </c>
      <c r="E267" s="4" t="s">
        <v>1162</v>
      </c>
    </row>
    <row r="268" spans="1:5" x14ac:dyDescent="0.25">
      <c r="A268" s="8" t="s">
        <v>1437</v>
      </c>
      <c r="B268" s="8" t="s">
        <v>1921</v>
      </c>
      <c r="C268" s="4" t="s">
        <v>1436</v>
      </c>
      <c r="D268" s="7" t="s">
        <v>12</v>
      </c>
      <c r="E268" s="4" t="s">
        <v>1162</v>
      </c>
    </row>
    <row r="269" spans="1:5" x14ac:dyDescent="0.25">
      <c r="A269" s="8" t="s">
        <v>1449</v>
      </c>
      <c r="B269" s="8" t="s">
        <v>1922</v>
      </c>
      <c r="C269" s="4" t="s">
        <v>1448</v>
      </c>
      <c r="D269" s="7" t="s">
        <v>12</v>
      </c>
      <c r="E269" s="4" t="s">
        <v>1162</v>
      </c>
    </row>
    <row r="270" spans="1:5" x14ac:dyDescent="0.25">
      <c r="A270" s="8" t="s">
        <v>1319</v>
      </c>
      <c r="B270" s="8" t="s">
        <v>1923</v>
      </c>
      <c r="C270" s="4" t="s">
        <v>1318</v>
      </c>
      <c r="D270" s="7" t="s">
        <v>12</v>
      </c>
      <c r="E270" s="4" t="s">
        <v>1162</v>
      </c>
    </row>
    <row r="271" spans="1:5" x14ac:dyDescent="0.25">
      <c r="A271" s="8" t="s">
        <v>1459</v>
      </c>
      <c r="B271" s="8" t="s">
        <v>1924</v>
      </c>
      <c r="C271" s="4" t="s">
        <v>1458</v>
      </c>
      <c r="D271" s="7" t="s">
        <v>12</v>
      </c>
      <c r="E271" s="4" t="s">
        <v>1162</v>
      </c>
    </row>
    <row r="272" spans="1:5" x14ac:dyDescent="0.25">
      <c r="A272" s="8" t="s">
        <v>1229</v>
      </c>
      <c r="B272" s="8" t="s">
        <v>1925</v>
      </c>
      <c r="C272" s="4" t="s">
        <v>1228</v>
      </c>
      <c r="D272" s="7" t="s">
        <v>12</v>
      </c>
      <c r="E272" s="4" t="s">
        <v>1162</v>
      </c>
    </row>
    <row r="273" spans="1:5" x14ac:dyDescent="0.25">
      <c r="A273" s="8" t="s">
        <v>1413</v>
      </c>
      <c r="B273" s="8" t="s">
        <v>1926</v>
      </c>
      <c r="C273" s="4" t="s">
        <v>1412</v>
      </c>
      <c r="D273" s="7" t="s">
        <v>12</v>
      </c>
      <c r="E273" s="4" t="s">
        <v>1162</v>
      </c>
    </row>
    <row r="274" spans="1:5" x14ac:dyDescent="0.25">
      <c r="A274" s="8" t="s">
        <v>1287</v>
      </c>
      <c r="B274" s="8" t="s">
        <v>1927</v>
      </c>
      <c r="C274" s="4" t="s">
        <v>1286</v>
      </c>
      <c r="D274" s="7" t="s">
        <v>12</v>
      </c>
      <c r="E274" s="4" t="s">
        <v>1162</v>
      </c>
    </row>
    <row r="275" spans="1:5" x14ac:dyDescent="0.25">
      <c r="A275" s="8" t="s">
        <v>1273</v>
      </c>
      <c r="B275" s="8" t="s">
        <v>1928</v>
      </c>
      <c r="C275" s="4" t="s">
        <v>1272</v>
      </c>
      <c r="D275" s="7" t="s">
        <v>12</v>
      </c>
      <c r="E275" s="4" t="s">
        <v>1162</v>
      </c>
    </row>
    <row r="276" spans="1:5" x14ac:dyDescent="0.25">
      <c r="A276" s="8" t="s">
        <v>1490</v>
      </c>
      <c r="B276" s="8" t="s">
        <v>1929</v>
      </c>
      <c r="C276" s="4" t="s">
        <v>1489</v>
      </c>
      <c r="D276" s="7" t="s">
        <v>12</v>
      </c>
      <c r="E276" s="4" t="s">
        <v>1478</v>
      </c>
    </row>
    <row r="277" spans="1:5" x14ac:dyDescent="0.25">
      <c r="A277" s="8" t="s">
        <v>1528</v>
      </c>
      <c r="B277" s="8" t="s">
        <v>1930</v>
      </c>
      <c r="C277" s="4" t="s">
        <v>1527</v>
      </c>
      <c r="D277" s="7" t="s">
        <v>12</v>
      </c>
      <c r="E277" s="4" t="s">
        <v>1478</v>
      </c>
    </row>
    <row r="278" spans="1:5" x14ac:dyDescent="0.25">
      <c r="A278" s="8" t="s">
        <v>1339</v>
      </c>
      <c r="B278" s="8" t="s">
        <v>1931</v>
      </c>
      <c r="C278" s="4" t="s">
        <v>1338</v>
      </c>
      <c r="D278" s="7" t="s">
        <v>12</v>
      </c>
      <c r="E278" s="4" t="s">
        <v>1162</v>
      </c>
    </row>
    <row r="279" spans="1:5" x14ac:dyDescent="0.25">
      <c r="A279" s="8" t="s">
        <v>1361</v>
      </c>
      <c r="B279" s="8" t="s">
        <v>1932</v>
      </c>
      <c r="C279" s="4" t="s">
        <v>1360</v>
      </c>
      <c r="D279" s="7" t="s">
        <v>12</v>
      </c>
      <c r="E279" s="4" t="s">
        <v>1162</v>
      </c>
    </row>
    <row r="280" spans="1:5" x14ac:dyDescent="0.25">
      <c r="A280" s="8" t="s">
        <v>1351</v>
      </c>
      <c r="B280" s="8" t="s">
        <v>1933</v>
      </c>
      <c r="C280" s="4" t="s">
        <v>1350</v>
      </c>
      <c r="D280" s="7" t="s">
        <v>12</v>
      </c>
      <c r="E280" s="4" t="s">
        <v>1162</v>
      </c>
    </row>
    <row r="281" spans="1:5" x14ac:dyDescent="0.25">
      <c r="A281" s="8" t="s">
        <v>1333</v>
      </c>
      <c r="B281" s="8" t="s">
        <v>1934</v>
      </c>
      <c r="C281" s="4" t="s">
        <v>1332</v>
      </c>
      <c r="D281" s="7" t="s">
        <v>12</v>
      </c>
      <c r="E281" s="4" t="s">
        <v>1162</v>
      </c>
    </row>
    <row r="282" spans="1:5" x14ac:dyDescent="0.25">
      <c r="A282" s="8" t="s">
        <v>1469</v>
      </c>
      <c r="B282" s="8" t="s">
        <v>1935</v>
      </c>
      <c r="C282" s="4" t="s">
        <v>1468</v>
      </c>
      <c r="D282" s="7" t="s">
        <v>12</v>
      </c>
      <c r="E282" s="4" t="s">
        <v>1162</v>
      </c>
    </row>
    <row r="283" spans="1:5" x14ac:dyDescent="0.25">
      <c r="A283" s="8" t="s">
        <v>1311</v>
      </c>
      <c r="B283" s="8" t="s">
        <v>1936</v>
      </c>
      <c r="C283" s="4" t="s">
        <v>1310</v>
      </c>
      <c r="D283" s="7" t="s">
        <v>12</v>
      </c>
      <c r="E283" s="4" t="s">
        <v>1162</v>
      </c>
    </row>
    <row r="284" spans="1:5" x14ac:dyDescent="0.25">
      <c r="A284" s="8" t="s">
        <v>1427</v>
      </c>
      <c r="B284" s="8" t="s">
        <v>1937</v>
      </c>
      <c r="C284" s="4" t="s">
        <v>1426</v>
      </c>
      <c r="D284" s="7" t="s">
        <v>12</v>
      </c>
      <c r="E284" s="4" t="s">
        <v>1162</v>
      </c>
    </row>
    <row r="285" spans="1:5" x14ac:dyDescent="0.25">
      <c r="A285" s="8" t="s">
        <v>1524</v>
      </c>
      <c r="B285" s="8" t="s">
        <v>1938</v>
      </c>
      <c r="C285" s="4" t="s">
        <v>1523</v>
      </c>
      <c r="D285" s="7" t="s">
        <v>12</v>
      </c>
      <c r="E285" s="4" t="s">
        <v>1478</v>
      </c>
    </row>
    <row r="286" spans="1:5" x14ac:dyDescent="0.25">
      <c r="A286" s="8" t="s">
        <v>1383</v>
      </c>
      <c r="B286" s="8" t="s">
        <v>1939</v>
      </c>
      <c r="C286" s="4" t="s">
        <v>1382</v>
      </c>
      <c r="D286" s="7" t="s">
        <v>12</v>
      </c>
      <c r="E286" s="4" t="s">
        <v>1162</v>
      </c>
    </row>
    <row r="287" spans="1:5" x14ac:dyDescent="0.25">
      <c r="A287" s="8" t="s">
        <v>1425</v>
      </c>
      <c r="B287" s="8" t="s">
        <v>1940</v>
      </c>
      <c r="C287" s="4" t="s">
        <v>1424</v>
      </c>
      <c r="D287" s="7" t="s">
        <v>12</v>
      </c>
      <c r="E287" s="4" t="s">
        <v>1162</v>
      </c>
    </row>
    <row r="288" spans="1:5" x14ac:dyDescent="0.25">
      <c r="A288" s="8" t="s">
        <v>1484</v>
      </c>
      <c r="B288" s="8" t="s">
        <v>1941</v>
      </c>
      <c r="C288" s="4" t="s">
        <v>1483</v>
      </c>
      <c r="D288" s="7" t="s">
        <v>12</v>
      </c>
      <c r="E288" s="4" t="s">
        <v>1478</v>
      </c>
    </row>
    <row r="289" spans="1:5" x14ac:dyDescent="0.25">
      <c r="A289" s="8" t="s">
        <v>1480</v>
      </c>
      <c r="B289" s="8" t="s">
        <v>1942</v>
      </c>
      <c r="C289" s="4" t="s">
        <v>1479</v>
      </c>
      <c r="D289" s="7" t="s">
        <v>12</v>
      </c>
      <c r="E289" s="4" t="s">
        <v>1478</v>
      </c>
    </row>
    <row r="290" spans="1:5" x14ac:dyDescent="0.25">
      <c r="A290" s="8" t="s">
        <v>1465</v>
      </c>
      <c r="B290" s="8" t="s">
        <v>1943</v>
      </c>
      <c r="C290" s="4" t="s">
        <v>1464</v>
      </c>
      <c r="D290" s="7" t="s">
        <v>12</v>
      </c>
      <c r="E290" s="4" t="s">
        <v>1162</v>
      </c>
    </row>
    <row r="291" spans="1:5" x14ac:dyDescent="0.25">
      <c r="A291" s="8" t="s">
        <v>1498</v>
      </c>
      <c r="B291" s="8" t="s">
        <v>1944</v>
      </c>
      <c r="C291" s="4" t="s">
        <v>1497</v>
      </c>
      <c r="D291" s="7" t="s">
        <v>12</v>
      </c>
      <c r="E291" s="4" t="s">
        <v>1478</v>
      </c>
    </row>
    <row r="292" spans="1:5" x14ac:dyDescent="0.25">
      <c r="A292" s="8" t="s">
        <v>1337</v>
      </c>
      <c r="B292" s="8" t="s">
        <v>1945</v>
      </c>
      <c r="C292" s="4" t="s">
        <v>1336</v>
      </c>
      <c r="D292" s="7" t="s">
        <v>12</v>
      </c>
      <c r="E292" s="4" t="s">
        <v>1162</v>
      </c>
    </row>
    <row r="293" spans="1:5" x14ac:dyDescent="0.25">
      <c r="A293" s="8" t="s">
        <v>1297</v>
      </c>
      <c r="B293" s="8" t="s">
        <v>1946</v>
      </c>
      <c r="C293" s="4" t="s">
        <v>1296</v>
      </c>
      <c r="D293" s="7" t="s">
        <v>12</v>
      </c>
      <c r="E293" s="4" t="s">
        <v>1162</v>
      </c>
    </row>
    <row r="294" spans="1:5" x14ac:dyDescent="0.25">
      <c r="A294" s="8" t="s">
        <v>1455</v>
      </c>
      <c r="B294" s="8" t="s">
        <v>1947</v>
      </c>
      <c r="C294" s="4" t="s">
        <v>1454</v>
      </c>
      <c r="D294" s="7" t="s">
        <v>12</v>
      </c>
      <c r="E294" s="4" t="s">
        <v>1162</v>
      </c>
    </row>
    <row r="295" spans="1:5" x14ac:dyDescent="0.25">
      <c r="A295" s="8" t="s">
        <v>1385</v>
      </c>
      <c r="B295" s="8" t="s">
        <v>1948</v>
      </c>
      <c r="C295" s="4" t="s">
        <v>1384</v>
      </c>
      <c r="D295" s="7" t="s">
        <v>12</v>
      </c>
      <c r="E295" s="4" t="s">
        <v>1162</v>
      </c>
    </row>
    <row r="296" spans="1:5" x14ac:dyDescent="0.25">
      <c r="A296" s="8" t="s">
        <v>1399</v>
      </c>
      <c r="B296" s="8" t="s">
        <v>1949</v>
      </c>
      <c r="C296" s="4" t="s">
        <v>1398</v>
      </c>
      <c r="D296" s="7" t="s">
        <v>12</v>
      </c>
      <c r="E296" s="4" t="s">
        <v>1162</v>
      </c>
    </row>
    <row r="297" spans="1:5" x14ac:dyDescent="0.25">
      <c r="A297" s="8" t="s">
        <v>1369</v>
      </c>
      <c r="B297" s="8" t="s">
        <v>1950</v>
      </c>
      <c r="C297" s="4" t="s">
        <v>1368</v>
      </c>
      <c r="D297" s="7" t="s">
        <v>12</v>
      </c>
      <c r="E297" s="4" t="s">
        <v>1162</v>
      </c>
    </row>
    <row r="298" spans="1:5" x14ac:dyDescent="0.25">
      <c r="A298" s="8" t="s">
        <v>1395</v>
      </c>
      <c r="B298" s="8" t="s">
        <v>1951</v>
      </c>
      <c r="C298" s="4" t="s">
        <v>1394</v>
      </c>
      <c r="D298" s="7" t="s">
        <v>12</v>
      </c>
      <c r="E298" s="4" t="s">
        <v>1162</v>
      </c>
    </row>
    <row r="299" spans="1:5" x14ac:dyDescent="0.25">
      <c r="A299" s="8" t="s">
        <v>997</v>
      </c>
      <c r="B299" s="8" t="s">
        <v>1952</v>
      </c>
      <c r="C299" s="4" t="s">
        <v>998</v>
      </c>
      <c r="D299" s="7" t="s">
        <v>1654</v>
      </c>
    </row>
    <row r="300" spans="1:5" x14ac:dyDescent="0.25">
      <c r="A300" s="8" t="s">
        <v>1569</v>
      </c>
      <c r="B300" s="8" t="s">
        <v>1953</v>
      </c>
      <c r="C300" s="4" t="s">
        <v>1568</v>
      </c>
      <c r="D300" s="7" t="s">
        <v>12</v>
      </c>
      <c r="E300" s="4" t="s">
        <v>1543</v>
      </c>
    </row>
    <row r="301" spans="1:5" x14ac:dyDescent="0.25">
      <c r="A301" s="8" t="s">
        <v>1557</v>
      </c>
      <c r="B301" s="8" t="s">
        <v>1954</v>
      </c>
      <c r="C301" s="4" t="s">
        <v>1556</v>
      </c>
      <c r="D301" s="7" t="s">
        <v>12</v>
      </c>
      <c r="E301" s="4" t="s">
        <v>1543</v>
      </c>
    </row>
    <row r="302" spans="1:5" x14ac:dyDescent="0.25">
      <c r="A302" s="8" t="s">
        <v>1003</v>
      </c>
      <c r="B302" s="8" t="s">
        <v>1955</v>
      </c>
      <c r="C302" s="4" t="s">
        <v>1004</v>
      </c>
      <c r="D302" s="7" t="s">
        <v>1654</v>
      </c>
    </row>
    <row r="303" spans="1:5" x14ac:dyDescent="0.25">
      <c r="A303" s="8" t="s">
        <v>1009</v>
      </c>
      <c r="B303" s="8" t="s">
        <v>1956</v>
      </c>
      <c r="C303" s="4" t="s">
        <v>1010</v>
      </c>
      <c r="D303" s="7" t="s">
        <v>1654</v>
      </c>
    </row>
    <row r="304" spans="1:5" x14ac:dyDescent="0.25">
      <c r="A304" s="8" t="s">
        <v>1013</v>
      </c>
      <c r="B304" s="8" t="s">
        <v>1957</v>
      </c>
      <c r="C304" s="4" t="s">
        <v>1014</v>
      </c>
      <c r="D304" s="7" t="s">
        <v>1654</v>
      </c>
    </row>
    <row r="305" spans="1:5" x14ac:dyDescent="0.25">
      <c r="A305" s="8" t="s">
        <v>1575</v>
      </c>
      <c r="B305" s="8" t="s">
        <v>1958</v>
      </c>
      <c r="C305" s="4" t="s">
        <v>1574</v>
      </c>
      <c r="D305" s="7" t="s">
        <v>12</v>
      </c>
      <c r="E305" s="4" t="s">
        <v>1543</v>
      </c>
    </row>
    <row r="306" spans="1:5" x14ac:dyDescent="0.25">
      <c r="A306" s="8" t="s">
        <v>1017</v>
      </c>
      <c r="B306" s="8" t="s">
        <v>1959</v>
      </c>
      <c r="C306" s="4" t="s">
        <v>1018</v>
      </c>
      <c r="D306" s="7" t="s">
        <v>1654</v>
      </c>
    </row>
    <row r="307" spans="1:5" x14ac:dyDescent="0.25">
      <c r="A307" s="8" t="s">
        <v>1021</v>
      </c>
      <c r="B307" s="8" t="s">
        <v>1960</v>
      </c>
      <c r="C307" s="4" t="s">
        <v>1022</v>
      </c>
      <c r="D307" s="7" t="s">
        <v>1654</v>
      </c>
    </row>
    <row r="308" spans="1:5" x14ac:dyDescent="0.25">
      <c r="A308" s="8" t="s">
        <v>1027</v>
      </c>
      <c r="B308" s="8" t="s">
        <v>1961</v>
      </c>
      <c r="C308" s="4" t="s">
        <v>1028</v>
      </c>
      <c r="D308" s="7" t="s">
        <v>1654</v>
      </c>
    </row>
    <row r="309" spans="1:5" x14ac:dyDescent="0.25">
      <c r="A309" s="8" t="s">
        <v>1231</v>
      </c>
      <c r="B309" s="8" t="s">
        <v>1962</v>
      </c>
      <c r="C309" s="4" t="s">
        <v>1230</v>
      </c>
      <c r="D309" s="7" t="s">
        <v>12</v>
      </c>
      <c r="E309" s="4" t="s">
        <v>1162</v>
      </c>
    </row>
    <row r="310" spans="1:5" x14ac:dyDescent="0.25">
      <c r="A310" s="8" t="s">
        <v>1035</v>
      </c>
      <c r="B310" s="8" t="s">
        <v>1963</v>
      </c>
      <c r="C310" s="4" t="s">
        <v>1036</v>
      </c>
      <c r="D310" s="7" t="s">
        <v>1654</v>
      </c>
    </row>
    <row r="311" spans="1:5" x14ac:dyDescent="0.25">
      <c r="A311" s="8" t="s">
        <v>1502</v>
      </c>
      <c r="B311" s="8" t="s">
        <v>1964</v>
      </c>
      <c r="C311" s="4" t="s">
        <v>1501</v>
      </c>
      <c r="D311" s="7" t="s">
        <v>12</v>
      </c>
      <c r="E311" s="4" t="s">
        <v>1478</v>
      </c>
    </row>
    <row r="312" spans="1:5" x14ac:dyDescent="0.25">
      <c r="A312" s="8" t="s">
        <v>1041</v>
      </c>
      <c r="B312" s="8" t="s">
        <v>1965</v>
      </c>
      <c r="C312" s="4" t="s">
        <v>1042</v>
      </c>
      <c r="D312" s="7" t="s">
        <v>1654</v>
      </c>
    </row>
    <row r="313" spans="1:5" x14ac:dyDescent="0.25">
      <c r="A313" s="8" t="s">
        <v>1047</v>
      </c>
      <c r="B313" s="8" t="s">
        <v>1966</v>
      </c>
      <c r="C313" s="4" t="s">
        <v>1048</v>
      </c>
      <c r="D313" s="7" t="s">
        <v>1654</v>
      </c>
    </row>
    <row r="314" spans="1:5" x14ac:dyDescent="0.25">
      <c r="A314" s="8" t="s">
        <v>1551</v>
      </c>
      <c r="B314" s="8" t="s">
        <v>1967</v>
      </c>
      <c r="C314" s="4" t="s">
        <v>1550</v>
      </c>
      <c r="D314" s="7" t="s">
        <v>12</v>
      </c>
      <c r="E314" s="4" t="s">
        <v>1543</v>
      </c>
    </row>
    <row r="315" spans="1:5" x14ac:dyDescent="0.25">
      <c r="A315" s="8" t="s">
        <v>1053</v>
      </c>
      <c r="B315" s="8" t="s">
        <v>1968</v>
      </c>
      <c r="C315" s="4" t="s">
        <v>1054</v>
      </c>
      <c r="D315" s="7" t="s">
        <v>1654</v>
      </c>
    </row>
    <row r="316" spans="1:5" x14ac:dyDescent="0.25">
      <c r="A316" s="8" t="s">
        <v>1559</v>
      </c>
      <c r="B316" s="8" t="s">
        <v>1969</v>
      </c>
      <c r="C316" s="4" t="s">
        <v>1558</v>
      </c>
      <c r="D316" s="7" t="s">
        <v>12</v>
      </c>
      <c r="E316" s="4" t="s">
        <v>1543</v>
      </c>
    </row>
    <row r="317" spans="1:5" x14ac:dyDescent="0.25">
      <c r="A317" s="8" t="s">
        <v>1237</v>
      </c>
      <c r="B317" s="8" t="s">
        <v>1970</v>
      </c>
      <c r="C317" s="4" t="s">
        <v>1236</v>
      </c>
      <c r="D317" s="7" t="s">
        <v>12</v>
      </c>
      <c r="E317" s="4" t="s">
        <v>1162</v>
      </c>
    </row>
    <row r="318" spans="1:5" x14ac:dyDescent="0.25">
      <c r="A318" s="8" t="s">
        <v>1059</v>
      </c>
      <c r="B318" s="8" t="s">
        <v>1971</v>
      </c>
      <c r="C318" s="4" t="s">
        <v>1060</v>
      </c>
      <c r="D318" s="7" t="s">
        <v>1654</v>
      </c>
    </row>
    <row r="319" spans="1:5" x14ac:dyDescent="0.25">
      <c r="A319" s="8" t="s">
        <v>1423</v>
      </c>
      <c r="B319" s="8" t="s">
        <v>1972</v>
      </c>
      <c r="C319" s="4" t="s">
        <v>1422</v>
      </c>
      <c r="D319" s="7" t="s">
        <v>12</v>
      </c>
      <c r="E319" s="4" t="s">
        <v>1162</v>
      </c>
    </row>
    <row r="320" spans="1:5" x14ac:dyDescent="0.25">
      <c r="A320" s="8" t="s">
        <v>1161</v>
      </c>
      <c r="B320" s="8" t="s">
        <v>1973</v>
      </c>
      <c r="C320" s="4" t="s">
        <v>1160</v>
      </c>
      <c r="D320" s="7" t="s">
        <v>12</v>
      </c>
      <c r="E320" s="4" t="s">
        <v>1162</v>
      </c>
    </row>
    <row r="321" spans="1:5" x14ac:dyDescent="0.25">
      <c r="A321" s="8" t="s">
        <v>1067</v>
      </c>
      <c r="B321" s="8" t="s">
        <v>1974</v>
      </c>
      <c r="C321" s="4" t="s">
        <v>1068</v>
      </c>
      <c r="D321" s="7" t="s">
        <v>1654</v>
      </c>
    </row>
    <row r="322" spans="1:5" x14ac:dyDescent="0.25">
      <c r="A322" s="8" t="s">
        <v>1164</v>
      </c>
      <c r="B322" s="8" t="s">
        <v>1975</v>
      </c>
      <c r="C322" s="4" t="s">
        <v>1163</v>
      </c>
      <c r="D322" s="7" t="s">
        <v>12</v>
      </c>
      <c r="E322" s="4" t="s">
        <v>1162</v>
      </c>
    </row>
    <row r="323" spans="1:5" x14ac:dyDescent="0.25">
      <c r="A323" s="8" t="s">
        <v>1071</v>
      </c>
      <c r="B323" s="8" t="s">
        <v>1976</v>
      </c>
      <c r="C323" s="4" t="s">
        <v>1072</v>
      </c>
      <c r="D323" s="7" t="s">
        <v>1654</v>
      </c>
    </row>
    <row r="324" spans="1:5" x14ac:dyDescent="0.25">
      <c r="A324" s="8" t="s">
        <v>1077</v>
      </c>
      <c r="B324" s="8" t="s">
        <v>1977</v>
      </c>
      <c r="C324" s="4" t="s">
        <v>1078</v>
      </c>
      <c r="D324" s="7" t="s">
        <v>1654</v>
      </c>
    </row>
    <row r="325" spans="1:5" x14ac:dyDescent="0.25">
      <c r="A325" s="8" t="s">
        <v>1431</v>
      </c>
      <c r="B325" s="8" t="s">
        <v>1978</v>
      </c>
      <c r="C325" s="4" t="s">
        <v>1430</v>
      </c>
      <c r="D325" s="7" t="s">
        <v>12</v>
      </c>
      <c r="E325" s="4" t="s">
        <v>1162</v>
      </c>
    </row>
    <row r="326" spans="1:5" x14ac:dyDescent="0.25">
      <c r="A326" s="8" t="s">
        <v>1251</v>
      </c>
      <c r="B326" s="8" t="s">
        <v>1979</v>
      </c>
      <c r="C326" s="4" t="s">
        <v>1250</v>
      </c>
      <c r="D326" s="7" t="s">
        <v>12</v>
      </c>
      <c r="E326" s="4" t="s">
        <v>1162</v>
      </c>
    </row>
    <row r="327" spans="1:5" x14ac:dyDescent="0.25">
      <c r="A327" s="8" t="s">
        <v>1567</v>
      </c>
      <c r="B327" s="8" t="s">
        <v>1980</v>
      </c>
      <c r="C327" s="4" t="s">
        <v>1566</v>
      </c>
      <c r="D327" s="7" t="s">
        <v>12</v>
      </c>
      <c r="E327" s="4" t="s">
        <v>1543</v>
      </c>
    </row>
    <row r="328" spans="1:5" x14ac:dyDescent="0.25">
      <c r="A328" s="8" t="s">
        <v>1516</v>
      </c>
      <c r="B328" s="8" t="s">
        <v>1981</v>
      </c>
      <c r="C328" s="4" t="s">
        <v>1515</v>
      </c>
      <c r="D328" s="7" t="s">
        <v>12</v>
      </c>
      <c r="E328" s="4" t="s">
        <v>1478</v>
      </c>
    </row>
    <row r="329" spans="1:5" x14ac:dyDescent="0.25">
      <c r="A329" s="8" t="s">
        <v>1083</v>
      </c>
      <c r="B329" s="8" t="s">
        <v>1982</v>
      </c>
      <c r="C329" s="4" t="s">
        <v>1084</v>
      </c>
      <c r="D329" s="7" t="s">
        <v>1654</v>
      </c>
    </row>
    <row r="330" spans="1:5" x14ac:dyDescent="0.25">
      <c r="A330" s="8" t="s">
        <v>1435</v>
      </c>
      <c r="B330" s="8" t="s">
        <v>1983</v>
      </c>
      <c r="C330" s="4" t="s">
        <v>1434</v>
      </c>
      <c r="D330" s="7" t="s">
        <v>12</v>
      </c>
      <c r="E330" s="4" t="s">
        <v>1162</v>
      </c>
    </row>
    <row r="331" spans="1:5" x14ac:dyDescent="0.25">
      <c r="A331" s="8" t="s">
        <v>1563</v>
      </c>
      <c r="B331" s="8" t="s">
        <v>1984</v>
      </c>
      <c r="C331" s="4" t="s">
        <v>1562</v>
      </c>
      <c r="D331" s="7" t="s">
        <v>12</v>
      </c>
      <c r="E331" s="4" t="s">
        <v>1543</v>
      </c>
    </row>
    <row r="332" spans="1:5" x14ac:dyDescent="0.25">
      <c r="A332" s="8" t="s">
        <v>1087</v>
      </c>
      <c r="B332" s="8" t="s">
        <v>1985</v>
      </c>
      <c r="C332" s="4" t="s">
        <v>1088</v>
      </c>
      <c r="D332" s="7" t="s">
        <v>1654</v>
      </c>
    </row>
    <row r="333" spans="1:5" x14ac:dyDescent="0.25">
      <c r="A333" s="8" t="s">
        <v>1091</v>
      </c>
      <c r="B333" s="8">
        <v>2500544</v>
      </c>
      <c r="C333" s="4" t="s">
        <v>1092</v>
      </c>
      <c r="D333" s="7" t="s">
        <v>1654</v>
      </c>
    </row>
    <row r="334" spans="1:5" x14ac:dyDescent="0.25">
      <c r="A334" s="8" t="s">
        <v>1095</v>
      </c>
      <c r="B334" s="8" t="s">
        <v>1986</v>
      </c>
      <c r="C334" s="4" t="s">
        <v>1096</v>
      </c>
      <c r="D334" s="7" t="s">
        <v>1654</v>
      </c>
    </row>
    <row r="335" spans="1:5" x14ac:dyDescent="0.25">
      <c r="A335" s="8" t="s">
        <v>1166</v>
      </c>
      <c r="B335" s="8" t="s">
        <v>1987</v>
      </c>
      <c r="C335" s="4" t="s">
        <v>1165</v>
      </c>
      <c r="D335" s="7" t="s">
        <v>12</v>
      </c>
      <c r="E335" s="4" t="s">
        <v>1162</v>
      </c>
    </row>
    <row r="336" spans="1:5" x14ac:dyDescent="0.25">
      <c r="A336" s="8" t="s">
        <v>1581</v>
      </c>
      <c r="B336" s="8" t="s">
        <v>1988</v>
      </c>
      <c r="C336" s="4" t="s">
        <v>1580</v>
      </c>
      <c r="D336" s="7" t="s">
        <v>12</v>
      </c>
      <c r="E336" s="4" t="s">
        <v>1543</v>
      </c>
    </row>
    <row r="337" spans="1:5" x14ac:dyDescent="0.25">
      <c r="A337" s="8" t="s">
        <v>1099</v>
      </c>
      <c r="B337" s="8" t="s">
        <v>1989</v>
      </c>
      <c r="C337" s="4" t="s">
        <v>1100</v>
      </c>
      <c r="D337" s="7" t="s">
        <v>1654</v>
      </c>
    </row>
    <row r="338" spans="1:5" x14ac:dyDescent="0.25">
      <c r="A338" s="8" t="s">
        <v>1261</v>
      </c>
      <c r="B338" s="8" t="s">
        <v>1990</v>
      </c>
      <c r="C338" s="4" t="s">
        <v>1260</v>
      </c>
      <c r="D338" s="7" t="s">
        <v>12</v>
      </c>
      <c r="E338" s="4" t="s">
        <v>1162</v>
      </c>
    </row>
    <row r="339" spans="1:5" x14ac:dyDescent="0.25">
      <c r="A339" s="8" t="s">
        <v>1506</v>
      </c>
      <c r="B339" s="8" t="s">
        <v>1991</v>
      </c>
      <c r="C339" s="4" t="s">
        <v>1505</v>
      </c>
      <c r="D339" s="7" t="s">
        <v>12</v>
      </c>
      <c r="E339" s="4" t="s">
        <v>1478</v>
      </c>
    </row>
    <row r="340" spans="1:5" x14ac:dyDescent="0.25">
      <c r="A340" s="8" t="s">
        <v>1105</v>
      </c>
      <c r="B340" s="8" t="s">
        <v>1992</v>
      </c>
      <c r="C340" s="4" t="s">
        <v>1106</v>
      </c>
      <c r="D340" s="7" t="s">
        <v>1654</v>
      </c>
    </row>
    <row r="341" spans="1:5" x14ac:dyDescent="0.25">
      <c r="A341" s="8" t="s">
        <v>1549</v>
      </c>
      <c r="B341" s="8" t="s">
        <v>1993</v>
      </c>
      <c r="C341" s="4" t="s">
        <v>1548</v>
      </c>
      <c r="D341" s="7" t="s">
        <v>12</v>
      </c>
      <c r="E341" s="4" t="s">
        <v>1543</v>
      </c>
    </row>
    <row r="342" spans="1:5" x14ac:dyDescent="0.25">
      <c r="A342" s="8" t="s">
        <v>1113</v>
      </c>
      <c r="B342" s="8" t="s">
        <v>1994</v>
      </c>
      <c r="C342" s="4" t="s">
        <v>1114</v>
      </c>
      <c r="D342" s="7" t="s">
        <v>1654</v>
      </c>
    </row>
    <row r="343" spans="1:5" x14ac:dyDescent="0.25">
      <c r="A343" s="8" t="s">
        <v>1168</v>
      </c>
      <c r="B343" s="8" t="s">
        <v>1995</v>
      </c>
      <c r="C343" s="4" t="s">
        <v>1167</v>
      </c>
      <c r="D343" s="7" t="s">
        <v>12</v>
      </c>
      <c r="E343" s="4" t="s">
        <v>1162</v>
      </c>
    </row>
    <row r="344" spans="1:5" x14ac:dyDescent="0.25">
      <c r="A344" s="8" t="s">
        <v>1119</v>
      </c>
      <c r="B344" s="8" t="s">
        <v>1996</v>
      </c>
      <c r="C344" s="4" t="s">
        <v>1120</v>
      </c>
      <c r="D344" s="7" t="s">
        <v>1654</v>
      </c>
    </row>
    <row r="345" spans="1:5" x14ac:dyDescent="0.25">
      <c r="A345" s="8" t="s">
        <v>1415</v>
      </c>
      <c r="B345" s="8" t="s">
        <v>1997</v>
      </c>
      <c r="C345" s="4" t="s">
        <v>1414</v>
      </c>
      <c r="D345" s="7" t="s">
        <v>12</v>
      </c>
      <c r="E345" s="4" t="s">
        <v>1162</v>
      </c>
    </row>
    <row r="346" spans="1:5" x14ac:dyDescent="0.25">
      <c r="A346" s="8" t="s">
        <v>1565</v>
      </c>
      <c r="B346" s="8" t="s">
        <v>1998</v>
      </c>
      <c r="C346" s="4" t="s">
        <v>1564</v>
      </c>
      <c r="D346" s="7" t="s">
        <v>12</v>
      </c>
      <c r="E346" s="4" t="s">
        <v>1543</v>
      </c>
    </row>
    <row r="347" spans="1:5" x14ac:dyDescent="0.25">
      <c r="A347" s="8" t="s">
        <v>1477</v>
      </c>
      <c r="B347" s="8" t="s">
        <v>1999</v>
      </c>
      <c r="C347" s="4" t="s">
        <v>1476</v>
      </c>
      <c r="D347" s="7" t="s">
        <v>12</v>
      </c>
      <c r="E347" s="4" t="s">
        <v>1478</v>
      </c>
    </row>
    <row r="348" spans="1:5" x14ac:dyDescent="0.25">
      <c r="A348" s="8" t="s">
        <v>1170</v>
      </c>
      <c r="B348" s="8" t="s">
        <v>2000</v>
      </c>
      <c r="C348" s="4" t="s">
        <v>1169</v>
      </c>
      <c r="D348" s="7" t="s">
        <v>12</v>
      </c>
      <c r="E348" s="4" t="s">
        <v>1162</v>
      </c>
    </row>
    <row r="349" spans="1:5" x14ac:dyDescent="0.25">
      <c r="A349" s="8" t="s">
        <v>1587</v>
      </c>
      <c r="B349" s="8" t="s">
        <v>2001</v>
      </c>
      <c r="C349" s="4" t="s">
        <v>1586</v>
      </c>
      <c r="D349" s="7" t="s">
        <v>12</v>
      </c>
      <c r="E349" s="4" t="s">
        <v>1543</v>
      </c>
    </row>
    <row r="350" spans="1:5" x14ac:dyDescent="0.25">
      <c r="A350" s="8" t="s">
        <v>1125</v>
      </c>
      <c r="B350" s="8" t="s">
        <v>2002</v>
      </c>
      <c r="C350" s="4" t="s">
        <v>1126</v>
      </c>
      <c r="D350" s="7" t="s">
        <v>1654</v>
      </c>
    </row>
    <row r="351" spans="1:5" x14ac:dyDescent="0.25">
      <c r="A351" s="8" t="s">
        <v>1129</v>
      </c>
      <c r="B351" s="8" t="s">
        <v>2003</v>
      </c>
      <c r="C351" s="4" t="s">
        <v>1130</v>
      </c>
      <c r="D351" s="7" t="s">
        <v>1654</v>
      </c>
    </row>
    <row r="352" spans="1:5" x14ac:dyDescent="0.25">
      <c r="A352" s="8" t="s">
        <v>1133</v>
      </c>
      <c r="B352" s="8" t="s">
        <v>2004</v>
      </c>
      <c r="C352" s="4" t="s">
        <v>1134</v>
      </c>
      <c r="D352" s="7" t="s">
        <v>1654</v>
      </c>
    </row>
    <row r="353" spans="1:5" x14ac:dyDescent="0.25">
      <c r="A353" s="8" t="s">
        <v>1172</v>
      </c>
      <c r="B353" s="8" t="s">
        <v>2005</v>
      </c>
      <c r="C353" s="4" t="s">
        <v>1171</v>
      </c>
      <c r="D353" s="7" t="s">
        <v>12</v>
      </c>
      <c r="E353" s="4" t="s">
        <v>1162</v>
      </c>
    </row>
    <row r="354" spans="1:5" x14ac:dyDescent="0.25">
      <c r="A354" s="8" t="s">
        <v>1139</v>
      </c>
      <c r="B354" s="8" t="s">
        <v>2006</v>
      </c>
      <c r="C354" s="4" t="s">
        <v>1140</v>
      </c>
      <c r="D354" s="7" t="s">
        <v>1654</v>
      </c>
    </row>
    <row r="355" spans="1:5" x14ac:dyDescent="0.25">
      <c r="A355" s="8" t="s">
        <v>1147</v>
      </c>
      <c r="B355" s="8" t="s">
        <v>2007</v>
      </c>
      <c r="C355" s="4" t="s">
        <v>1148</v>
      </c>
      <c r="D355" s="7" t="s">
        <v>1654</v>
      </c>
    </row>
    <row r="356" spans="1:5" x14ac:dyDescent="0.25">
      <c r="A356" s="8" t="s">
        <v>1151</v>
      </c>
      <c r="B356" s="8" t="s">
        <v>2008</v>
      </c>
      <c r="C356" s="4" t="s">
        <v>1152</v>
      </c>
      <c r="D356" s="7" t="s">
        <v>1654</v>
      </c>
    </row>
    <row r="357" spans="1:5" x14ac:dyDescent="0.25">
      <c r="A357" s="8" t="s">
        <v>1486</v>
      </c>
      <c r="B357" s="8" t="s">
        <v>2009</v>
      </c>
      <c r="C357" s="4" t="s">
        <v>1485</v>
      </c>
      <c r="D357" s="7" t="s">
        <v>12</v>
      </c>
      <c r="E357" s="4" t="s">
        <v>1478</v>
      </c>
    </row>
    <row r="358" spans="1:5" x14ac:dyDescent="0.25">
      <c r="A358" s="8" t="s">
        <v>1492</v>
      </c>
      <c r="B358" s="8" t="s">
        <v>2010</v>
      </c>
      <c r="C358" s="4" t="s">
        <v>1491</v>
      </c>
      <c r="D358" s="7" t="s">
        <v>12</v>
      </c>
      <c r="E358" s="4" t="s">
        <v>1478</v>
      </c>
    </row>
    <row r="359" spans="1:5" x14ac:dyDescent="0.25">
      <c r="A359" s="8" t="s">
        <v>1467</v>
      </c>
      <c r="B359" s="8" t="s">
        <v>2011</v>
      </c>
      <c r="C359" s="4" t="s">
        <v>1466</v>
      </c>
      <c r="D359" s="7" t="s">
        <v>12</v>
      </c>
      <c r="E359" s="4" t="s">
        <v>1162</v>
      </c>
    </row>
    <row r="360" spans="1:5" x14ac:dyDescent="0.25">
      <c r="A360" s="8" t="s">
        <v>1504</v>
      </c>
      <c r="B360" s="8" t="s">
        <v>2012</v>
      </c>
      <c r="C360" s="4" t="s">
        <v>1503</v>
      </c>
      <c r="D360" s="7" t="s">
        <v>12</v>
      </c>
      <c r="E360" s="4" t="s">
        <v>1478</v>
      </c>
    </row>
    <row r="361" spans="1:5" x14ac:dyDescent="0.25">
      <c r="A361" s="8" t="s">
        <v>1417</v>
      </c>
      <c r="B361" s="8" t="s">
        <v>2013</v>
      </c>
      <c r="C361" s="4" t="s">
        <v>1416</v>
      </c>
      <c r="D361" s="7" t="s">
        <v>12</v>
      </c>
      <c r="E361" s="4" t="s">
        <v>1162</v>
      </c>
    </row>
    <row r="362" spans="1:5" x14ac:dyDescent="0.25">
      <c r="A362" s="8" t="s">
        <v>1522</v>
      </c>
      <c r="B362" s="8" t="s">
        <v>2014</v>
      </c>
      <c r="C362" s="4" t="s">
        <v>1521</v>
      </c>
      <c r="D362" s="7" t="s">
        <v>12</v>
      </c>
      <c r="E362" s="4" t="s">
        <v>1478</v>
      </c>
    </row>
    <row r="363" spans="1:5" x14ac:dyDescent="0.25">
      <c r="A363" s="8" t="s">
        <v>1397</v>
      </c>
      <c r="B363" s="8" t="s">
        <v>2015</v>
      </c>
      <c r="C363" s="4" t="s">
        <v>1396</v>
      </c>
      <c r="D363" s="7" t="s">
        <v>12</v>
      </c>
      <c r="E363" s="4" t="s">
        <v>1162</v>
      </c>
    </row>
    <row r="364" spans="1:5" x14ac:dyDescent="0.25">
      <c r="A364" s="8" t="s">
        <v>1514</v>
      </c>
      <c r="B364" s="8" t="s">
        <v>2016</v>
      </c>
      <c r="C364" s="4" t="s">
        <v>1513</v>
      </c>
      <c r="D364" s="7" t="s">
        <v>12</v>
      </c>
      <c r="E364" s="4" t="s">
        <v>1478</v>
      </c>
    </row>
    <row r="365" spans="1:5" x14ac:dyDescent="0.25">
      <c r="A365" s="8" t="s">
        <v>1530</v>
      </c>
      <c r="B365" s="8" t="s">
        <v>2017</v>
      </c>
      <c r="C365" s="4" t="s">
        <v>1529</v>
      </c>
      <c r="D365" s="7" t="s">
        <v>12</v>
      </c>
      <c r="E365" s="4" t="s">
        <v>1478</v>
      </c>
    </row>
    <row r="366" spans="1:5" x14ac:dyDescent="0.25">
      <c r="A366" s="8" t="s">
        <v>1536</v>
      </c>
      <c r="B366" s="8" t="s">
        <v>2018</v>
      </c>
      <c r="C366" s="4" t="s">
        <v>1535</v>
      </c>
      <c r="D366" s="7" t="s">
        <v>12</v>
      </c>
      <c r="E366" s="4" t="s">
        <v>1478</v>
      </c>
    </row>
    <row r="367" spans="1:5" x14ac:dyDescent="0.25">
      <c r="A367" s="8" t="s">
        <v>1538</v>
      </c>
      <c r="B367" s="8" t="s">
        <v>2019</v>
      </c>
      <c r="C367" s="4" t="s">
        <v>1537</v>
      </c>
      <c r="D367" s="7" t="s">
        <v>12</v>
      </c>
      <c r="E367" s="4" t="s">
        <v>1478</v>
      </c>
    </row>
    <row r="368" spans="1:5" x14ac:dyDescent="0.25">
      <c r="A368" s="8" t="s">
        <v>1463</v>
      </c>
      <c r="B368" s="8" t="s">
        <v>2020</v>
      </c>
      <c r="C368" s="4" t="s">
        <v>1462</v>
      </c>
      <c r="D368" s="7" t="s">
        <v>12</v>
      </c>
      <c r="E368" s="4" t="s">
        <v>1162</v>
      </c>
    </row>
    <row r="369" spans="1:5" x14ac:dyDescent="0.25">
      <c r="A369" s="8" t="s">
        <v>1419</v>
      </c>
      <c r="B369" s="8" t="s">
        <v>2021</v>
      </c>
      <c r="C369" s="4" t="s">
        <v>1418</v>
      </c>
      <c r="D369" s="7" t="s">
        <v>12</v>
      </c>
      <c r="E369" s="4" t="s">
        <v>1162</v>
      </c>
    </row>
    <row r="370" spans="1:5" x14ac:dyDescent="0.25">
      <c r="A370" s="8" t="s">
        <v>1510</v>
      </c>
      <c r="B370" s="8" t="s">
        <v>2022</v>
      </c>
      <c r="C370" s="4" t="s">
        <v>1509</v>
      </c>
      <c r="D370" s="7" t="s">
        <v>12</v>
      </c>
      <c r="E370" s="4" t="s">
        <v>1478</v>
      </c>
    </row>
    <row r="371" spans="1:5" x14ac:dyDescent="0.25">
      <c r="A371" s="8" t="s">
        <v>1387</v>
      </c>
      <c r="B371" s="8" t="s">
        <v>2023</v>
      </c>
      <c r="C371" s="4" t="s">
        <v>1386</v>
      </c>
      <c r="D371" s="7" t="s">
        <v>12</v>
      </c>
      <c r="E371" s="4" t="s">
        <v>1162</v>
      </c>
    </row>
    <row r="372" spans="1:5" x14ac:dyDescent="0.25">
      <c r="A372" s="8" t="s">
        <v>1443</v>
      </c>
      <c r="B372" s="8" t="s">
        <v>2024</v>
      </c>
      <c r="C372" s="4" t="s">
        <v>1442</v>
      </c>
      <c r="D372" s="7" t="s">
        <v>12</v>
      </c>
      <c r="E372" s="4" t="s">
        <v>1162</v>
      </c>
    </row>
    <row r="373" spans="1:5" x14ac:dyDescent="0.25">
      <c r="A373" s="8" t="s">
        <v>1496</v>
      </c>
      <c r="B373" s="8" t="s">
        <v>2025</v>
      </c>
      <c r="C373" s="4" t="s">
        <v>1495</v>
      </c>
      <c r="D373" s="7" t="s">
        <v>12</v>
      </c>
      <c r="E373" s="4" t="s">
        <v>1478</v>
      </c>
    </row>
    <row r="374" spans="1:5" x14ac:dyDescent="0.25">
      <c r="A374" s="8" t="s">
        <v>1401</v>
      </c>
      <c r="B374" s="8" t="s">
        <v>2026</v>
      </c>
      <c r="C374" s="4" t="s">
        <v>1400</v>
      </c>
      <c r="D374" s="7" t="s">
        <v>12</v>
      </c>
      <c r="E374" s="4" t="s">
        <v>1162</v>
      </c>
    </row>
    <row r="375" spans="1:5" x14ac:dyDescent="0.25">
      <c r="A375" s="8" t="s">
        <v>1411</v>
      </c>
      <c r="B375" s="8" t="s">
        <v>2027</v>
      </c>
      <c r="C375" s="4" t="s">
        <v>1410</v>
      </c>
      <c r="D375" s="7" t="s">
        <v>12</v>
      </c>
      <c r="E375" s="4" t="s">
        <v>1162</v>
      </c>
    </row>
    <row r="376" spans="1:5" x14ac:dyDescent="0.25">
      <c r="A376" s="8" t="s">
        <v>1500</v>
      </c>
      <c r="B376" s="8" t="s">
        <v>2028</v>
      </c>
      <c r="C376" s="4" t="s">
        <v>1499</v>
      </c>
      <c r="D376" s="7" t="s">
        <v>12</v>
      </c>
      <c r="E376" s="4" t="s">
        <v>1478</v>
      </c>
    </row>
    <row r="377" spans="1:5" x14ac:dyDescent="0.25">
      <c r="A377" s="8" t="s">
        <v>1518</v>
      </c>
      <c r="B377" s="8" t="s">
        <v>2029</v>
      </c>
      <c r="C377" s="4" t="s">
        <v>1517</v>
      </c>
      <c r="D377" s="7" t="s">
        <v>12</v>
      </c>
      <c r="E377" s="4" t="s">
        <v>1478</v>
      </c>
    </row>
    <row r="378" spans="1:5" x14ac:dyDescent="0.25">
      <c r="A378" s="8" t="s">
        <v>1421</v>
      </c>
      <c r="B378" s="8" t="s">
        <v>2030</v>
      </c>
      <c r="C378" s="4" t="s">
        <v>1420</v>
      </c>
      <c r="D378" s="7" t="s">
        <v>12</v>
      </c>
      <c r="E378" s="4" t="s">
        <v>1162</v>
      </c>
    </row>
    <row r="379" spans="1:5" x14ac:dyDescent="0.25">
      <c r="A379" s="8" t="s">
        <v>1488</v>
      </c>
      <c r="B379" s="8" t="s">
        <v>2031</v>
      </c>
      <c r="C379" s="4" t="s">
        <v>1487</v>
      </c>
      <c r="D379" s="7" t="s">
        <v>12</v>
      </c>
      <c r="E379" s="4" t="s">
        <v>1478</v>
      </c>
    </row>
    <row r="380" spans="1:5" x14ac:dyDescent="0.25">
      <c r="A380" s="8" t="s">
        <v>1473</v>
      </c>
      <c r="B380" s="8" t="s">
        <v>2032</v>
      </c>
      <c r="C380" s="4" t="s">
        <v>1472</v>
      </c>
      <c r="D380" s="7" t="s">
        <v>12</v>
      </c>
      <c r="E380" s="4" t="s">
        <v>1162</v>
      </c>
    </row>
    <row r="381" spans="1:5" x14ac:dyDescent="0.25">
      <c r="A381" s="8" t="s">
        <v>1439</v>
      </c>
      <c r="B381" s="8" t="s">
        <v>2033</v>
      </c>
      <c r="C381" s="4" t="s">
        <v>1438</v>
      </c>
      <c r="D381" s="7" t="s">
        <v>12</v>
      </c>
      <c r="E381" s="4" t="s">
        <v>1162</v>
      </c>
    </row>
    <row r="382" spans="1:5" x14ac:dyDescent="0.25">
      <c r="A382" s="8" t="s">
        <v>1494</v>
      </c>
      <c r="B382" s="8" t="s">
        <v>2034</v>
      </c>
      <c r="C382" s="4" t="s">
        <v>1493</v>
      </c>
      <c r="D382" s="7" t="s">
        <v>12</v>
      </c>
      <c r="E382" s="4" t="s">
        <v>1478</v>
      </c>
    </row>
    <row r="383" spans="1:5" x14ac:dyDescent="0.25">
      <c r="A383" s="8" t="s">
        <v>1371</v>
      </c>
      <c r="B383" s="8" t="s">
        <v>2035</v>
      </c>
      <c r="C383" s="4" t="s">
        <v>1370</v>
      </c>
      <c r="D383" s="7" t="s">
        <v>12</v>
      </c>
      <c r="E383" s="4" t="s">
        <v>1162</v>
      </c>
    </row>
    <row r="384" spans="1:5" x14ac:dyDescent="0.25">
      <c r="A384" s="8" t="s">
        <v>1409</v>
      </c>
      <c r="B384" s="8" t="s">
        <v>2036</v>
      </c>
      <c r="C384" s="4" t="s">
        <v>1408</v>
      </c>
      <c r="D384" s="7" t="s">
        <v>12</v>
      </c>
      <c r="E384" s="4" t="s">
        <v>1162</v>
      </c>
    </row>
    <row r="385" spans="1:5" x14ac:dyDescent="0.25">
      <c r="A385" s="8" t="s">
        <v>1303</v>
      </c>
      <c r="B385" s="8" t="s">
        <v>2037</v>
      </c>
      <c r="C385" s="4" t="s">
        <v>1302</v>
      </c>
      <c r="D385" s="7" t="s">
        <v>12</v>
      </c>
      <c r="E385" s="4" t="s">
        <v>1162</v>
      </c>
    </row>
    <row r="386" spans="1:5" x14ac:dyDescent="0.25">
      <c r="A386" s="8" t="s">
        <v>1377</v>
      </c>
      <c r="B386" s="8" t="s">
        <v>2038</v>
      </c>
      <c r="C386" s="4" t="s">
        <v>1376</v>
      </c>
      <c r="D386" s="7" t="s">
        <v>12</v>
      </c>
      <c r="E386" s="4" t="s">
        <v>1162</v>
      </c>
    </row>
    <row r="387" spans="1:5" x14ac:dyDescent="0.25">
      <c r="A387" s="8" t="s">
        <v>1482</v>
      </c>
      <c r="B387" s="8" t="s">
        <v>2039</v>
      </c>
      <c r="C387" s="4" t="s">
        <v>1481</v>
      </c>
      <c r="D387" s="7" t="s">
        <v>12</v>
      </c>
      <c r="E387" s="4" t="s">
        <v>1478</v>
      </c>
    </row>
    <row r="388" spans="1:5" x14ac:dyDescent="0.25">
      <c r="A388" s="8" t="s">
        <v>1433</v>
      </c>
      <c r="B388" s="8" t="s">
        <v>2040</v>
      </c>
      <c r="C388" s="4" t="s">
        <v>1432</v>
      </c>
      <c r="D388" s="7" t="s">
        <v>12</v>
      </c>
      <c r="E388" s="4" t="s">
        <v>1162</v>
      </c>
    </row>
    <row r="389" spans="1:5" x14ac:dyDescent="0.25">
      <c r="A389" s="8" t="s">
        <v>1341</v>
      </c>
      <c r="B389" s="8" t="s">
        <v>2041</v>
      </c>
      <c r="C389" s="4" t="s">
        <v>1340</v>
      </c>
      <c r="D389" s="7" t="s">
        <v>12</v>
      </c>
      <c r="E389" s="4" t="s">
        <v>1162</v>
      </c>
    </row>
    <row r="390" spans="1:5" x14ac:dyDescent="0.25">
      <c r="A390" s="8" t="s">
        <v>1289</v>
      </c>
      <c r="B390" s="8" t="s">
        <v>2042</v>
      </c>
      <c r="C390" s="4" t="s">
        <v>1288</v>
      </c>
      <c r="D390" s="7" t="s">
        <v>12</v>
      </c>
      <c r="E390" s="4" t="s">
        <v>1162</v>
      </c>
    </row>
    <row r="391" spans="1:5" x14ac:dyDescent="0.25">
      <c r="A391" s="8" t="s">
        <v>1405</v>
      </c>
      <c r="B391" s="8" t="s">
        <v>2043</v>
      </c>
      <c r="C391" s="4" t="s">
        <v>1404</v>
      </c>
      <c r="D391" s="7" t="s">
        <v>12</v>
      </c>
      <c r="E391" s="4" t="s">
        <v>1162</v>
      </c>
    </row>
    <row r="392" spans="1:5" x14ac:dyDescent="0.25">
      <c r="A392" s="8" t="s">
        <v>1345</v>
      </c>
      <c r="B392" s="8" t="s">
        <v>2044</v>
      </c>
      <c r="C392" s="4" t="s">
        <v>1344</v>
      </c>
      <c r="D392" s="7" t="s">
        <v>12</v>
      </c>
      <c r="E392" s="4" t="s">
        <v>1162</v>
      </c>
    </row>
    <row r="393" spans="1:5" x14ac:dyDescent="0.25">
      <c r="A393" s="8" t="s">
        <v>1445</v>
      </c>
      <c r="B393" s="8" t="s">
        <v>2045</v>
      </c>
      <c r="C393" s="4" t="s">
        <v>1444</v>
      </c>
      <c r="D393" s="7" t="s">
        <v>12</v>
      </c>
      <c r="E393" s="4" t="s">
        <v>1162</v>
      </c>
    </row>
    <row r="394" spans="1:5" x14ac:dyDescent="0.25">
      <c r="A394" s="8" t="s">
        <v>1301</v>
      </c>
      <c r="B394" s="8" t="s">
        <v>2046</v>
      </c>
      <c r="C394" s="4" t="s">
        <v>1300</v>
      </c>
      <c r="D394" s="7" t="s">
        <v>12</v>
      </c>
      <c r="E394" s="4" t="s">
        <v>1162</v>
      </c>
    </row>
    <row r="395" spans="1:5" x14ac:dyDescent="0.25">
      <c r="A395" s="8" t="s">
        <v>1309</v>
      </c>
      <c r="B395" s="8" t="s">
        <v>2047</v>
      </c>
      <c r="C395" s="4" t="s">
        <v>1308</v>
      </c>
      <c r="D395" s="7" t="s">
        <v>12</v>
      </c>
      <c r="E395" s="4" t="s">
        <v>1162</v>
      </c>
    </row>
    <row r="396" spans="1:5" x14ac:dyDescent="0.25">
      <c r="A396" s="8" t="s">
        <v>1325</v>
      </c>
      <c r="B396" s="8" t="s">
        <v>2048</v>
      </c>
      <c r="C396" s="4" t="s">
        <v>1324</v>
      </c>
      <c r="D396" s="7" t="s">
        <v>12</v>
      </c>
      <c r="E396" s="4" t="s">
        <v>1162</v>
      </c>
    </row>
    <row r="397" spans="1:5" x14ac:dyDescent="0.25">
      <c r="A397" s="8" t="s">
        <v>1285</v>
      </c>
      <c r="B397" s="8" t="s">
        <v>2049</v>
      </c>
      <c r="C397" s="4" t="s">
        <v>1284</v>
      </c>
      <c r="D397" s="7" t="s">
        <v>12</v>
      </c>
      <c r="E397" s="4" t="s">
        <v>1162</v>
      </c>
    </row>
    <row r="398" spans="1:5" x14ac:dyDescent="0.25">
      <c r="A398" s="8" t="s">
        <v>1269</v>
      </c>
      <c r="B398" s="8" t="s">
        <v>2050</v>
      </c>
      <c r="C398" s="4" t="s">
        <v>1268</v>
      </c>
      <c r="D398" s="7" t="s">
        <v>12</v>
      </c>
      <c r="E398" s="4" t="s">
        <v>1162</v>
      </c>
    </row>
    <row r="399" spans="1:5" x14ac:dyDescent="0.25">
      <c r="A399" s="8" t="s">
        <v>1471</v>
      </c>
      <c r="B399" s="8" t="s">
        <v>2051</v>
      </c>
      <c r="C399" s="4" t="s">
        <v>1470</v>
      </c>
      <c r="D399" s="7" t="s">
        <v>12</v>
      </c>
      <c r="E399" s="4" t="s">
        <v>1162</v>
      </c>
    </row>
    <row r="400" spans="1:5" x14ac:dyDescent="0.25">
      <c r="A400" s="8" t="s">
        <v>1540</v>
      </c>
      <c r="B400" s="8" t="s">
        <v>2052</v>
      </c>
      <c r="C400" s="4" t="s">
        <v>1539</v>
      </c>
      <c r="D400" s="7" t="s">
        <v>12</v>
      </c>
      <c r="E400" s="4" t="s">
        <v>1478</v>
      </c>
    </row>
  </sheetData>
  <autoFilter ref="A1:E1" xr:uid="{693C8EF1-580F-4AEA-958F-B49B1B32D654}">
    <sortState xmlns:xlrd2="http://schemas.microsoft.com/office/spreadsheetml/2017/richdata2" ref="A2:E400">
      <sortCondition ref="A1"/>
    </sortState>
  </autoFilter>
  <conditionalFormatting sqref="B2:B40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A2730-9FA2-4B23-B3BD-F9D9F660DEEE}">
  <dimension ref="A1:I377"/>
  <sheetViews>
    <sheetView tabSelected="1" zoomScaleNormal="100" workbookViewId="0"/>
  </sheetViews>
  <sheetFormatPr defaultRowHeight="15" x14ac:dyDescent="0.25"/>
  <cols>
    <col min="1" max="1" width="13.140625" bestFit="1" customWidth="1"/>
    <col min="2" max="2" width="17.85546875" bestFit="1" customWidth="1"/>
    <col min="3" max="3" width="16.85546875" customWidth="1"/>
    <col min="4" max="4" width="31.85546875" bestFit="1" customWidth="1"/>
    <col min="5" max="5" width="47.140625" bestFit="1" customWidth="1"/>
    <col min="6" max="6" width="32" bestFit="1" customWidth="1"/>
    <col min="7" max="7" width="14.7109375" bestFit="1" customWidth="1"/>
    <col min="8" max="8" width="16.5703125" bestFit="1" customWidth="1"/>
    <col min="9" max="9" width="13.140625" bestFit="1" customWidth="1"/>
  </cols>
  <sheetData>
    <row r="1" spans="1:9" s="2" customFormat="1" x14ac:dyDescent="0.25">
      <c r="A1" s="5" t="s">
        <v>2053</v>
      </c>
      <c r="B1" s="5" t="s">
        <v>2425</v>
      </c>
      <c r="C1" s="2" t="s">
        <v>2054</v>
      </c>
      <c r="D1" s="1" t="s">
        <v>0</v>
      </c>
      <c r="E1" s="1" t="s">
        <v>1</v>
      </c>
      <c r="F1" s="2" t="s">
        <v>1158</v>
      </c>
      <c r="G1" s="2" t="s">
        <v>2</v>
      </c>
      <c r="H1" s="2" t="s">
        <v>3</v>
      </c>
      <c r="I1" s="2" t="s">
        <v>1157</v>
      </c>
    </row>
    <row r="2" spans="1:9" x14ac:dyDescent="0.25">
      <c r="A2" s="3" t="s">
        <v>4</v>
      </c>
      <c r="B2" s="3" t="s">
        <v>7</v>
      </c>
      <c r="C2" t="s">
        <v>2055</v>
      </c>
      <c r="D2" s="3" t="s">
        <v>5</v>
      </c>
      <c r="E2" s="3" t="s">
        <v>6</v>
      </c>
      <c r="F2" s="3" t="s">
        <v>8</v>
      </c>
      <c r="G2" t="s">
        <v>9</v>
      </c>
      <c r="H2" t="s">
        <v>10</v>
      </c>
      <c r="I2" s="3" t="s">
        <v>11</v>
      </c>
    </row>
    <row r="3" spans="1:9" x14ac:dyDescent="0.25">
      <c r="A3" s="3" t="s">
        <v>4</v>
      </c>
      <c r="B3" s="3" t="s">
        <v>14</v>
      </c>
      <c r="C3" t="s">
        <v>2056</v>
      </c>
      <c r="D3" s="3" t="s">
        <v>5</v>
      </c>
      <c r="E3" s="3" t="s">
        <v>13</v>
      </c>
      <c r="F3" s="3" t="s">
        <v>8</v>
      </c>
      <c r="G3" t="s">
        <v>9</v>
      </c>
      <c r="H3" t="s">
        <v>10</v>
      </c>
      <c r="I3" s="3" t="s">
        <v>11</v>
      </c>
    </row>
    <row r="4" spans="1:9" x14ac:dyDescent="0.25">
      <c r="A4" s="3" t="s">
        <v>15</v>
      </c>
      <c r="B4" s="3" t="s">
        <v>18</v>
      </c>
      <c r="C4" t="s">
        <v>2057</v>
      </c>
      <c r="D4" s="3" t="s">
        <v>16</v>
      </c>
      <c r="E4" s="3" t="s">
        <v>17</v>
      </c>
      <c r="F4" s="3" t="s">
        <v>19</v>
      </c>
      <c r="G4" t="s">
        <v>20</v>
      </c>
      <c r="H4" t="s">
        <v>21</v>
      </c>
      <c r="I4" s="3" t="s">
        <v>22</v>
      </c>
    </row>
    <row r="5" spans="1:9" x14ac:dyDescent="0.25">
      <c r="A5" s="3" t="s">
        <v>15</v>
      </c>
      <c r="B5" s="3" t="s">
        <v>24</v>
      </c>
      <c r="C5" t="s">
        <v>2058</v>
      </c>
      <c r="D5" s="3" t="s">
        <v>16</v>
      </c>
      <c r="E5" s="3" t="s">
        <v>23</v>
      </c>
      <c r="F5" s="3" t="s">
        <v>25</v>
      </c>
      <c r="G5" t="s">
        <v>26</v>
      </c>
      <c r="H5" t="s">
        <v>10</v>
      </c>
      <c r="I5" s="3" t="s">
        <v>11</v>
      </c>
    </row>
    <row r="6" spans="1:9" x14ac:dyDescent="0.25">
      <c r="A6" s="3" t="s">
        <v>27</v>
      </c>
      <c r="B6" s="3" t="s">
        <v>30</v>
      </c>
      <c r="C6" t="s">
        <v>2059</v>
      </c>
      <c r="D6" s="3" t="s">
        <v>28</v>
      </c>
      <c r="E6" s="3" t="s">
        <v>29</v>
      </c>
      <c r="F6" s="3" t="s">
        <v>31</v>
      </c>
      <c r="G6" t="s">
        <v>32</v>
      </c>
      <c r="H6" t="s">
        <v>10</v>
      </c>
      <c r="I6" s="3" t="s">
        <v>11</v>
      </c>
    </row>
    <row r="7" spans="1:9" x14ac:dyDescent="0.25">
      <c r="A7" s="3" t="s">
        <v>33</v>
      </c>
      <c r="B7" s="3" t="s">
        <v>36</v>
      </c>
      <c r="C7" t="s">
        <v>2060</v>
      </c>
      <c r="D7" s="3" t="s">
        <v>34</v>
      </c>
      <c r="E7" s="3" t="s">
        <v>35</v>
      </c>
      <c r="F7" s="3" t="s">
        <v>37</v>
      </c>
      <c r="G7" t="s">
        <v>38</v>
      </c>
      <c r="H7" t="s">
        <v>39</v>
      </c>
      <c r="I7" s="3" t="s">
        <v>40</v>
      </c>
    </row>
    <row r="8" spans="1:9" x14ac:dyDescent="0.25">
      <c r="A8" s="3" t="s">
        <v>33</v>
      </c>
      <c r="B8" s="3" t="s">
        <v>42</v>
      </c>
      <c r="C8" t="s">
        <v>2061</v>
      </c>
      <c r="D8" s="3" t="s">
        <v>34</v>
      </c>
      <c r="E8" s="3" t="s">
        <v>41</v>
      </c>
      <c r="F8" s="3" t="s">
        <v>19</v>
      </c>
      <c r="G8" t="s">
        <v>20</v>
      </c>
      <c r="H8" t="s">
        <v>21</v>
      </c>
      <c r="I8" s="3" t="s">
        <v>22</v>
      </c>
    </row>
    <row r="9" spans="1:9" x14ac:dyDescent="0.25">
      <c r="A9" s="3" t="s">
        <v>33</v>
      </c>
      <c r="B9" s="3" t="s">
        <v>44</v>
      </c>
      <c r="C9" t="s">
        <v>2062</v>
      </c>
      <c r="D9" s="3" t="s">
        <v>34</v>
      </c>
      <c r="E9" s="3" t="s">
        <v>43</v>
      </c>
      <c r="F9" s="3" t="s">
        <v>45</v>
      </c>
      <c r="G9" t="s">
        <v>46</v>
      </c>
      <c r="H9" t="s">
        <v>10</v>
      </c>
      <c r="I9" s="3" t="s">
        <v>11</v>
      </c>
    </row>
    <row r="10" spans="1:9" x14ac:dyDescent="0.25">
      <c r="A10" s="3" t="s">
        <v>47</v>
      </c>
      <c r="B10" s="3" t="s">
        <v>50</v>
      </c>
      <c r="C10" t="s">
        <v>2063</v>
      </c>
      <c r="D10" s="3" t="s">
        <v>48</v>
      </c>
      <c r="E10" s="3" t="s">
        <v>49</v>
      </c>
      <c r="F10" s="3" t="s">
        <v>45</v>
      </c>
      <c r="G10" t="s">
        <v>46</v>
      </c>
      <c r="H10" t="s">
        <v>10</v>
      </c>
      <c r="I10" s="3" t="s">
        <v>11</v>
      </c>
    </row>
    <row r="11" spans="1:9" x14ac:dyDescent="0.25">
      <c r="A11" s="3" t="s">
        <v>47</v>
      </c>
      <c r="B11" s="3" t="s">
        <v>52</v>
      </c>
      <c r="C11" t="s">
        <v>2064</v>
      </c>
      <c r="D11" s="3" t="s">
        <v>48</v>
      </c>
      <c r="E11" s="3" t="s">
        <v>51</v>
      </c>
      <c r="F11" s="3" t="s">
        <v>53</v>
      </c>
      <c r="G11" t="s">
        <v>54</v>
      </c>
      <c r="H11" t="s">
        <v>39</v>
      </c>
      <c r="I11" s="3" t="s">
        <v>40</v>
      </c>
    </row>
    <row r="12" spans="1:9" x14ac:dyDescent="0.25">
      <c r="A12" s="3" t="s">
        <v>47</v>
      </c>
      <c r="B12" s="3" t="s">
        <v>56</v>
      </c>
      <c r="C12" t="s">
        <v>2065</v>
      </c>
      <c r="D12" s="3" t="s">
        <v>48</v>
      </c>
      <c r="E12" s="3" t="s">
        <v>55</v>
      </c>
      <c r="F12" s="3" t="s">
        <v>57</v>
      </c>
      <c r="G12" t="s">
        <v>57</v>
      </c>
      <c r="H12" t="s">
        <v>39</v>
      </c>
      <c r="I12" s="3" t="s">
        <v>40</v>
      </c>
    </row>
    <row r="13" spans="1:9" x14ac:dyDescent="0.25">
      <c r="A13" s="3" t="s">
        <v>58</v>
      </c>
      <c r="B13" s="3" t="s">
        <v>61</v>
      </c>
      <c r="C13" t="s">
        <v>2066</v>
      </c>
      <c r="D13" s="3" t="s">
        <v>59</v>
      </c>
      <c r="E13" s="3" t="s">
        <v>60</v>
      </c>
      <c r="F13" s="3" t="s">
        <v>19</v>
      </c>
      <c r="G13" t="s">
        <v>20</v>
      </c>
      <c r="H13" t="s">
        <v>21</v>
      </c>
      <c r="I13" s="3" t="s">
        <v>22</v>
      </c>
    </row>
    <row r="14" spans="1:9" x14ac:dyDescent="0.25">
      <c r="A14" s="3" t="s">
        <v>58</v>
      </c>
      <c r="B14" s="3" t="s">
        <v>63</v>
      </c>
      <c r="C14" t="s">
        <v>2067</v>
      </c>
      <c r="D14" s="3" t="s">
        <v>59</v>
      </c>
      <c r="E14" s="3" t="s">
        <v>62</v>
      </c>
      <c r="F14" s="3" t="s">
        <v>8</v>
      </c>
      <c r="G14" t="s">
        <v>9</v>
      </c>
      <c r="H14" t="s">
        <v>10</v>
      </c>
      <c r="I14" s="3" t="s">
        <v>11</v>
      </c>
    </row>
    <row r="15" spans="1:9" x14ac:dyDescent="0.25">
      <c r="A15" s="3" t="s">
        <v>58</v>
      </c>
      <c r="B15" s="3" t="s">
        <v>65</v>
      </c>
      <c r="C15" t="s">
        <v>2068</v>
      </c>
      <c r="D15" s="3" t="s">
        <v>59</v>
      </c>
      <c r="E15" s="3" t="s">
        <v>64</v>
      </c>
      <c r="F15" s="3" t="s">
        <v>66</v>
      </c>
      <c r="G15" t="s">
        <v>67</v>
      </c>
      <c r="H15" t="s">
        <v>39</v>
      </c>
      <c r="I15" s="3" t="s">
        <v>40</v>
      </c>
    </row>
    <row r="16" spans="1:9" x14ac:dyDescent="0.25">
      <c r="A16" s="3" t="s">
        <v>68</v>
      </c>
      <c r="B16" s="3" t="s">
        <v>71</v>
      </c>
      <c r="C16" t="s">
        <v>2069</v>
      </c>
      <c r="D16" s="3" t="s">
        <v>69</v>
      </c>
      <c r="E16" s="3" t="s">
        <v>70</v>
      </c>
      <c r="F16" s="3" t="s">
        <v>72</v>
      </c>
      <c r="G16" t="s">
        <v>73</v>
      </c>
      <c r="H16" t="s">
        <v>10</v>
      </c>
      <c r="I16" s="3" t="s">
        <v>74</v>
      </c>
    </row>
    <row r="17" spans="1:9" x14ac:dyDescent="0.25">
      <c r="A17" s="3" t="s">
        <v>68</v>
      </c>
      <c r="B17" s="3" t="s">
        <v>76</v>
      </c>
      <c r="C17" t="s">
        <v>2070</v>
      </c>
      <c r="D17" s="3" t="s">
        <v>69</v>
      </c>
      <c r="E17" s="3" t="s">
        <v>75</v>
      </c>
      <c r="F17" s="3" t="s">
        <v>77</v>
      </c>
      <c r="G17" t="s">
        <v>78</v>
      </c>
      <c r="H17" t="s">
        <v>10</v>
      </c>
      <c r="I17" s="3" t="s">
        <v>11</v>
      </c>
    </row>
    <row r="18" spans="1:9" x14ac:dyDescent="0.25">
      <c r="A18" s="3" t="s">
        <v>79</v>
      </c>
      <c r="B18" s="3" t="s">
        <v>82</v>
      </c>
      <c r="C18" t="s">
        <v>2071</v>
      </c>
      <c r="D18" s="3" t="s">
        <v>80</v>
      </c>
      <c r="E18" s="3" t="s">
        <v>81</v>
      </c>
      <c r="F18" s="3" t="s">
        <v>83</v>
      </c>
      <c r="G18" t="s">
        <v>84</v>
      </c>
      <c r="H18" t="s">
        <v>10</v>
      </c>
      <c r="I18" s="3" t="s">
        <v>11</v>
      </c>
    </row>
    <row r="19" spans="1:9" x14ac:dyDescent="0.25">
      <c r="A19" s="3" t="s">
        <v>79</v>
      </c>
      <c r="B19" s="3" t="s">
        <v>86</v>
      </c>
      <c r="C19" t="s">
        <v>2072</v>
      </c>
      <c r="D19" s="3" t="s">
        <v>80</v>
      </c>
      <c r="E19" s="3" t="s">
        <v>85</v>
      </c>
      <c r="F19" s="3" t="s">
        <v>83</v>
      </c>
      <c r="G19" t="s">
        <v>84</v>
      </c>
      <c r="H19" t="s">
        <v>10</v>
      </c>
      <c r="I19" s="3" t="s">
        <v>11</v>
      </c>
    </row>
    <row r="20" spans="1:9" x14ac:dyDescent="0.25">
      <c r="A20" s="3" t="s">
        <v>87</v>
      </c>
      <c r="B20" s="3" t="s">
        <v>90</v>
      </c>
      <c r="C20" t="s">
        <v>2073</v>
      </c>
      <c r="D20" s="3" t="s">
        <v>88</v>
      </c>
      <c r="E20" s="3" t="s">
        <v>89</v>
      </c>
      <c r="F20" s="3" t="s">
        <v>91</v>
      </c>
      <c r="G20" t="s">
        <v>92</v>
      </c>
      <c r="H20" t="s">
        <v>21</v>
      </c>
      <c r="I20" s="3" t="s">
        <v>93</v>
      </c>
    </row>
    <row r="21" spans="1:9" x14ac:dyDescent="0.25">
      <c r="A21" s="3" t="s">
        <v>87</v>
      </c>
      <c r="B21" s="3" t="s">
        <v>95</v>
      </c>
      <c r="C21" t="s">
        <v>2074</v>
      </c>
      <c r="D21" s="3" t="s">
        <v>88</v>
      </c>
      <c r="E21" s="3" t="s">
        <v>94</v>
      </c>
      <c r="F21" s="3" t="s">
        <v>83</v>
      </c>
      <c r="G21" t="s">
        <v>84</v>
      </c>
      <c r="H21" t="s">
        <v>10</v>
      </c>
      <c r="I21" s="3" t="s">
        <v>11</v>
      </c>
    </row>
    <row r="22" spans="1:9" x14ac:dyDescent="0.25">
      <c r="A22" s="3" t="s">
        <v>96</v>
      </c>
      <c r="B22" s="3" t="s">
        <v>99</v>
      </c>
      <c r="C22" t="s">
        <v>2075</v>
      </c>
      <c r="D22" s="3" t="s">
        <v>97</v>
      </c>
      <c r="E22" s="3" t="s">
        <v>98</v>
      </c>
      <c r="F22" s="3" t="s">
        <v>25</v>
      </c>
      <c r="G22" t="s">
        <v>26</v>
      </c>
      <c r="H22" t="s">
        <v>10</v>
      </c>
      <c r="I22" s="3" t="s">
        <v>11</v>
      </c>
    </row>
    <row r="23" spans="1:9" x14ac:dyDescent="0.25">
      <c r="A23" s="3" t="s">
        <v>96</v>
      </c>
      <c r="B23" s="3" t="s">
        <v>101</v>
      </c>
      <c r="C23" t="s">
        <v>2076</v>
      </c>
      <c r="D23" s="3" t="s">
        <v>97</v>
      </c>
      <c r="E23" s="3" t="s">
        <v>100</v>
      </c>
      <c r="F23" s="3" t="s">
        <v>8</v>
      </c>
      <c r="G23" t="s">
        <v>9</v>
      </c>
      <c r="H23" t="s">
        <v>10</v>
      </c>
      <c r="I23" s="3" t="s">
        <v>11</v>
      </c>
    </row>
    <row r="24" spans="1:9" x14ac:dyDescent="0.25">
      <c r="A24" s="3" t="s">
        <v>102</v>
      </c>
      <c r="B24" s="3" t="s">
        <v>105</v>
      </c>
      <c r="C24" t="s">
        <v>2077</v>
      </c>
      <c r="D24" s="3" t="s">
        <v>103</v>
      </c>
      <c r="E24" s="3" t="s">
        <v>104</v>
      </c>
      <c r="F24" s="3" t="s">
        <v>8</v>
      </c>
      <c r="G24" t="s">
        <v>9</v>
      </c>
      <c r="H24" t="s">
        <v>10</v>
      </c>
      <c r="I24" s="3" t="s">
        <v>11</v>
      </c>
    </row>
    <row r="25" spans="1:9" x14ac:dyDescent="0.25">
      <c r="A25" s="3" t="s">
        <v>102</v>
      </c>
      <c r="B25" s="3" t="s">
        <v>107</v>
      </c>
      <c r="C25" t="s">
        <v>2078</v>
      </c>
      <c r="D25" s="3" t="s">
        <v>103</v>
      </c>
      <c r="E25" s="3" t="s">
        <v>106</v>
      </c>
      <c r="F25" s="3" t="s">
        <v>8</v>
      </c>
      <c r="G25" t="s">
        <v>9</v>
      </c>
      <c r="H25" t="s">
        <v>10</v>
      </c>
      <c r="I25" s="3" t="s">
        <v>11</v>
      </c>
    </row>
    <row r="26" spans="1:9" x14ac:dyDescent="0.25">
      <c r="A26" s="3" t="s">
        <v>108</v>
      </c>
      <c r="B26" s="3" t="s">
        <v>111</v>
      </c>
      <c r="C26" t="s">
        <v>2079</v>
      </c>
      <c r="D26" s="3" t="s">
        <v>109</v>
      </c>
      <c r="E26" s="3" t="s">
        <v>110</v>
      </c>
      <c r="F26" s="3" t="s">
        <v>8</v>
      </c>
      <c r="G26" t="s">
        <v>9</v>
      </c>
      <c r="H26" t="s">
        <v>10</v>
      </c>
      <c r="I26" s="3" t="s">
        <v>11</v>
      </c>
    </row>
    <row r="27" spans="1:9" x14ac:dyDescent="0.25">
      <c r="A27" s="3" t="s">
        <v>108</v>
      </c>
      <c r="B27" s="3" t="s">
        <v>113</v>
      </c>
      <c r="C27" t="s">
        <v>2080</v>
      </c>
      <c r="D27" s="3" t="s">
        <v>109</v>
      </c>
      <c r="E27" s="3" t="s">
        <v>112</v>
      </c>
      <c r="F27" s="3" t="s">
        <v>114</v>
      </c>
      <c r="G27" t="s">
        <v>115</v>
      </c>
      <c r="H27" t="s">
        <v>39</v>
      </c>
      <c r="I27" s="3" t="s">
        <v>40</v>
      </c>
    </row>
    <row r="28" spans="1:9" x14ac:dyDescent="0.25">
      <c r="A28" s="3" t="s">
        <v>116</v>
      </c>
      <c r="B28" s="3" t="s">
        <v>119</v>
      </c>
      <c r="C28" t="s">
        <v>2081</v>
      </c>
      <c r="D28" s="3" t="s">
        <v>117</v>
      </c>
      <c r="E28" s="3" t="s">
        <v>118</v>
      </c>
      <c r="F28" s="3" t="s">
        <v>8</v>
      </c>
      <c r="G28" t="s">
        <v>9</v>
      </c>
      <c r="H28" t="s">
        <v>10</v>
      </c>
      <c r="I28" s="3" t="s">
        <v>11</v>
      </c>
    </row>
    <row r="29" spans="1:9" x14ac:dyDescent="0.25">
      <c r="A29" s="3" t="s">
        <v>116</v>
      </c>
      <c r="B29" s="3" t="s">
        <v>121</v>
      </c>
      <c r="C29" t="s">
        <v>2082</v>
      </c>
      <c r="D29" s="3" t="s">
        <v>117</v>
      </c>
      <c r="E29" s="3" t="s">
        <v>120</v>
      </c>
      <c r="F29" s="3" t="s">
        <v>66</v>
      </c>
      <c r="G29" t="s">
        <v>67</v>
      </c>
      <c r="H29" t="s">
        <v>39</v>
      </c>
      <c r="I29" s="3" t="s">
        <v>40</v>
      </c>
    </row>
    <row r="30" spans="1:9" x14ac:dyDescent="0.25">
      <c r="A30" s="3" t="s">
        <v>116</v>
      </c>
      <c r="B30" s="3" t="s">
        <v>123</v>
      </c>
      <c r="C30" t="s">
        <v>2083</v>
      </c>
      <c r="D30" s="3" t="s">
        <v>117</v>
      </c>
      <c r="E30" s="3" t="s">
        <v>122</v>
      </c>
      <c r="F30" s="3" t="s">
        <v>8</v>
      </c>
      <c r="G30" t="s">
        <v>9</v>
      </c>
      <c r="H30" t="s">
        <v>10</v>
      </c>
      <c r="I30" s="3" t="s">
        <v>11</v>
      </c>
    </row>
    <row r="31" spans="1:9" x14ac:dyDescent="0.25">
      <c r="A31" s="3" t="s">
        <v>124</v>
      </c>
      <c r="B31" s="3" t="s">
        <v>127</v>
      </c>
      <c r="C31" t="s">
        <v>2084</v>
      </c>
      <c r="D31" s="3" t="s">
        <v>125</v>
      </c>
      <c r="E31" s="3" t="s">
        <v>126</v>
      </c>
      <c r="F31" s="3" t="s">
        <v>128</v>
      </c>
      <c r="G31" t="s">
        <v>129</v>
      </c>
      <c r="H31" t="s">
        <v>21</v>
      </c>
      <c r="I31" s="3" t="s">
        <v>93</v>
      </c>
    </row>
    <row r="32" spans="1:9" x14ac:dyDescent="0.25">
      <c r="A32" s="3" t="s">
        <v>124</v>
      </c>
      <c r="B32" s="3" t="s">
        <v>131</v>
      </c>
      <c r="C32" t="s">
        <v>2085</v>
      </c>
      <c r="D32" s="3" t="s">
        <v>125</v>
      </c>
      <c r="E32" s="3" t="s">
        <v>130</v>
      </c>
      <c r="F32" s="3" t="s">
        <v>91</v>
      </c>
      <c r="G32" t="s">
        <v>92</v>
      </c>
      <c r="H32" t="s">
        <v>21</v>
      </c>
      <c r="I32" s="3" t="s">
        <v>93</v>
      </c>
    </row>
    <row r="33" spans="1:9" x14ac:dyDescent="0.25">
      <c r="A33" s="3" t="s">
        <v>124</v>
      </c>
      <c r="B33" s="3" t="s">
        <v>133</v>
      </c>
      <c r="C33" t="s">
        <v>2086</v>
      </c>
      <c r="D33" s="3" t="s">
        <v>125</v>
      </c>
      <c r="E33" s="3" t="s">
        <v>132</v>
      </c>
      <c r="F33" s="3" t="s">
        <v>57</v>
      </c>
      <c r="G33" t="s">
        <v>57</v>
      </c>
      <c r="H33" t="s">
        <v>39</v>
      </c>
      <c r="I33" s="3" t="s">
        <v>40</v>
      </c>
    </row>
    <row r="34" spans="1:9" x14ac:dyDescent="0.25">
      <c r="A34" s="3" t="s">
        <v>124</v>
      </c>
      <c r="B34" s="3" t="s">
        <v>135</v>
      </c>
      <c r="C34" t="s">
        <v>2087</v>
      </c>
      <c r="D34" s="3" t="s">
        <v>125</v>
      </c>
      <c r="E34" s="3" t="s">
        <v>134</v>
      </c>
      <c r="F34" s="3" t="s">
        <v>45</v>
      </c>
      <c r="G34" t="s">
        <v>46</v>
      </c>
      <c r="H34" t="s">
        <v>10</v>
      </c>
      <c r="I34" s="3" t="s">
        <v>11</v>
      </c>
    </row>
    <row r="35" spans="1:9" x14ac:dyDescent="0.25">
      <c r="A35" s="3" t="s">
        <v>124</v>
      </c>
      <c r="B35" s="3" t="s">
        <v>137</v>
      </c>
      <c r="C35" t="s">
        <v>2088</v>
      </c>
      <c r="D35" s="3" t="s">
        <v>125</v>
      </c>
      <c r="E35" s="3" t="s">
        <v>136</v>
      </c>
      <c r="F35" s="3" t="s">
        <v>45</v>
      </c>
      <c r="G35" t="s">
        <v>46</v>
      </c>
      <c r="H35" t="s">
        <v>10</v>
      </c>
      <c r="I35" s="3" t="s">
        <v>11</v>
      </c>
    </row>
    <row r="36" spans="1:9" x14ac:dyDescent="0.25">
      <c r="A36" s="3" t="s">
        <v>124</v>
      </c>
      <c r="B36" s="3" t="s">
        <v>139</v>
      </c>
      <c r="C36" t="s">
        <v>2089</v>
      </c>
      <c r="D36" s="3" t="s">
        <v>125</v>
      </c>
      <c r="E36" s="3" t="s">
        <v>138</v>
      </c>
      <c r="F36" s="3" t="s">
        <v>19</v>
      </c>
      <c r="G36" t="s">
        <v>20</v>
      </c>
      <c r="H36" t="s">
        <v>21</v>
      </c>
      <c r="I36" s="3" t="s">
        <v>22</v>
      </c>
    </row>
    <row r="37" spans="1:9" x14ac:dyDescent="0.25">
      <c r="A37" s="3" t="s">
        <v>140</v>
      </c>
      <c r="B37" s="3" t="s">
        <v>143</v>
      </c>
      <c r="C37" t="s">
        <v>2090</v>
      </c>
      <c r="D37" s="3" t="s">
        <v>141</v>
      </c>
      <c r="E37" s="3" t="s">
        <v>142</v>
      </c>
      <c r="F37" s="3" t="s">
        <v>144</v>
      </c>
      <c r="G37" t="s">
        <v>145</v>
      </c>
      <c r="H37" t="s">
        <v>10</v>
      </c>
      <c r="I37" s="3" t="s">
        <v>146</v>
      </c>
    </row>
    <row r="38" spans="1:9" x14ac:dyDescent="0.25">
      <c r="A38" s="3" t="s">
        <v>140</v>
      </c>
      <c r="B38" s="3" t="s">
        <v>148</v>
      </c>
      <c r="C38" t="s">
        <v>2091</v>
      </c>
      <c r="D38" s="3" t="s">
        <v>141</v>
      </c>
      <c r="E38" s="3" t="s">
        <v>147</v>
      </c>
      <c r="F38" s="3" t="s">
        <v>149</v>
      </c>
      <c r="G38" t="s">
        <v>150</v>
      </c>
      <c r="H38" t="s">
        <v>10</v>
      </c>
      <c r="I38" s="3" t="s">
        <v>146</v>
      </c>
    </row>
    <row r="39" spans="1:9" x14ac:dyDescent="0.25">
      <c r="A39" s="3" t="s">
        <v>140</v>
      </c>
      <c r="B39" s="3" t="s">
        <v>152</v>
      </c>
      <c r="C39" t="s">
        <v>2092</v>
      </c>
      <c r="D39" s="3" t="s">
        <v>141</v>
      </c>
      <c r="E39" s="3" t="s">
        <v>151</v>
      </c>
      <c r="F39" s="3" t="s">
        <v>19</v>
      </c>
      <c r="G39" t="s">
        <v>20</v>
      </c>
      <c r="H39" t="s">
        <v>21</v>
      </c>
      <c r="I39" s="3" t="s">
        <v>22</v>
      </c>
    </row>
    <row r="40" spans="1:9" x14ac:dyDescent="0.25">
      <c r="A40" s="3" t="s">
        <v>153</v>
      </c>
      <c r="B40" s="3" t="s">
        <v>156</v>
      </c>
      <c r="C40" t="s">
        <v>2093</v>
      </c>
      <c r="D40" s="3" t="s">
        <v>154</v>
      </c>
      <c r="E40" s="3" t="s">
        <v>155</v>
      </c>
      <c r="F40" s="3" t="s">
        <v>45</v>
      </c>
      <c r="G40" t="s">
        <v>46</v>
      </c>
      <c r="H40" t="s">
        <v>10</v>
      </c>
      <c r="I40" s="3" t="s">
        <v>11</v>
      </c>
    </row>
    <row r="41" spans="1:9" x14ac:dyDescent="0.25">
      <c r="A41" s="3" t="s">
        <v>153</v>
      </c>
      <c r="B41" s="3" t="s">
        <v>158</v>
      </c>
      <c r="C41" t="s">
        <v>2094</v>
      </c>
      <c r="D41" s="3" t="s">
        <v>154</v>
      </c>
      <c r="E41" s="3" t="s">
        <v>157</v>
      </c>
      <c r="F41" s="3" t="s">
        <v>45</v>
      </c>
      <c r="G41" t="s">
        <v>46</v>
      </c>
      <c r="H41" t="s">
        <v>10</v>
      </c>
      <c r="I41" s="3" t="s">
        <v>11</v>
      </c>
    </row>
    <row r="42" spans="1:9" x14ac:dyDescent="0.25">
      <c r="A42" s="3" t="s">
        <v>159</v>
      </c>
      <c r="B42" s="3" t="s">
        <v>162</v>
      </c>
      <c r="C42" t="s">
        <v>2095</v>
      </c>
      <c r="D42" s="3" t="s">
        <v>160</v>
      </c>
      <c r="E42" s="3" t="s">
        <v>161</v>
      </c>
      <c r="F42" s="3" t="s">
        <v>163</v>
      </c>
      <c r="G42" t="s">
        <v>164</v>
      </c>
      <c r="H42" t="s">
        <v>10</v>
      </c>
      <c r="I42" s="3" t="s">
        <v>11</v>
      </c>
    </row>
    <row r="43" spans="1:9" x14ac:dyDescent="0.25">
      <c r="A43" s="3" t="s">
        <v>159</v>
      </c>
      <c r="B43" s="3" t="s">
        <v>166</v>
      </c>
      <c r="C43" t="s">
        <v>2096</v>
      </c>
      <c r="D43" s="3" t="s">
        <v>160</v>
      </c>
      <c r="E43" s="3" t="s">
        <v>165</v>
      </c>
      <c r="F43" s="3" t="s">
        <v>163</v>
      </c>
      <c r="G43" t="s">
        <v>164</v>
      </c>
      <c r="H43" t="s">
        <v>10</v>
      </c>
      <c r="I43" s="3" t="s">
        <v>11</v>
      </c>
    </row>
    <row r="44" spans="1:9" x14ac:dyDescent="0.25">
      <c r="A44" s="3" t="s">
        <v>159</v>
      </c>
      <c r="B44" s="3" t="s">
        <v>168</v>
      </c>
      <c r="C44" t="s">
        <v>2097</v>
      </c>
      <c r="D44" s="3" t="s">
        <v>160</v>
      </c>
      <c r="E44" s="3" t="s">
        <v>167</v>
      </c>
      <c r="F44" s="3" t="s">
        <v>37</v>
      </c>
      <c r="G44" t="s">
        <v>38</v>
      </c>
      <c r="H44" t="s">
        <v>39</v>
      </c>
      <c r="I44" s="3" t="s">
        <v>40</v>
      </c>
    </row>
    <row r="45" spans="1:9" x14ac:dyDescent="0.25">
      <c r="A45" s="3" t="s">
        <v>159</v>
      </c>
      <c r="B45" s="3" t="s">
        <v>170</v>
      </c>
      <c r="C45" t="s">
        <v>2098</v>
      </c>
      <c r="D45" s="3" t="s">
        <v>160</v>
      </c>
      <c r="E45" s="3" t="s">
        <v>169</v>
      </c>
      <c r="F45" s="3" t="s">
        <v>37</v>
      </c>
      <c r="G45" t="s">
        <v>38</v>
      </c>
      <c r="H45" t="s">
        <v>39</v>
      </c>
      <c r="I45" s="3" t="s">
        <v>40</v>
      </c>
    </row>
    <row r="46" spans="1:9" x14ac:dyDescent="0.25">
      <c r="A46" s="3" t="s">
        <v>159</v>
      </c>
      <c r="B46" s="3" t="s">
        <v>172</v>
      </c>
      <c r="C46" t="s">
        <v>2099</v>
      </c>
      <c r="D46" s="3" t="s">
        <v>160</v>
      </c>
      <c r="E46" s="3" t="s">
        <v>171</v>
      </c>
      <c r="F46" s="3" t="s">
        <v>163</v>
      </c>
      <c r="G46" t="s">
        <v>164</v>
      </c>
      <c r="H46" t="s">
        <v>10</v>
      </c>
      <c r="I46" s="3" t="s">
        <v>11</v>
      </c>
    </row>
    <row r="47" spans="1:9" x14ac:dyDescent="0.25">
      <c r="A47" s="3" t="s">
        <v>173</v>
      </c>
      <c r="B47" s="3" t="s">
        <v>176</v>
      </c>
      <c r="C47" t="s">
        <v>2100</v>
      </c>
      <c r="D47" s="3" t="s">
        <v>174</v>
      </c>
      <c r="E47" s="3" t="s">
        <v>175</v>
      </c>
      <c r="F47" s="3" t="s">
        <v>45</v>
      </c>
      <c r="G47" t="s">
        <v>46</v>
      </c>
      <c r="H47" t="s">
        <v>10</v>
      </c>
      <c r="I47" s="3" t="s">
        <v>11</v>
      </c>
    </row>
    <row r="48" spans="1:9" x14ac:dyDescent="0.25">
      <c r="A48" s="3" t="s">
        <v>173</v>
      </c>
      <c r="B48" s="3" t="s">
        <v>178</v>
      </c>
      <c r="C48" t="s">
        <v>2101</v>
      </c>
      <c r="D48" s="3" t="s">
        <v>174</v>
      </c>
      <c r="E48" s="3" t="s">
        <v>177</v>
      </c>
      <c r="F48" s="3" t="s">
        <v>37</v>
      </c>
      <c r="G48" t="s">
        <v>38</v>
      </c>
      <c r="H48" t="s">
        <v>39</v>
      </c>
      <c r="I48" s="3" t="s">
        <v>40</v>
      </c>
    </row>
    <row r="49" spans="1:9" x14ac:dyDescent="0.25">
      <c r="A49" s="3" t="s">
        <v>179</v>
      </c>
      <c r="B49" s="3" t="s">
        <v>182</v>
      </c>
      <c r="C49" s="3" t="s">
        <v>2422</v>
      </c>
      <c r="D49" s="3" t="s">
        <v>180</v>
      </c>
      <c r="E49" s="3" t="s">
        <v>181</v>
      </c>
      <c r="F49" s="3" t="s">
        <v>8</v>
      </c>
      <c r="G49" t="s">
        <v>9</v>
      </c>
      <c r="H49" t="s">
        <v>10</v>
      </c>
      <c r="I49" s="3" t="s">
        <v>11</v>
      </c>
    </row>
    <row r="50" spans="1:9" x14ac:dyDescent="0.25">
      <c r="A50" s="3" t="s">
        <v>179</v>
      </c>
      <c r="B50" s="3" t="s">
        <v>184</v>
      </c>
      <c r="C50" s="3" t="s">
        <v>2423</v>
      </c>
      <c r="D50" s="3" t="s">
        <v>180</v>
      </c>
      <c r="E50" s="3" t="s">
        <v>183</v>
      </c>
      <c r="F50" s="3" t="s">
        <v>66</v>
      </c>
      <c r="G50" t="s">
        <v>67</v>
      </c>
      <c r="H50" t="s">
        <v>39</v>
      </c>
      <c r="I50" s="3" t="s">
        <v>40</v>
      </c>
    </row>
    <row r="51" spans="1:9" x14ac:dyDescent="0.25">
      <c r="A51" s="3" t="s">
        <v>185</v>
      </c>
      <c r="B51" s="3" t="s">
        <v>188</v>
      </c>
      <c r="C51" t="s">
        <v>2102</v>
      </c>
      <c r="D51" s="3" t="s">
        <v>186</v>
      </c>
      <c r="E51" s="3" t="s">
        <v>187</v>
      </c>
      <c r="F51" s="3" t="s">
        <v>189</v>
      </c>
      <c r="G51" t="s">
        <v>190</v>
      </c>
      <c r="H51" t="s">
        <v>10</v>
      </c>
      <c r="I51" s="3" t="s">
        <v>11</v>
      </c>
    </row>
    <row r="52" spans="1:9" x14ac:dyDescent="0.25">
      <c r="A52" s="3" t="s">
        <v>185</v>
      </c>
      <c r="B52" s="3" t="s">
        <v>192</v>
      </c>
      <c r="C52" t="s">
        <v>2103</v>
      </c>
      <c r="D52" s="3" t="s">
        <v>186</v>
      </c>
      <c r="E52" s="3" t="s">
        <v>191</v>
      </c>
      <c r="F52" s="3" t="s">
        <v>66</v>
      </c>
      <c r="G52" t="s">
        <v>67</v>
      </c>
      <c r="H52" t="s">
        <v>39</v>
      </c>
      <c r="I52" s="3" t="s">
        <v>40</v>
      </c>
    </row>
    <row r="53" spans="1:9" x14ac:dyDescent="0.25">
      <c r="A53" s="3" t="s">
        <v>185</v>
      </c>
      <c r="B53" s="3" t="s">
        <v>194</v>
      </c>
      <c r="C53" t="s">
        <v>2104</v>
      </c>
      <c r="D53" s="3" t="s">
        <v>186</v>
      </c>
      <c r="E53" s="3" t="s">
        <v>193</v>
      </c>
      <c r="F53" s="3" t="s">
        <v>189</v>
      </c>
      <c r="G53" t="s">
        <v>190</v>
      </c>
      <c r="H53" t="s">
        <v>10</v>
      </c>
      <c r="I53" s="3" t="s">
        <v>11</v>
      </c>
    </row>
    <row r="54" spans="1:9" x14ac:dyDescent="0.25">
      <c r="A54" s="3" t="s">
        <v>195</v>
      </c>
      <c r="B54" s="3" t="s">
        <v>198</v>
      </c>
      <c r="C54" t="s">
        <v>2105</v>
      </c>
      <c r="D54" s="3" t="s">
        <v>196</v>
      </c>
      <c r="E54" s="3" t="s">
        <v>197</v>
      </c>
      <c r="F54" s="3" t="s">
        <v>91</v>
      </c>
      <c r="G54" t="s">
        <v>92</v>
      </c>
      <c r="H54" t="s">
        <v>21</v>
      </c>
      <c r="I54" s="3" t="s">
        <v>93</v>
      </c>
    </row>
    <row r="55" spans="1:9" x14ac:dyDescent="0.25">
      <c r="A55" s="3" t="s">
        <v>195</v>
      </c>
      <c r="B55" s="3" t="s">
        <v>200</v>
      </c>
      <c r="C55" t="s">
        <v>2106</v>
      </c>
      <c r="D55" s="3" t="s">
        <v>196</v>
      </c>
      <c r="E55" s="3" t="s">
        <v>199</v>
      </c>
      <c r="F55" s="3" t="s">
        <v>45</v>
      </c>
      <c r="G55" t="s">
        <v>46</v>
      </c>
      <c r="H55" t="s">
        <v>10</v>
      </c>
      <c r="I55" s="3" t="s">
        <v>11</v>
      </c>
    </row>
    <row r="56" spans="1:9" x14ac:dyDescent="0.25">
      <c r="A56" s="3" t="s">
        <v>195</v>
      </c>
      <c r="B56" s="3" t="s">
        <v>202</v>
      </c>
      <c r="C56" t="s">
        <v>2107</v>
      </c>
      <c r="D56" s="3" t="s">
        <v>196</v>
      </c>
      <c r="E56" s="3" t="s">
        <v>201</v>
      </c>
      <c r="F56" s="3" t="s">
        <v>45</v>
      </c>
      <c r="G56" t="s">
        <v>46</v>
      </c>
      <c r="H56" t="s">
        <v>10</v>
      </c>
      <c r="I56" s="3" t="s">
        <v>11</v>
      </c>
    </row>
    <row r="57" spans="1:9" x14ac:dyDescent="0.25">
      <c r="A57" s="3" t="s">
        <v>195</v>
      </c>
      <c r="B57" s="3" t="s">
        <v>204</v>
      </c>
      <c r="C57" t="s">
        <v>2108</v>
      </c>
      <c r="D57" s="3" t="s">
        <v>196</v>
      </c>
      <c r="E57" s="3" t="s">
        <v>203</v>
      </c>
      <c r="F57" s="3" t="s">
        <v>45</v>
      </c>
      <c r="G57" t="s">
        <v>46</v>
      </c>
      <c r="H57" t="s">
        <v>10</v>
      </c>
      <c r="I57" s="3" t="s">
        <v>11</v>
      </c>
    </row>
    <row r="58" spans="1:9" x14ac:dyDescent="0.25">
      <c r="A58" s="3" t="s">
        <v>205</v>
      </c>
      <c r="B58" s="3" t="s">
        <v>208</v>
      </c>
      <c r="C58" t="s">
        <v>2109</v>
      </c>
      <c r="D58" s="3" t="s">
        <v>206</v>
      </c>
      <c r="E58" s="3" t="s">
        <v>207</v>
      </c>
      <c r="F58" s="3" t="s">
        <v>163</v>
      </c>
      <c r="G58" t="s">
        <v>164</v>
      </c>
      <c r="H58" t="s">
        <v>10</v>
      </c>
      <c r="I58" s="3" t="s">
        <v>11</v>
      </c>
    </row>
    <row r="59" spans="1:9" x14ac:dyDescent="0.25">
      <c r="A59" s="3" t="s">
        <v>209</v>
      </c>
      <c r="B59" s="3" t="s">
        <v>212</v>
      </c>
      <c r="C59" t="s">
        <v>2110</v>
      </c>
      <c r="D59" s="3" t="s">
        <v>210</v>
      </c>
      <c r="E59" s="3" t="s">
        <v>211</v>
      </c>
      <c r="F59" s="3" t="s">
        <v>45</v>
      </c>
      <c r="G59" t="s">
        <v>46</v>
      </c>
      <c r="H59" t="s">
        <v>10</v>
      </c>
      <c r="I59" s="3" t="s">
        <v>11</v>
      </c>
    </row>
    <row r="60" spans="1:9" x14ac:dyDescent="0.25">
      <c r="A60" s="3" t="s">
        <v>209</v>
      </c>
      <c r="B60" s="3" t="s">
        <v>214</v>
      </c>
      <c r="C60" t="s">
        <v>2111</v>
      </c>
      <c r="D60" s="3" t="s">
        <v>210</v>
      </c>
      <c r="E60" s="3" t="s">
        <v>213</v>
      </c>
      <c r="F60" s="3" t="s">
        <v>37</v>
      </c>
      <c r="G60" t="s">
        <v>38</v>
      </c>
      <c r="H60" t="s">
        <v>39</v>
      </c>
      <c r="I60" s="3" t="s">
        <v>40</v>
      </c>
    </row>
    <row r="61" spans="1:9" x14ac:dyDescent="0.25">
      <c r="A61" s="3" t="s">
        <v>215</v>
      </c>
      <c r="B61" s="3" t="s">
        <v>218</v>
      </c>
      <c r="C61" t="s">
        <v>2112</v>
      </c>
      <c r="D61" s="3" t="s">
        <v>216</v>
      </c>
      <c r="E61" s="3" t="s">
        <v>217</v>
      </c>
      <c r="F61" s="3" t="s">
        <v>219</v>
      </c>
      <c r="G61" t="s">
        <v>220</v>
      </c>
      <c r="H61" t="s">
        <v>10</v>
      </c>
      <c r="I61" s="3" t="s">
        <v>74</v>
      </c>
    </row>
    <row r="62" spans="1:9" x14ac:dyDescent="0.25">
      <c r="A62" s="3" t="s">
        <v>215</v>
      </c>
      <c r="B62" s="3" t="s">
        <v>222</v>
      </c>
      <c r="C62" t="s">
        <v>2113</v>
      </c>
      <c r="D62" s="3" t="s">
        <v>216</v>
      </c>
      <c r="E62" s="3" t="s">
        <v>221</v>
      </c>
      <c r="F62" s="3" t="s">
        <v>163</v>
      </c>
      <c r="G62" t="s">
        <v>164</v>
      </c>
      <c r="H62" t="s">
        <v>10</v>
      </c>
      <c r="I62" s="3" t="s">
        <v>11</v>
      </c>
    </row>
    <row r="63" spans="1:9" x14ac:dyDescent="0.25">
      <c r="A63" s="3" t="s">
        <v>223</v>
      </c>
      <c r="B63" s="3" t="s">
        <v>226</v>
      </c>
      <c r="C63" t="s">
        <v>2114</v>
      </c>
      <c r="D63" s="3" t="s">
        <v>224</v>
      </c>
      <c r="E63" s="3" t="s">
        <v>225</v>
      </c>
      <c r="F63" s="3" t="s">
        <v>227</v>
      </c>
      <c r="G63" t="s">
        <v>228</v>
      </c>
      <c r="H63" t="s">
        <v>10</v>
      </c>
      <c r="I63" s="3" t="s">
        <v>11</v>
      </c>
    </row>
    <row r="64" spans="1:9" x14ac:dyDescent="0.25">
      <c r="A64" s="3" t="s">
        <v>223</v>
      </c>
      <c r="B64" s="3" t="s">
        <v>230</v>
      </c>
      <c r="C64" t="s">
        <v>2115</v>
      </c>
      <c r="D64" s="3" t="s">
        <v>224</v>
      </c>
      <c r="E64" s="3" t="s">
        <v>229</v>
      </c>
      <c r="F64" s="3" t="s">
        <v>227</v>
      </c>
      <c r="G64" t="s">
        <v>228</v>
      </c>
      <c r="H64" t="s">
        <v>10</v>
      </c>
      <c r="I64" s="3" t="s">
        <v>11</v>
      </c>
    </row>
    <row r="65" spans="1:9" x14ac:dyDescent="0.25">
      <c r="A65" s="3" t="s">
        <v>231</v>
      </c>
      <c r="B65" s="3" t="s">
        <v>234</v>
      </c>
      <c r="C65" t="s">
        <v>2116</v>
      </c>
      <c r="D65" s="3" t="s">
        <v>232</v>
      </c>
      <c r="E65" s="3" t="s">
        <v>233</v>
      </c>
      <c r="F65" s="3" t="s">
        <v>45</v>
      </c>
      <c r="G65" t="s">
        <v>46</v>
      </c>
      <c r="H65" t="s">
        <v>10</v>
      </c>
      <c r="I65" s="3" t="s">
        <v>11</v>
      </c>
    </row>
    <row r="66" spans="1:9" x14ac:dyDescent="0.25">
      <c r="A66" s="3" t="s">
        <v>231</v>
      </c>
      <c r="B66" s="3" t="s">
        <v>236</v>
      </c>
      <c r="C66" t="s">
        <v>2117</v>
      </c>
      <c r="D66" s="3" t="s">
        <v>232</v>
      </c>
      <c r="E66" s="3" t="s">
        <v>235</v>
      </c>
      <c r="F66" s="3" t="s">
        <v>45</v>
      </c>
      <c r="G66" t="s">
        <v>46</v>
      </c>
      <c r="H66" t="s">
        <v>10</v>
      </c>
      <c r="I66" s="3" t="s">
        <v>11</v>
      </c>
    </row>
    <row r="67" spans="1:9" x14ac:dyDescent="0.25">
      <c r="A67" s="3" t="s">
        <v>237</v>
      </c>
      <c r="B67" s="3" t="s">
        <v>240</v>
      </c>
      <c r="C67" t="s">
        <v>2118</v>
      </c>
      <c r="D67" s="3" t="s">
        <v>238</v>
      </c>
      <c r="E67" s="3" t="s">
        <v>239</v>
      </c>
      <c r="F67" s="3" t="s">
        <v>8</v>
      </c>
      <c r="G67" t="s">
        <v>9</v>
      </c>
      <c r="H67" t="s">
        <v>10</v>
      </c>
      <c r="I67" s="3" t="s">
        <v>11</v>
      </c>
    </row>
    <row r="68" spans="1:9" x14ac:dyDescent="0.25">
      <c r="A68" s="3" t="s">
        <v>237</v>
      </c>
      <c r="B68" s="3" t="s">
        <v>242</v>
      </c>
      <c r="C68" t="s">
        <v>2119</v>
      </c>
      <c r="D68" s="3" t="s">
        <v>238</v>
      </c>
      <c r="E68" s="3" t="s">
        <v>241</v>
      </c>
      <c r="F68" s="3" t="s">
        <v>25</v>
      </c>
      <c r="G68" t="s">
        <v>26</v>
      </c>
      <c r="H68" t="s">
        <v>10</v>
      </c>
      <c r="I68" s="3" t="s">
        <v>11</v>
      </c>
    </row>
    <row r="69" spans="1:9" x14ac:dyDescent="0.25">
      <c r="A69" s="3" t="s">
        <v>243</v>
      </c>
      <c r="B69" s="3" t="s">
        <v>246</v>
      </c>
      <c r="C69" t="s">
        <v>2120</v>
      </c>
      <c r="D69" s="3" t="s">
        <v>244</v>
      </c>
      <c r="E69" s="3" t="s">
        <v>245</v>
      </c>
      <c r="F69" s="3" t="s">
        <v>77</v>
      </c>
      <c r="G69" t="s">
        <v>78</v>
      </c>
      <c r="H69" t="s">
        <v>10</v>
      </c>
      <c r="I69" s="3" t="s">
        <v>11</v>
      </c>
    </row>
    <row r="70" spans="1:9" x14ac:dyDescent="0.25">
      <c r="A70" s="3" t="s">
        <v>243</v>
      </c>
      <c r="B70" s="3" t="s">
        <v>248</v>
      </c>
      <c r="C70" t="s">
        <v>2121</v>
      </c>
      <c r="D70" s="3" t="s">
        <v>244</v>
      </c>
      <c r="E70" s="3" t="s">
        <v>247</v>
      </c>
      <c r="F70" s="3" t="s">
        <v>37</v>
      </c>
      <c r="G70" t="s">
        <v>38</v>
      </c>
      <c r="H70" t="s">
        <v>39</v>
      </c>
      <c r="I70" s="3" t="s">
        <v>40</v>
      </c>
    </row>
    <row r="71" spans="1:9" x14ac:dyDescent="0.25">
      <c r="A71" s="3" t="s">
        <v>249</v>
      </c>
      <c r="B71" s="3" t="s">
        <v>252</v>
      </c>
      <c r="C71" t="s">
        <v>2122</v>
      </c>
      <c r="D71" s="3" t="s">
        <v>250</v>
      </c>
      <c r="E71" s="3" t="s">
        <v>251</v>
      </c>
      <c r="F71" s="3" t="s">
        <v>72</v>
      </c>
      <c r="G71" t="s">
        <v>73</v>
      </c>
      <c r="H71" t="s">
        <v>10</v>
      </c>
      <c r="I71" s="3" t="s">
        <v>74</v>
      </c>
    </row>
    <row r="72" spans="1:9" x14ac:dyDescent="0.25">
      <c r="A72" s="3" t="s">
        <v>249</v>
      </c>
      <c r="B72" s="3" t="s">
        <v>254</v>
      </c>
      <c r="C72" t="s">
        <v>2123</v>
      </c>
      <c r="D72" s="3" t="s">
        <v>250</v>
      </c>
      <c r="E72" s="3" t="s">
        <v>253</v>
      </c>
      <c r="F72" s="3" t="s">
        <v>255</v>
      </c>
      <c r="G72" t="s">
        <v>256</v>
      </c>
      <c r="H72" t="s">
        <v>10</v>
      </c>
      <c r="I72" s="3" t="s">
        <v>74</v>
      </c>
    </row>
    <row r="73" spans="1:9" x14ac:dyDescent="0.25">
      <c r="A73" s="3" t="s">
        <v>257</v>
      </c>
      <c r="B73" s="3" t="s">
        <v>260</v>
      </c>
      <c r="C73" t="s">
        <v>2124</v>
      </c>
      <c r="D73" s="3" t="s">
        <v>258</v>
      </c>
      <c r="E73" s="3" t="s">
        <v>259</v>
      </c>
      <c r="F73" s="3" t="s">
        <v>261</v>
      </c>
      <c r="G73" t="s">
        <v>262</v>
      </c>
      <c r="H73" t="s">
        <v>21</v>
      </c>
      <c r="I73" s="3" t="s">
        <v>93</v>
      </c>
    </row>
    <row r="74" spans="1:9" x14ac:dyDescent="0.25">
      <c r="A74" s="3" t="s">
        <v>257</v>
      </c>
      <c r="B74" s="3" t="s">
        <v>264</v>
      </c>
      <c r="C74" t="s">
        <v>2125</v>
      </c>
      <c r="D74" s="3" t="s">
        <v>258</v>
      </c>
      <c r="E74" s="3" t="s">
        <v>263</v>
      </c>
      <c r="F74" s="3" t="s">
        <v>149</v>
      </c>
      <c r="G74" t="s">
        <v>150</v>
      </c>
      <c r="H74" t="s">
        <v>10</v>
      </c>
      <c r="I74" s="3" t="s">
        <v>146</v>
      </c>
    </row>
    <row r="75" spans="1:9" x14ac:dyDescent="0.25">
      <c r="A75" s="3" t="s">
        <v>265</v>
      </c>
      <c r="B75" s="3" t="s">
        <v>268</v>
      </c>
      <c r="C75" t="s">
        <v>2126</v>
      </c>
      <c r="D75" s="3" t="s">
        <v>266</v>
      </c>
      <c r="E75" s="3" t="s">
        <v>267</v>
      </c>
      <c r="F75" s="3" t="s">
        <v>163</v>
      </c>
      <c r="G75" t="s">
        <v>164</v>
      </c>
      <c r="H75" t="s">
        <v>10</v>
      </c>
      <c r="I75" s="3" t="s">
        <v>11</v>
      </c>
    </row>
    <row r="76" spans="1:9" x14ac:dyDescent="0.25">
      <c r="A76" s="3" t="s">
        <v>269</v>
      </c>
      <c r="B76" s="3" t="s">
        <v>272</v>
      </c>
      <c r="C76" t="s">
        <v>2127</v>
      </c>
      <c r="D76" s="3" t="s">
        <v>270</v>
      </c>
      <c r="E76" s="3" t="s">
        <v>271</v>
      </c>
      <c r="F76" s="3" t="s">
        <v>273</v>
      </c>
      <c r="G76" t="s">
        <v>274</v>
      </c>
      <c r="H76" t="s">
        <v>21</v>
      </c>
      <c r="I76" s="3" t="s">
        <v>93</v>
      </c>
    </row>
    <row r="77" spans="1:9" x14ac:dyDescent="0.25">
      <c r="A77" s="3" t="s">
        <v>269</v>
      </c>
      <c r="B77" s="3" t="s">
        <v>276</v>
      </c>
      <c r="C77" t="s">
        <v>2128</v>
      </c>
      <c r="D77" s="3" t="s">
        <v>270</v>
      </c>
      <c r="E77" s="3" t="s">
        <v>275</v>
      </c>
      <c r="F77" s="3" t="s">
        <v>91</v>
      </c>
      <c r="G77" t="s">
        <v>92</v>
      </c>
      <c r="H77" t="s">
        <v>21</v>
      </c>
      <c r="I77" s="3" t="s">
        <v>93</v>
      </c>
    </row>
    <row r="78" spans="1:9" x14ac:dyDescent="0.25">
      <c r="A78" s="3" t="s">
        <v>269</v>
      </c>
      <c r="B78" s="3" t="s">
        <v>278</v>
      </c>
      <c r="C78" t="s">
        <v>2129</v>
      </c>
      <c r="D78" s="3" t="s">
        <v>270</v>
      </c>
      <c r="E78" s="3" t="s">
        <v>277</v>
      </c>
      <c r="F78" s="3" t="s">
        <v>144</v>
      </c>
      <c r="G78" t="s">
        <v>145</v>
      </c>
      <c r="H78" t="s">
        <v>10</v>
      </c>
      <c r="I78" s="3" t="s">
        <v>146</v>
      </c>
    </row>
    <row r="79" spans="1:9" x14ac:dyDescent="0.25">
      <c r="A79" s="3" t="s">
        <v>269</v>
      </c>
      <c r="B79" s="3" t="s">
        <v>280</v>
      </c>
      <c r="C79" t="s">
        <v>2130</v>
      </c>
      <c r="D79" s="3" t="s">
        <v>270</v>
      </c>
      <c r="E79" s="3" t="s">
        <v>279</v>
      </c>
      <c r="F79" s="3" t="s">
        <v>163</v>
      </c>
      <c r="G79" t="s">
        <v>164</v>
      </c>
      <c r="H79" t="s">
        <v>10</v>
      </c>
      <c r="I79" s="3" t="s">
        <v>11</v>
      </c>
    </row>
    <row r="80" spans="1:9" x14ac:dyDescent="0.25">
      <c r="A80" s="3" t="s">
        <v>281</v>
      </c>
      <c r="B80" s="3" t="s">
        <v>284</v>
      </c>
      <c r="C80" t="s">
        <v>2131</v>
      </c>
      <c r="D80" s="3" t="s">
        <v>282</v>
      </c>
      <c r="E80" s="3" t="s">
        <v>283</v>
      </c>
      <c r="F80" s="3" t="s">
        <v>25</v>
      </c>
      <c r="G80" t="s">
        <v>26</v>
      </c>
      <c r="H80" t="s">
        <v>10</v>
      </c>
      <c r="I80" s="3" t="s">
        <v>11</v>
      </c>
    </row>
    <row r="81" spans="1:9" x14ac:dyDescent="0.25">
      <c r="A81" s="3" t="s">
        <v>281</v>
      </c>
      <c r="B81" s="3" t="s">
        <v>286</v>
      </c>
      <c r="C81" t="s">
        <v>2132</v>
      </c>
      <c r="D81" s="3" t="s">
        <v>282</v>
      </c>
      <c r="E81" s="3" t="s">
        <v>285</v>
      </c>
      <c r="F81" s="3" t="s">
        <v>25</v>
      </c>
      <c r="G81" t="s">
        <v>26</v>
      </c>
      <c r="H81" t="s">
        <v>10</v>
      </c>
      <c r="I81" s="3" t="s">
        <v>11</v>
      </c>
    </row>
    <row r="82" spans="1:9" x14ac:dyDescent="0.25">
      <c r="A82" s="3" t="s">
        <v>287</v>
      </c>
      <c r="B82" s="3" t="s">
        <v>290</v>
      </c>
      <c r="C82" t="s">
        <v>2133</v>
      </c>
      <c r="D82" s="3" t="s">
        <v>288</v>
      </c>
      <c r="E82" s="3" t="s">
        <v>289</v>
      </c>
      <c r="F82" s="3" t="s">
        <v>66</v>
      </c>
      <c r="G82" t="s">
        <v>67</v>
      </c>
      <c r="H82" t="s">
        <v>39</v>
      </c>
      <c r="I82" s="3" t="s">
        <v>40</v>
      </c>
    </row>
    <row r="83" spans="1:9" x14ac:dyDescent="0.25">
      <c r="A83" s="3" t="s">
        <v>287</v>
      </c>
      <c r="B83" s="3" t="s">
        <v>292</v>
      </c>
      <c r="C83" t="s">
        <v>2134</v>
      </c>
      <c r="D83" s="3" t="s">
        <v>288</v>
      </c>
      <c r="E83" s="3" t="s">
        <v>291</v>
      </c>
      <c r="F83" s="3" t="s">
        <v>25</v>
      </c>
      <c r="G83" t="s">
        <v>26</v>
      </c>
      <c r="H83" t="s">
        <v>10</v>
      </c>
      <c r="I83" s="3" t="s">
        <v>11</v>
      </c>
    </row>
    <row r="84" spans="1:9" x14ac:dyDescent="0.25">
      <c r="A84" s="3" t="s">
        <v>293</v>
      </c>
      <c r="B84" s="3" t="s">
        <v>296</v>
      </c>
      <c r="C84" t="s">
        <v>2135</v>
      </c>
      <c r="D84" s="3" t="s">
        <v>294</v>
      </c>
      <c r="E84" s="3" t="s">
        <v>295</v>
      </c>
      <c r="F84" s="3" t="s">
        <v>8</v>
      </c>
      <c r="G84" t="s">
        <v>9</v>
      </c>
      <c r="H84" t="s">
        <v>10</v>
      </c>
      <c r="I84" s="3" t="s">
        <v>11</v>
      </c>
    </row>
    <row r="85" spans="1:9" x14ac:dyDescent="0.25">
      <c r="A85" s="3" t="s">
        <v>293</v>
      </c>
      <c r="B85" s="3" t="s">
        <v>298</v>
      </c>
      <c r="C85" t="s">
        <v>2136</v>
      </c>
      <c r="D85" s="3" t="s">
        <v>294</v>
      </c>
      <c r="E85" s="3" t="s">
        <v>297</v>
      </c>
      <c r="F85" s="3" t="s">
        <v>66</v>
      </c>
      <c r="G85" t="s">
        <v>67</v>
      </c>
      <c r="H85" t="s">
        <v>39</v>
      </c>
      <c r="I85" s="3" t="s">
        <v>40</v>
      </c>
    </row>
    <row r="86" spans="1:9" x14ac:dyDescent="0.25">
      <c r="A86" s="3" t="s">
        <v>299</v>
      </c>
      <c r="B86" s="3" t="s">
        <v>302</v>
      </c>
      <c r="C86" t="s">
        <v>2137</v>
      </c>
      <c r="D86" s="3" t="s">
        <v>300</v>
      </c>
      <c r="E86" s="3" t="s">
        <v>301</v>
      </c>
      <c r="F86" s="3" t="s">
        <v>45</v>
      </c>
      <c r="G86" t="s">
        <v>46</v>
      </c>
      <c r="H86" t="s">
        <v>10</v>
      </c>
      <c r="I86" s="3" t="s">
        <v>11</v>
      </c>
    </row>
    <row r="87" spans="1:9" x14ac:dyDescent="0.25">
      <c r="A87" s="3" t="s">
        <v>299</v>
      </c>
      <c r="B87" s="3" t="s">
        <v>304</v>
      </c>
      <c r="C87" t="s">
        <v>2138</v>
      </c>
      <c r="D87" s="3" t="s">
        <v>300</v>
      </c>
      <c r="E87" s="3" t="s">
        <v>303</v>
      </c>
      <c r="F87" s="3" t="s">
        <v>37</v>
      </c>
      <c r="G87" t="s">
        <v>38</v>
      </c>
      <c r="H87" t="s">
        <v>39</v>
      </c>
      <c r="I87" s="3" t="s">
        <v>40</v>
      </c>
    </row>
    <row r="88" spans="1:9" x14ac:dyDescent="0.25">
      <c r="A88" s="3" t="s">
        <v>299</v>
      </c>
      <c r="B88" s="3" t="s">
        <v>306</v>
      </c>
      <c r="C88" t="s">
        <v>2139</v>
      </c>
      <c r="D88" s="3" t="s">
        <v>300</v>
      </c>
      <c r="E88" s="3" t="s">
        <v>305</v>
      </c>
      <c r="F88" s="3" t="s">
        <v>45</v>
      </c>
      <c r="G88" t="s">
        <v>46</v>
      </c>
      <c r="H88" t="s">
        <v>10</v>
      </c>
      <c r="I88" s="3" t="s">
        <v>11</v>
      </c>
    </row>
    <row r="89" spans="1:9" x14ac:dyDescent="0.25">
      <c r="A89" s="3" t="s">
        <v>299</v>
      </c>
      <c r="B89" s="3" t="s">
        <v>308</v>
      </c>
      <c r="C89" t="s">
        <v>2140</v>
      </c>
      <c r="D89" s="3" t="s">
        <v>300</v>
      </c>
      <c r="E89" s="3" t="s">
        <v>307</v>
      </c>
      <c r="F89" s="3" t="s">
        <v>45</v>
      </c>
      <c r="G89" t="s">
        <v>46</v>
      </c>
      <c r="H89" t="s">
        <v>10</v>
      </c>
      <c r="I89" s="3" t="s">
        <v>11</v>
      </c>
    </row>
    <row r="90" spans="1:9" x14ac:dyDescent="0.25">
      <c r="A90" s="3" t="s">
        <v>309</v>
      </c>
      <c r="B90" s="3" t="s">
        <v>312</v>
      </c>
      <c r="C90" t="s">
        <v>2141</v>
      </c>
      <c r="D90" s="3" t="s">
        <v>310</v>
      </c>
      <c r="E90" s="3" t="s">
        <v>311</v>
      </c>
      <c r="F90" s="3" t="s">
        <v>45</v>
      </c>
      <c r="G90" t="s">
        <v>46</v>
      </c>
      <c r="H90" t="s">
        <v>10</v>
      </c>
      <c r="I90" s="3" t="s">
        <v>11</v>
      </c>
    </row>
    <row r="91" spans="1:9" x14ac:dyDescent="0.25">
      <c r="A91" s="3" t="s">
        <v>309</v>
      </c>
      <c r="B91" s="3" t="s">
        <v>314</v>
      </c>
      <c r="C91" t="s">
        <v>2142</v>
      </c>
      <c r="D91" s="3" t="s">
        <v>310</v>
      </c>
      <c r="E91" s="3" t="s">
        <v>313</v>
      </c>
      <c r="F91" s="3" t="s">
        <v>45</v>
      </c>
      <c r="G91" t="s">
        <v>46</v>
      </c>
      <c r="H91" t="s">
        <v>10</v>
      </c>
      <c r="I91" s="3" t="s">
        <v>11</v>
      </c>
    </row>
    <row r="92" spans="1:9" x14ac:dyDescent="0.25">
      <c r="A92" s="3" t="s">
        <v>309</v>
      </c>
      <c r="B92" s="3" t="s">
        <v>316</v>
      </c>
      <c r="C92" t="s">
        <v>2143</v>
      </c>
      <c r="D92" s="3" t="s">
        <v>310</v>
      </c>
      <c r="E92" s="3" t="s">
        <v>315</v>
      </c>
      <c r="F92" s="3" t="s">
        <v>37</v>
      </c>
      <c r="G92" t="s">
        <v>38</v>
      </c>
      <c r="H92" t="s">
        <v>39</v>
      </c>
      <c r="I92" s="3" t="s">
        <v>40</v>
      </c>
    </row>
    <row r="93" spans="1:9" x14ac:dyDescent="0.25">
      <c r="A93" s="3" t="s">
        <v>317</v>
      </c>
      <c r="B93" s="3" t="s">
        <v>320</v>
      </c>
      <c r="C93" t="s">
        <v>2144</v>
      </c>
      <c r="D93" s="3" t="s">
        <v>318</v>
      </c>
      <c r="E93" s="3" t="s">
        <v>319</v>
      </c>
      <c r="F93" s="3" t="s">
        <v>321</v>
      </c>
      <c r="G93" t="s">
        <v>322</v>
      </c>
      <c r="H93" t="s">
        <v>10</v>
      </c>
      <c r="I93" s="3" t="s">
        <v>74</v>
      </c>
    </row>
    <row r="94" spans="1:9" x14ac:dyDescent="0.25">
      <c r="A94" s="3" t="s">
        <v>317</v>
      </c>
      <c r="B94" s="3" t="s">
        <v>324</v>
      </c>
      <c r="C94" t="s">
        <v>2145</v>
      </c>
      <c r="D94" s="3" t="s">
        <v>318</v>
      </c>
      <c r="E94" s="3" t="s">
        <v>323</v>
      </c>
      <c r="F94" s="3" t="s">
        <v>325</v>
      </c>
      <c r="G94" t="s">
        <v>326</v>
      </c>
      <c r="H94" t="s">
        <v>10</v>
      </c>
      <c r="I94" s="3" t="s">
        <v>11</v>
      </c>
    </row>
    <row r="95" spans="1:9" x14ac:dyDescent="0.25">
      <c r="A95" s="3" t="s">
        <v>327</v>
      </c>
      <c r="B95" s="3" t="s">
        <v>330</v>
      </c>
      <c r="C95" t="s">
        <v>2146</v>
      </c>
      <c r="D95" s="3" t="s">
        <v>328</v>
      </c>
      <c r="E95" s="3" t="s">
        <v>329</v>
      </c>
      <c r="F95" s="3" t="s">
        <v>45</v>
      </c>
      <c r="G95" t="s">
        <v>46</v>
      </c>
      <c r="H95" t="s">
        <v>10</v>
      </c>
      <c r="I95" s="3" t="s">
        <v>11</v>
      </c>
    </row>
    <row r="96" spans="1:9" x14ac:dyDescent="0.25">
      <c r="A96" s="3" t="s">
        <v>327</v>
      </c>
      <c r="B96" s="3" t="s">
        <v>332</v>
      </c>
      <c r="C96" t="s">
        <v>2147</v>
      </c>
      <c r="D96" s="3" t="s">
        <v>328</v>
      </c>
      <c r="E96" s="3" t="s">
        <v>331</v>
      </c>
      <c r="F96" s="3" t="s">
        <v>45</v>
      </c>
      <c r="G96" t="s">
        <v>46</v>
      </c>
      <c r="H96" t="s">
        <v>10</v>
      </c>
      <c r="I96" s="3" t="s">
        <v>11</v>
      </c>
    </row>
    <row r="97" spans="1:9" x14ac:dyDescent="0.25">
      <c r="A97" s="3" t="s">
        <v>333</v>
      </c>
      <c r="B97" s="3" t="s">
        <v>336</v>
      </c>
      <c r="C97" t="s">
        <v>2148</v>
      </c>
      <c r="D97" s="3" t="s">
        <v>334</v>
      </c>
      <c r="E97" s="3" t="s">
        <v>335</v>
      </c>
      <c r="F97" s="3" t="s">
        <v>321</v>
      </c>
      <c r="G97" t="s">
        <v>322</v>
      </c>
      <c r="H97" t="s">
        <v>10</v>
      </c>
      <c r="I97" s="3" t="s">
        <v>74</v>
      </c>
    </row>
    <row r="98" spans="1:9" x14ac:dyDescent="0.25">
      <c r="A98" s="3" t="s">
        <v>333</v>
      </c>
      <c r="B98" s="3" t="s">
        <v>338</v>
      </c>
      <c r="C98" t="s">
        <v>2149</v>
      </c>
      <c r="D98" s="3" t="s">
        <v>334</v>
      </c>
      <c r="E98" s="3" t="s">
        <v>337</v>
      </c>
      <c r="F98" s="3" t="s">
        <v>339</v>
      </c>
      <c r="G98" t="s">
        <v>340</v>
      </c>
      <c r="H98" t="s">
        <v>10</v>
      </c>
      <c r="I98" s="3" t="s">
        <v>11</v>
      </c>
    </row>
    <row r="99" spans="1:9" x14ac:dyDescent="0.25">
      <c r="A99" s="3" t="s">
        <v>341</v>
      </c>
      <c r="B99" s="3" t="s">
        <v>344</v>
      </c>
      <c r="C99" t="s">
        <v>2150</v>
      </c>
      <c r="D99" s="3" t="s">
        <v>342</v>
      </c>
      <c r="E99" s="3" t="s">
        <v>343</v>
      </c>
      <c r="F99" s="3" t="s">
        <v>8</v>
      </c>
      <c r="G99" t="s">
        <v>9</v>
      </c>
      <c r="H99" t="s">
        <v>10</v>
      </c>
      <c r="I99" s="3" t="s">
        <v>11</v>
      </c>
    </row>
    <row r="100" spans="1:9" x14ac:dyDescent="0.25">
      <c r="A100" s="3" t="s">
        <v>341</v>
      </c>
      <c r="B100" s="3" t="s">
        <v>346</v>
      </c>
      <c r="C100" t="s">
        <v>2151</v>
      </c>
      <c r="D100" s="3" t="s">
        <v>342</v>
      </c>
      <c r="E100" s="3" t="s">
        <v>345</v>
      </c>
      <c r="F100" s="3" t="s">
        <v>8</v>
      </c>
      <c r="G100" t="s">
        <v>9</v>
      </c>
      <c r="H100" t="s">
        <v>10</v>
      </c>
      <c r="I100" s="3" t="s">
        <v>11</v>
      </c>
    </row>
    <row r="101" spans="1:9" x14ac:dyDescent="0.25">
      <c r="A101" s="3" t="s">
        <v>347</v>
      </c>
      <c r="B101" s="3" t="s">
        <v>350</v>
      </c>
      <c r="C101" t="s">
        <v>2152</v>
      </c>
      <c r="D101" s="3" t="s">
        <v>348</v>
      </c>
      <c r="E101" s="3" t="s">
        <v>349</v>
      </c>
      <c r="F101" s="3" t="s">
        <v>19</v>
      </c>
      <c r="G101" t="s">
        <v>20</v>
      </c>
      <c r="H101" t="s">
        <v>21</v>
      </c>
      <c r="I101" s="3" t="s">
        <v>22</v>
      </c>
    </row>
    <row r="102" spans="1:9" x14ac:dyDescent="0.25">
      <c r="A102" s="3" t="s">
        <v>347</v>
      </c>
      <c r="B102" s="3" t="s">
        <v>352</v>
      </c>
      <c r="C102" t="s">
        <v>2153</v>
      </c>
      <c r="D102" s="3" t="s">
        <v>348</v>
      </c>
      <c r="E102" s="3" t="s">
        <v>351</v>
      </c>
      <c r="F102" s="3" t="s">
        <v>353</v>
      </c>
      <c r="G102" t="s">
        <v>354</v>
      </c>
      <c r="H102" t="s">
        <v>21</v>
      </c>
      <c r="I102" s="3" t="s">
        <v>93</v>
      </c>
    </row>
    <row r="103" spans="1:9" x14ac:dyDescent="0.25">
      <c r="A103" s="3" t="s">
        <v>347</v>
      </c>
      <c r="B103" s="3" t="s">
        <v>356</v>
      </c>
      <c r="C103" t="s">
        <v>2154</v>
      </c>
      <c r="D103" s="3" t="s">
        <v>348</v>
      </c>
      <c r="E103" s="3" t="s">
        <v>355</v>
      </c>
      <c r="F103" s="3" t="s">
        <v>357</v>
      </c>
      <c r="G103" t="s">
        <v>358</v>
      </c>
      <c r="H103" t="s">
        <v>21</v>
      </c>
      <c r="I103" s="3" t="s">
        <v>93</v>
      </c>
    </row>
    <row r="104" spans="1:9" x14ac:dyDescent="0.25">
      <c r="A104" s="3" t="s">
        <v>347</v>
      </c>
      <c r="B104" s="3" t="s">
        <v>360</v>
      </c>
      <c r="C104" t="s">
        <v>2155</v>
      </c>
      <c r="D104" s="3" t="s">
        <v>348</v>
      </c>
      <c r="E104" s="3" t="s">
        <v>359</v>
      </c>
      <c r="F104" s="3" t="s">
        <v>83</v>
      </c>
      <c r="G104" t="s">
        <v>84</v>
      </c>
      <c r="H104" t="s">
        <v>10</v>
      </c>
      <c r="I104" s="3" t="s">
        <v>11</v>
      </c>
    </row>
    <row r="105" spans="1:9" x14ac:dyDescent="0.25">
      <c r="A105" s="3" t="s">
        <v>361</v>
      </c>
      <c r="B105" s="3" t="s">
        <v>364</v>
      </c>
      <c r="C105" t="s">
        <v>2156</v>
      </c>
      <c r="D105" s="3" t="s">
        <v>362</v>
      </c>
      <c r="E105" s="3" t="s">
        <v>363</v>
      </c>
      <c r="F105" s="3" t="s">
        <v>19</v>
      </c>
      <c r="G105" t="s">
        <v>20</v>
      </c>
      <c r="H105" t="s">
        <v>21</v>
      </c>
      <c r="I105" s="3" t="s">
        <v>22</v>
      </c>
    </row>
    <row r="106" spans="1:9" x14ac:dyDescent="0.25">
      <c r="A106" s="3" t="s">
        <v>361</v>
      </c>
      <c r="B106" s="3" t="s">
        <v>366</v>
      </c>
      <c r="C106" t="s">
        <v>2157</v>
      </c>
      <c r="D106" s="3" t="s">
        <v>362</v>
      </c>
      <c r="E106" s="3" t="s">
        <v>365</v>
      </c>
      <c r="F106" s="3" t="s">
        <v>45</v>
      </c>
      <c r="G106" t="s">
        <v>46</v>
      </c>
      <c r="H106" t="s">
        <v>10</v>
      </c>
      <c r="I106" s="3" t="s">
        <v>11</v>
      </c>
    </row>
    <row r="107" spans="1:9" x14ac:dyDescent="0.25">
      <c r="A107" s="3" t="s">
        <v>367</v>
      </c>
      <c r="B107" s="3" t="s">
        <v>370</v>
      </c>
      <c r="C107" t="s">
        <v>2158</v>
      </c>
      <c r="D107" s="3" t="s">
        <v>368</v>
      </c>
      <c r="E107" s="3" t="s">
        <v>369</v>
      </c>
      <c r="F107" s="3" t="s">
        <v>25</v>
      </c>
      <c r="G107" t="s">
        <v>26</v>
      </c>
      <c r="H107" t="s">
        <v>10</v>
      </c>
      <c r="I107" s="3" t="s">
        <v>11</v>
      </c>
    </row>
    <row r="108" spans="1:9" x14ac:dyDescent="0.25">
      <c r="A108" s="3" t="s">
        <v>367</v>
      </c>
      <c r="B108" s="3" t="s">
        <v>372</v>
      </c>
      <c r="C108" t="s">
        <v>2159</v>
      </c>
      <c r="D108" s="3" t="s">
        <v>368</v>
      </c>
      <c r="E108" s="3" t="s">
        <v>371</v>
      </c>
      <c r="F108" s="3" t="s">
        <v>83</v>
      </c>
      <c r="G108" t="s">
        <v>84</v>
      </c>
      <c r="H108" t="s">
        <v>10</v>
      </c>
      <c r="I108" s="3" t="s">
        <v>11</v>
      </c>
    </row>
    <row r="109" spans="1:9" x14ac:dyDescent="0.25">
      <c r="A109" s="3" t="s">
        <v>367</v>
      </c>
      <c r="B109" s="3" t="s">
        <v>374</v>
      </c>
      <c r="C109" t="s">
        <v>2160</v>
      </c>
      <c r="D109" s="3" t="s">
        <v>368</v>
      </c>
      <c r="E109" s="3" t="s">
        <v>373</v>
      </c>
      <c r="F109" s="3" t="s">
        <v>375</v>
      </c>
      <c r="G109" t="s">
        <v>376</v>
      </c>
      <c r="H109" t="s">
        <v>39</v>
      </c>
      <c r="I109" s="3" t="s">
        <v>146</v>
      </c>
    </row>
    <row r="110" spans="1:9" x14ac:dyDescent="0.25">
      <c r="A110" s="3" t="s">
        <v>377</v>
      </c>
      <c r="B110" s="3" t="s">
        <v>380</v>
      </c>
      <c r="C110" t="s">
        <v>2161</v>
      </c>
      <c r="D110" s="3" t="s">
        <v>378</v>
      </c>
      <c r="E110" s="3" t="s">
        <v>379</v>
      </c>
      <c r="F110" s="3" t="s">
        <v>37</v>
      </c>
      <c r="G110" t="s">
        <v>38</v>
      </c>
      <c r="H110" t="s">
        <v>39</v>
      </c>
      <c r="I110" s="3" t="s">
        <v>40</v>
      </c>
    </row>
    <row r="111" spans="1:9" x14ac:dyDescent="0.25">
      <c r="A111" s="3" t="s">
        <v>377</v>
      </c>
      <c r="B111" s="3" t="s">
        <v>382</v>
      </c>
      <c r="C111" t="s">
        <v>2162</v>
      </c>
      <c r="D111" s="3" t="s">
        <v>378</v>
      </c>
      <c r="E111" s="3" t="s">
        <v>381</v>
      </c>
      <c r="F111" s="3" t="s">
        <v>383</v>
      </c>
      <c r="G111" t="s">
        <v>384</v>
      </c>
      <c r="H111" t="s">
        <v>10</v>
      </c>
      <c r="I111" s="3" t="s">
        <v>11</v>
      </c>
    </row>
    <row r="112" spans="1:9" x14ac:dyDescent="0.25">
      <c r="A112" s="3" t="s">
        <v>385</v>
      </c>
      <c r="B112" s="3" t="s">
        <v>388</v>
      </c>
      <c r="C112" t="s">
        <v>2163</v>
      </c>
      <c r="D112" s="3" t="s">
        <v>386</v>
      </c>
      <c r="E112" s="3" t="s">
        <v>387</v>
      </c>
      <c r="F112" s="3" t="s">
        <v>114</v>
      </c>
      <c r="G112" t="s">
        <v>115</v>
      </c>
      <c r="H112" t="s">
        <v>39</v>
      </c>
      <c r="I112" s="3" t="s">
        <v>40</v>
      </c>
    </row>
    <row r="113" spans="1:9" x14ac:dyDescent="0.25">
      <c r="A113" s="3" t="s">
        <v>385</v>
      </c>
      <c r="B113" s="3" t="s">
        <v>390</v>
      </c>
      <c r="C113" t="s">
        <v>2164</v>
      </c>
      <c r="D113" s="3" t="s">
        <v>386</v>
      </c>
      <c r="E113" s="3" t="s">
        <v>389</v>
      </c>
      <c r="F113" s="3" t="s">
        <v>25</v>
      </c>
      <c r="G113" t="s">
        <v>26</v>
      </c>
      <c r="H113" t="s">
        <v>10</v>
      </c>
      <c r="I113" s="3" t="s">
        <v>11</v>
      </c>
    </row>
    <row r="114" spans="1:9" x14ac:dyDescent="0.25">
      <c r="A114" s="3" t="s">
        <v>391</v>
      </c>
      <c r="B114" s="3" t="s">
        <v>394</v>
      </c>
      <c r="C114" t="s">
        <v>2165</v>
      </c>
      <c r="D114" s="3" t="s">
        <v>392</v>
      </c>
      <c r="E114" s="3" t="s">
        <v>393</v>
      </c>
      <c r="F114" s="3" t="s">
        <v>163</v>
      </c>
      <c r="G114" t="s">
        <v>164</v>
      </c>
      <c r="H114" t="s">
        <v>10</v>
      </c>
      <c r="I114" s="3" t="s">
        <v>11</v>
      </c>
    </row>
    <row r="115" spans="1:9" x14ac:dyDescent="0.25">
      <c r="A115" s="3" t="s">
        <v>395</v>
      </c>
      <c r="B115" s="3" t="s">
        <v>398</v>
      </c>
      <c r="C115" t="s">
        <v>2166</v>
      </c>
      <c r="D115" s="3" t="s">
        <v>396</v>
      </c>
      <c r="E115" s="3" t="s">
        <v>397</v>
      </c>
      <c r="F115" s="3" t="s">
        <v>273</v>
      </c>
      <c r="G115" t="s">
        <v>274</v>
      </c>
      <c r="H115" t="s">
        <v>21</v>
      </c>
      <c r="I115" s="3" t="s">
        <v>93</v>
      </c>
    </row>
    <row r="116" spans="1:9" x14ac:dyDescent="0.25">
      <c r="A116" s="3" t="s">
        <v>395</v>
      </c>
      <c r="B116" s="3" t="s">
        <v>400</v>
      </c>
      <c r="C116" t="s">
        <v>2167</v>
      </c>
      <c r="D116" s="3" t="s">
        <v>396</v>
      </c>
      <c r="E116" s="3" t="s">
        <v>399</v>
      </c>
      <c r="F116" s="3" t="s">
        <v>219</v>
      </c>
      <c r="G116" t="s">
        <v>220</v>
      </c>
      <c r="H116" t="s">
        <v>10</v>
      </c>
      <c r="I116" s="3" t="s">
        <v>74</v>
      </c>
    </row>
    <row r="117" spans="1:9" x14ac:dyDescent="0.25">
      <c r="A117" s="3" t="s">
        <v>395</v>
      </c>
      <c r="B117" s="3" t="s">
        <v>402</v>
      </c>
      <c r="C117" t="s">
        <v>2168</v>
      </c>
      <c r="D117" s="3" t="s">
        <v>396</v>
      </c>
      <c r="E117" s="3" t="s">
        <v>401</v>
      </c>
      <c r="F117" s="3" t="s">
        <v>227</v>
      </c>
      <c r="G117" t="s">
        <v>228</v>
      </c>
      <c r="H117" t="s">
        <v>10</v>
      </c>
      <c r="I117" s="3" t="s">
        <v>11</v>
      </c>
    </row>
    <row r="118" spans="1:9" x14ac:dyDescent="0.25">
      <c r="A118" s="3" t="s">
        <v>395</v>
      </c>
      <c r="B118" s="3" t="s">
        <v>404</v>
      </c>
      <c r="C118" t="s">
        <v>2169</v>
      </c>
      <c r="D118" s="3" t="s">
        <v>396</v>
      </c>
      <c r="E118" s="3" t="s">
        <v>403</v>
      </c>
      <c r="F118" s="3" t="s">
        <v>227</v>
      </c>
      <c r="G118" t="s">
        <v>228</v>
      </c>
      <c r="H118" t="s">
        <v>10</v>
      </c>
      <c r="I118" s="3" t="s">
        <v>11</v>
      </c>
    </row>
    <row r="119" spans="1:9" x14ac:dyDescent="0.25">
      <c r="A119" s="3" t="s">
        <v>395</v>
      </c>
      <c r="B119" s="3" t="s">
        <v>406</v>
      </c>
      <c r="C119" t="s">
        <v>2170</v>
      </c>
      <c r="D119" s="3" t="s">
        <v>396</v>
      </c>
      <c r="E119" s="3" t="s">
        <v>405</v>
      </c>
      <c r="F119" s="3" t="s">
        <v>66</v>
      </c>
      <c r="G119" t="s">
        <v>67</v>
      </c>
      <c r="H119" t="s">
        <v>39</v>
      </c>
      <c r="I119" s="3" t="s">
        <v>40</v>
      </c>
    </row>
    <row r="120" spans="1:9" x14ac:dyDescent="0.25">
      <c r="A120" s="3" t="s">
        <v>395</v>
      </c>
      <c r="B120" s="3" t="s">
        <v>408</v>
      </c>
      <c r="C120" t="s">
        <v>2171</v>
      </c>
      <c r="D120" s="3" t="s">
        <v>396</v>
      </c>
      <c r="E120" s="3" t="s">
        <v>407</v>
      </c>
      <c r="F120" s="3" t="s">
        <v>227</v>
      </c>
      <c r="G120" t="s">
        <v>228</v>
      </c>
      <c r="H120" t="s">
        <v>10</v>
      </c>
      <c r="I120" s="3" t="s">
        <v>11</v>
      </c>
    </row>
    <row r="121" spans="1:9" x14ac:dyDescent="0.25">
      <c r="A121" s="3" t="s">
        <v>395</v>
      </c>
      <c r="B121" s="3" t="s">
        <v>410</v>
      </c>
      <c r="C121" t="s">
        <v>2172</v>
      </c>
      <c r="D121" s="3" t="s">
        <v>396</v>
      </c>
      <c r="E121" s="3" t="s">
        <v>409</v>
      </c>
      <c r="F121" s="3" t="s">
        <v>8</v>
      </c>
      <c r="G121" t="s">
        <v>9</v>
      </c>
      <c r="H121" t="s">
        <v>10</v>
      </c>
      <c r="I121" s="3" t="s">
        <v>11</v>
      </c>
    </row>
    <row r="122" spans="1:9" x14ac:dyDescent="0.25">
      <c r="A122" s="3" t="s">
        <v>411</v>
      </c>
      <c r="B122" s="3" t="s">
        <v>414</v>
      </c>
      <c r="C122" t="s">
        <v>2173</v>
      </c>
      <c r="D122" s="3" t="s">
        <v>412</v>
      </c>
      <c r="E122" s="3" t="s">
        <v>413</v>
      </c>
      <c r="F122" s="3" t="s">
        <v>19</v>
      </c>
      <c r="G122" t="s">
        <v>20</v>
      </c>
      <c r="H122" t="s">
        <v>21</v>
      </c>
      <c r="I122" s="3" t="s">
        <v>22</v>
      </c>
    </row>
    <row r="123" spans="1:9" x14ac:dyDescent="0.25">
      <c r="A123" s="3" t="s">
        <v>411</v>
      </c>
      <c r="B123" s="3" t="s">
        <v>416</v>
      </c>
      <c r="C123" t="s">
        <v>2174</v>
      </c>
      <c r="D123" s="3" t="s">
        <v>412</v>
      </c>
      <c r="E123" s="3" t="s">
        <v>415</v>
      </c>
      <c r="F123" s="3" t="s">
        <v>45</v>
      </c>
      <c r="G123" t="s">
        <v>46</v>
      </c>
      <c r="H123" t="s">
        <v>10</v>
      </c>
      <c r="I123" s="3" t="s">
        <v>11</v>
      </c>
    </row>
    <row r="124" spans="1:9" x14ac:dyDescent="0.25">
      <c r="A124" s="3" t="s">
        <v>411</v>
      </c>
      <c r="B124" s="3" t="s">
        <v>418</v>
      </c>
      <c r="C124" t="s">
        <v>2175</v>
      </c>
      <c r="D124" s="3" t="s">
        <v>412</v>
      </c>
      <c r="E124" s="3" t="s">
        <v>417</v>
      </c>
      <c r="F124" s="3" t="s">
        <v>45</v>
      </c>
      <c r="G124" t="s">
        <v>46</v>
      </c>
      <c r="H124" t="s">
        <v>10</v>
      </c>
      <c r="I124" s="3" t="s">
        <v>11</v>
      </c>
    </row>
    <row r="125" spans="1:9" x14ac:dyDescent="0.25">
      <c r="A125" s="3" t="s">
        <v>419</v>
      </c>
      <c r="B125" s="3" t="s">
        <v>422</v>
      </c>
      <c r="C125" t="s">
        <v>2176</v>
      </c>
      <c r="D125" s="3" t="s">
        <v>420</v>
      </c>
      <c r="E125" s="3" t="s">
        <v>421</v>
      </c>
      <c r="F125" s="3" t="s">
        <v>45</v>
      </c>
      <c r="G125" t="s">
        <v>46</v>
      </c>
      <c r="H125" t="s">
        <v>10</v>
      </c>
      <c r="I125" s="3" t="s">
        <v>11</v>
      </c>
    </row>
    <row r="126" spans="1:9" x14ac:dyDescent="0.25">
      <c r="A126" s="3" t="s">
        <v>419</v>
      </c>
      <c r="B126" s="3" t="s">
        <v>424</v>
      </c>
      <c r="C126" t="s">
        <v>2177</v>
      </c>
      <c r="D126" s="3" t="s">
        <v>420</v>
      </c>
      <c r="E126" s="3" t="s">
        <v>423</v>
      </c>
      <c r="F126" s="3" t="s">
        <v>45</v>
      </c>
      <c r="G126" t="s">
        <v>46</v>
      </c>
      <c r="H126" t="s">
        <v>10</v>
      </c>
      <c r="I126" s="3" t="s">
        <v>11</v>
      </c>
    </row>
    <row r="127" spans="1:9" x14ac:dyDescent="0.25">
      <c r="A127" s="3" t="s">
        <v>419</v>
      </c>
      <c r="B127" s="3" t="s">
        <v>426</v>
      </c>
      <c r="C127" t="s">
        <v>2178</v>
      </c>
      <c r="D127" s="3" t="s">
        <v>420</v>
      </c>
      <c r="E127" s="3" t="s">
        <v>425</v>
      </c>
      <c r="F127" s="3" t="s">
        <v>45</v>
      </c>
      <c r="G127" t="s">
        <v>46</v>
      </c>
      <c r="H127" t="s">
        <v>10</v>
      </c>
      <c r="I127" s="3" t="s">
        <v>11</v>
      </c>
    </row>
    <row r="128" spans="1:9" x14ac:dyDescent="0.25">
      <c r="A128" s="3" t="s">
        <v>427</v>
      </c>
      <c r="B128" s="3" t="s">
        <v>430</v>
      </c>
      <c r="C128" t="s">
        <v>2179</v>
      </c>
      <c r="D128" s="3" t="s">
        <v>428</v>
      </c>
      <c r="E128" s="3" t="s">
        <v>429</v>
      </c>
      <c r="F128" s="3" t="s">
        <v>144</v>
      </c>
      <c r="G128" t="s">
        <v>145</v>
      </c>
      <c r="H128" t="s">
        <v>10</v>
      </c>
      <c r="I128" s="3" t="s">
        <v>146</v>
      </c>
    </row>
    <row r="129" spans="1:9" x14ac:dyDescent="0.25">
      <c r="A129" s="3" t="s">
        <v>431</v>
      </c>
      <c r="B129" s="3" t="s">
        <v>434</v>
      </c>
      <c r="C129" t="s">
        <v>2180</v>
      </c>
      <c r="D129" s="3" t="s">
        <v>432</v>
      </c>
      <c r="E129" s="3" t="s">
        <v>433</v>
      </c>
      <c r="F129" s="3" t="s">
        <v>163</v>
      </c>
      <c r="G129" t="s">
        <v>164</v>
      </c>
      <c r="H129" t="s">
        <v>10</v>
      </c>
      <c r="I129" s="3" t="s">
        <v>11</v>
      </c>
    </row>
    <row r="130" spans="1:9" x14ac:dyDescent="0.25">
      <c r="A130" s="3" t="s">
        <v>431</v>
      </c>
      <c r="B130" s="3" t="s">
        <v>436</v>
      </c>
      <c r="C130" t="s">
        <v>2181</v>
      </c>
      <c r="D130" s="3" t="s">
        <v>432</v>
      </c>
      <c r="E130" s="3" t="s">
        <v>435</v>
      </c>
      <c r="F130" s="3" t="s">
        <v>37</v>
      </c>
      <c r="G130" t="s">
        <v>38</v>
      </c>
      <c r="H130" t="s">
        <v>39</v>
      </c>
      <c r="I130" s="3" t="s">
        <v>40</v>
      </c>
    </row>
    <row r="131" spans="1:9" x14ac:dyDescent="0.25">
      <c r="A131" s="3" t="s">
        <v>437</v>
      </c>
      <c r="B131" s="3" t="s">
        <v>440</v>
      </c>
      <c r="C131" t="s">
        <v>2182</v>
      </c>
      <c r="D131" s="3" t="s">
        <v>438</v>
      </c>
      <c r="E131" s="3" t="s">
        <v>439</v>
      </c>
      <c r="F131" s="3" t="s">
        <v>441</v>
      </c>
      <c r="G131" t="s">
        <v>442</v>
      </c>
      <c r="H131" t="s">
        <v>21</v>
      </c>
      <c r="I131" s="3" t="s">
        <v>22</v>
      </c>
    </row>
    <row r="132" spans="1:9" x14ac:dyDescent="0.25">
      <c r="A132" s="3" t="s">
        <v>437</v>
      </c>
      <c r="B132" s="3" t="s">
        <v>444</v>
      </c>
      <c r="C132" t="s">
        <v>2183</v>
      </c>
      <c r="D132" s="3" t="s">
        <v>438</v>
      </c>
      <c r="E132" s="3" t="s">
        <v>443</v>
      </c>
      <c r="F132" s="3" t="s">
        <v>19</v>
      </c>
      <c r="G132" t="s">
        <v>20</v>
      </c>
      <c r="H132" t="s">
        <v>21</v>
      </c>
      <c r="I132" s="3" t="s">
        <v>22</v>
      </c>
    </row>
    <row r="133" spans="1:9" x14ac:dyDescent="0.25">
      <c r="A133" s="3" t="s">
        <v>437</v>
      </c>
      <c r="B133" s="3" t="s">
        <v>446</v>
      </c>
      <c r="C133" t="s">
        <v>2184</v>
      </c>
      <c r="D133" s="3" t="s">
        <v>438</v>
      </c>
      <c r="E133" s="3" t="s">
        <v>445</v>
      </c>
      <c r="F133" s="3" t="s">
        <v>375</v>
      </c>
      <c r="G133" t="s">
        <v>376</v>
      </c>
      <c r="H133" t="s">
        <v>39</v>
      </c>
      <c r="I133" s="3" t="s">
        <v>146</v>
      </c>
    </row>
    <row r="134" spans="1:9" x14ac:dyDescent="0.25">
      <c r="A134" s="3" t="s">
        <v>437</v>
      </c>
      <c r="B134" s="3" t="s">
        <v>448</v>
      </c>
      <c r="C134" t="s">
        <v>2185</v>
      </c>
      <c r="D134" s="3" t="s">
        <v>438</v>
      </c>
      <c r="E134" s="3" t="s">
        <v>447</v>
      </c>
      <c r="F134" s="3" t="s">
        <v>25</v>
      </c>
      <c r="G134" t="s">
        <v>26</v>
      </c>
      <c r="H134" t="s">
        <v>10</v>
      </c>
      <c r="I134" s="3" t="s">
        <v>11</v>
      </c>
    </row>
    <row r="135" spans="1:9" x14ac:dyDescent="0.25">
      <c r="A135" s="3" t="s">
        <v>437</v>
      </c>
      <c r="B135" s="3" t="s">
        <v>450</v>
      </c>
      <c r="C135" t="s">
        <v>2186</v>
      </c>
      <c r="D135" s="3" t="s">
        <v>438</v>
      </c>
      <c r="E135" s="3" t="s">
        <v>449</v>
      </c>
      <c r="F135" s="3" t="s">
        <v>25</v>
      </c>
      <c r="G135" t="s">
        <v>26</v>
      </c>
      <c r="H135" t="s">
        <v>10</v>
      </c>
      <c r="I135" s="3" t="s">
        <v>11</v>
      </c>
    </row>
    <row r="136" spans="1:9" x14ac:dyDescent="0.25">
      <c r="A136" s="3" t="s">
        <v>437</v>
      </c>
      <c r="B136" s="3" t="s">
        <v>452</v>
      </c>
      <c r="C136" t="s">
        <v>2187</v>
      </c>
      <c r="D136" s="3" t="s">
        <v>438</v>
      </c>
      <c r="E136" s="3" t="s">
        <v>451</v>
      </c>
      <c r="F136" s="3" t="s">
        <v>8</v>
      </c>
      <c r="G136" t="s">
        <v>9</v>
      </c>
      <c r="H136" t="s">
        <v>10</v>
      </c>
      <c r="I136" s="3" t="s">
        <v>11</v>
      </c>
    </row>
    <row r="137" spans="1:9" x14ac:dyDescent="0.25">
      <c r="A137" s="3" t="s">
        <v>437</v>
      </c>
      <c r="B137" s="3" t="s">
        <v>454</v>
      </c>
      <c r="C137" t="s">
        <v>2188</v>
      </c>
      <c r="D137" s="3" t="s">
        <v>438</v>
      </c>
      <c r="E137" s="3" t="s">
        <v>453</v>
      </c>
      <c r="F137" s="3" t="s">
        <v>66</v>
      </c>
      <c r="G137" t="s">
        <v>67</v>
      </c>
      <c r="H137" t="s">
        <v>39</v>
      </c>
      <c r="I137" s="3" t="s">
        <v>40</v>
      </c>
    </row>
    <row r="138" spans="1:9" x14ac:dyDescent="0.25">
      <c r="A138" s="3" t="s">
        <v>455</v>
      </c>
      <c r="B138" s="3" t="s">
        <v>458</v>
      </c>
      <c r="C138" t="s">
        <v>2189</v>
      </c>
      <c r="D138" s="3" t="s">
        <v>456</v>
      </c>
      <c r="E138" s="3" t="s">
        <v>457</v>
      </c>
      <c r="F138" s="3" t="s">
        <v>321</v>
      </c>
      <c r="G138" t="s">
        <v>322</v>
      </c>
      <c r="H138" t="s">
        <v>10</v>
      </c>
      <c r="I138" s="3" t="s">
        <v>74</v>
      </c>
    </row>
    <row r="139" spans="1:9" x14ac:dyDescent="0.25">
      <c r="A139" s="3" t="s">
        <v>455</v>
      </c>
      <c r="B139" s="3" t="s">
        <v>460</v>
      </c>
      <c r="C139" t="s">
        <v>2190</v>
      </c>
      <c r="D139" s="3" t="s">
        <v>456</v>
      </c>
      <c r="E139" s="3" t="s">
        <v>459</v>
      </c>
      <c r="F139" s="3" t="s">
        <v>383</v>
      </c>
      <c r="G139" t="s">
        <v>384</v>
      </c>
      <c r="H139" t="s">
        <v>10</v>
      </c>
      <c r="I139" s="3" t="s">
        <v>11</v>
      </c>
    </row>
    <row r="140" spans="1:9" x14ac:dyDescent="0.25">
      <c r="A140" s="3" t="s">
        <v>461</v>
      </c>
      <c r="B140" s="3" t="s">
        <v>464</v>
      </c>
      <c r="C140" t="s">
        <v>2191</v>
      </c>
      <c r="D140" s="3" t="s">
        <v>462</v>
      </c>
      <c r="E140" s="3" t="s">
        <v>463</v>
      </c>
      <c r="F140" s="3" t="s">
        <v>227</v>
      </c>
      <c r="G140" t="s">
        <v>228</v>
      </c>
      <c r="H140" t="s">
        <v>10</v>
      </c>
      <c r="I140" s="3" t="s">
        <v>11</v>
      </c>
    </row>
    <row r="141" spans="1:9" x14ac:dyDescent="0.25">
      <c r="A141" s="3" t="s">
        <v>461</v>
      </c>
      <c r="B141" s="3" t="s">
        <v>466</v>
      </c>
      <c r="C141" t="s">
        <v>2192</v>
      </c>
      <c r="D141" s="3" t="s">
        <v>462</v>
      </c>
      <c r="E141" s="3" t="s">
        <v>465</v>
      </c>
      <c r="F141" s="3" t="s">
        <v>163</v>
      </c>
      <c r="G141" t="s">
        <v>164</v>
      </c>
      <c r="H141" t="s">
        <v>10</v>
      </c>
      <c r="I141" s="3" t="s">
        <v>11</v>
      </c>
    </row>
    <row r="142" spans="1:9" x14ac:dyDescent="0.25">
      <c r="A142" s="3" t="s">
        <v>461</v>
      </c>
      <c r="B142" s="3" t="s">
        <v>468</v>
      </c>
      <c r="C142" t="s">
        <v>2193</v>
      </c>
      <c r="D142" s="3" t="s">
        <v>462</v>
      </c>
      <c r="E142" s="3" t="s">
        <v>467</v>
      </c>
      <c r="F142" s="3" t="s">
        <v>163</v>
      </c>
      <c r="G142" t="s">
        <v>164</v>
      </c>
      <c r="H142" t="s">
        <v>10</v>
      </c>
      <c r="I142" s="3" t="s">
        <v>11</v>
      </c>
    </row>
    <row r="143" spans="1:9" x14ac:dyDescent="0.25">
      <c r="A143" s="3" t="s">
        <v>461</v>
      </c>
      <c r="B143" s="3" t="s">
        <v>470</v>
      </c>
      <c r="C143" t="s">
        <v>2194</v>
      </c>
      <c r="D143" s="3" t="s">
        <v>462</v>
      </c>
      <c r="E143" s="3" t="s">
        <v>469</v>
      </c>
      <c r="F143" s="3" t="s">
        <v>353</v>
      </c>
      <c r="G143" t="s">
        <v>354</v>
      </c>
      <c r="H143" t="s">
        <v>21</v>
      </c>
      <c r="I143" s="3" t="s">
        <v>93</v>
      </c>
    </row>
    <row r="144" spans="1:9" x14ac:dyDescent="0.25">
      <c r="A144" s="3" t="s">
        <v>461</v>
      </c>
      <c r="B144" s="3" t="s">
        <v>472</v>
      </c>
      <c r="C144" t="s">
        <v>2195</v>
      </c>
      <c r="D144" s="3" t="s">
        <v>462</v>
      </c>
      <c r="E144" s="3" t="s">
        <v>471</v>
      </c>
      <c r="F144" s="3" t="s">
        <v>45</v>
      </c>
      <c r="G144" t="s">
        <v>46</v>
      </c>
      <c r="H144" t="s">
        <v>10</v>
      </c>
      <c r="I144" s="3" t="s">
        <v>11</v>
      </c>
    </row>
    <row r="145" spans="1:9" x14ac:dyDescent="0.25">
      <c r="A145" s="3" t="s">
        <v>461</v>
      </c>
      <c r="B145" s="3" t="s">
        <v>474</v>
      </c>
      <c r="C145" t="s">
        <v>2196</v>
      </c>
      <c r="D145" s="3" t="s">
        <v>462</v>
      </c>
      <c r="E145" s="3" t="s">
        <v>473</v>
      </c>
      <c r="F145" s="3" t="s">
        <v>163</v>
      </c>
      <c r="G145" t="s">
        <v>164</v>
      </c>
      <c r="H145" t="s">
        <v>10</v>
      </c>
      <c r="I145" s="3" t="s">
        <v>11</v>
      </c>
    </row>
    <row r="146" spans="1:9" x14ac:dyDescent="0.25">
      <c r="A146" s="3" t="s">
        <v>461</v>
      </c>
      <c r="B146" s="3" t="s">
        <v>476</v>
      </c>
      <c r="C146" t="s">
        <v>2197</v>
      </c>
      <c r="D146" s="3" t="s">
        <v>462</v>
      </c>
      <c r="E146" s="3" t="s">
        <v>475</v>
      </c>
      <c r="F146" s="3" t="s">
        <v>227</v>
      </c>
      <c r="G146" t="s">
        <v>228</v>
      </c>
      <c r="H146" t="s">
        <v>10</v>
      </c>
      <c r="I146" s="3" t="s">
        <v>11</v>
      </c>
    </row>
    <row r="147" spans="1:9" x14ac:dyDescent="0.25">
      <c r="A147" s="3" t="s">
        <v>477</v>
      </c>
      <c r="B147" s="3" t="s">
        <v>480</v>
      </c>
      <c r="C147" t="s">
        <v>2198</v>
      </c>
      <c r="D147" s="3" t="s">
        <v>478</v>
      </c>
      <c r="E147" s="3" t="s">
        <v>479</v>
      </c>
      <c r="F147" s="3" t="s">
        <v>8</v>
      </c>
      <c r="G147" t="s">
        <v>9</v>
      </c>
      <c r="H147" t="s">
        <v>10</v>
      </c>
      <c r="I147" s="3" t="s">
        <v>11</v>
      </c>
    </row>
    <row r="148" spans="1:9" x14ac:dyDescent="0.25">
      <c r="A148" s="3" t="s">
        <v>481</v>
      </c>
      <c r="B148" s="3" t="s">
        <v>484</v>
      </c>
      <c r="C148" t="s">
        <v>2199</v>
      </c>
      <c r="D148" s="3" t="s">
        <v>482</v>
      </c>
      <c r="E148" s="3" t="s">
        <v>483</v>
      </c>
      <c r="F148" s="3" t="s">
        <v>149</v>
      </c>
      <c r="G148" t="s">
        <v>150</v>
      </c>
      <c r="H148" t="s">
        <v>10</v>
      </c>
      <c r="I148" s="3" t="s">
        <v>146</v>
      </c>
    </row>
    <row r="149" spans="1:9" x14ac:dyDescent="0.25">
      <c r="A149" s="3" t="s">
        <v>481</v>
      </c>
      <c r="B149" s="3" t="s">
        <v>486</v>
      </c>
      <c r="C149" t="s">
        <v>2200</v>
      </c>
      <c r="D149" s="3" t="s">
        <v>482</v>
      </c>
      <c r="E149" s="3" t="s">
        <v>485</v>
      </c>
      <c r="F149" s="3" t="s">
        <v>149</v>
      </c>
      <c r="G149" t="s">
        <v>150</v>
      </c>
      <c r="H149" t="s">
        <v>10</v>
      </c>
      <c r="I149" s="3" t="s">
        <v>146</v>
      </c>
    </row>
    <row r="150" spans="1:9" x14ac:dyDescent="0.25">
      <c r="A150" s="3" t="s">
        <v>487</v>
      </c>
      <c r="B150" s="3" t="s">
        <v>490</v>
      </c>
      <c r="C150" t="s">
        <v>2201</v>
      </c>
      <c r="D150" s="3" t="s">
        <v>488</v>
      </c>
      <c r="E150" s="3" t="s">
        <v>489</v>
      </c>
      <c r="F150" s="3" t="s">
        <v>491</v>
      </c>
      <c r="G150" t="s">
        <v>492</v>
      </c>
      <c r="H150" t="s">
        <v>10</v>
      </c>
      <c r="I150" s="3" t="s">
        <v>74</v>
      </c>
    </row>
    <row r="151" spans="1:9" x14ac:dyDescent="0.25">
      <c r="A151" s="3" t="s">
        <v>487</v>
      </c>
      <c r="B151" s="3" t="s">
        <v>494</v>
      </c>
      <c r="C151" t="s">
        <v>2202</v>
      </c>
      <c r="D151" s="3" t="s">
        <v>488</v>
      </c>
      <c r="E151" s="3" t="s">
        <v>493</v>
      </c>
      <c r="F151" s="3" t="s">
        <v>495</v>
      </c>
      <c r="G151" t="s">
        <v>496</v>
      </c>
      <c r="H151" t="s">
        <v>10</v>
      </c>
      <c r="I151" s="3" t="s">
        <v>11</v>
      </c>
    </row>
    <row r="152" spans="1:9" x14ac:dyDescent="0.25">
      <c r="A152" s="3" t="s">
        <v>497</v>
      </c>
      <c r="B152" s="3" t="s">
        <v>500</v>
      </c>
      <c r="C152" t="s">
        <v>2203</v>
      </c>
      <c r="D152" s="3" t="s">
        <v>498</v>
      </c>
      <c r="E152" s="3" t="s">
        <v>499</v>
      </c>
      <c r="F152" s="3" t="s">
        <v>45</v>
      </c>
      <c r="G152" t="s">
        <v>46</v>
      </c>
      <c r="H152" t="s">
        <v>10</v>
      </c>
      <c r="I152" s="3" t="s">
        <v>11</v>
      </c>
    </row>
    <row r="153" spans="1:9" x14ac:dyDescent="0.25">
      <c r="A153" s="3" t="s">
        <v>497</v>
      </c>
      <c r="B153" s="3" t="s">
        <v>502</v>
      </c>
      <c r="C153" t="s">
        <v>2204</v>
      </c>
      <c r="D153" s="3" t="s">
        <v>498</v>
      </c>
      <c r="E153" s="3" t="s">
        <v>501</v>
      </c>
      <c r="F153" s="3" t="s">
        <v>45</v>
      </c>
      <c r="G153" t="s">
        <v>46</v>
      </c>
      <c r="H153" t="s">
        <v>10</v>
      </c>
      <c r="I153" s="3" t="s">
        <v>11</v>
      </c>
    </row>
    <row r="154" spans="1:9" x14ac:dyDescent="0.25">
      <c r="A154" s="3" t="s">
        <v>503</v>
      </c>
      <c r="B154" s="3" t="s">
        <v>506</v>
      </c>
      <c r="C154" t="s">
        <v>2205</v>
      </c>
      <c r="D154" s="3" t="s">
        <v>504</v>
      </c>
      <c r="E154" s="3" t="s">
        <v>505</v>
      </c>
      <c r="F154" s="3" t="s">
        <v>163</v>
      </c>
      <c r="G154" t="s">
        <v>164</v>
      </c>
      <c r="H154" t="s">
        <v>10</v>
      </c>
      <c r="I154" s="3" t="s">
        <v>11</v>
      </c>
    </row>
    <row r="155" spans="1:9" x14ac:dyDescent="0.25">
      <c r="A155" s="3" t="s">
        <v>503</v>
      </c>
      <c r="B155" s="3" t="s">
        <v>508</v>
      </c>
      <c r="C155" t="s">
        <v>2206</v>
      </c>
      <c r="D155" s="3" t="s">
        <v>504</v>
      </c>
      <c r="E155" s="3" t="s">
        <v>507</v>
      </c>
      <c r="F155" s="3" t="s">
        <v>163</v>
      </c>
      <c r="G155" t="s">
        <v>164</v>
      </c>
      <c r="H155" t="s">
        <v>10</v>
      </c>
      <c r="I155" s="3" t="s">
        <v>11</v>
      </c>
    </row>
    <row r="156" spans="1:9" x14ac:dyDescent="0.25">
      <c r="A156" s="3" t="s">
        <v>509</v>
      </c>
      <c r="B156" s="3" t="s">
        <v>512</v>
      </c>
      <c r="C156" t="s">
        <v>2207</v>
      </c>
      <c r="D156" s="3" t="s">
        <v>510</v>
      </c>
      <c r="E156" s="3" t="s">
        <v>511</v>
      </c>
      <c r="F156" s="3" t="s">
        <v>383</v>
      </c>
      <c r="G156" t="s">
        <v>384</v>
      </c>
      <c r="H156" t="s">
        <v>10</v>
      </c>
      <c r="I156" s="3" t="s">
        <v>11</v>
      </c>
    </row>
    <row r="157" spans="1:9" x14ac:dyDescent="0.25">
      <c r="A157" s="3" t="s">
        <v>509</v>
      </c>
      <c r="B157" s="3" t="s">
        <v>514</v>
      </c>
      <c r="C157" t="s">
        <v>2208</v>
      </c>
      <c r="D157" s="3" t="s">
        <v>510</v>
      </c>
      <c r="E157" s="3" t="s">
        <v>513</v>
      </c>
      <c r="F157" s="3" t="s">
        <v>321</v>
      </c>
      <c r="G157" t="s">
        <v>322</v>
      </c>
      <c r="H157" t="s">
        <v>10</v>
      </c>
      <c r="I157" s="3" t="s">
        <v>74</v>
      </c>
    </row>
    <row r="158" spans="1:9" x14ac:dyDescent="0.25">
      <c r="A158" s="3" t="s">
        <v>515</v>
      </c>
      <c r="B158" s="3" t="s">
        <v>518</v>
      </c>
      <c r="C158" t="s">
        <v>2209</v>
      </c>
      <c r="D158" s="3" t="s">
        <v>516</v>
      </c>
      <c r="E158" s="3" t="s">
        <v>517</v>
      </c>
      <c r="F158" s="3" t="s">
        <v>19</v>
      </c>
      <c r="G158" t="s">
        <v>20</v>
      </c>
      <c r="H158" t="s">
        <v>21</v>
      </c>
      <c r="I158" s="3" t="s">
        <v>22</v>
      </c>
    </row>
    <row r="159" spans="1:9" x14ac:dyDescent="0.25">
      <c r="A159" s="3" t="s">
        <v>515</v>
      </c>
      <c r="B159" s="3" t="s">
        <v>520</v>
      </c>
      <c r="C159" t="s">
        <v>2210</v>
      </c>
      <c r="D159" s="3" t="s">
        <v>516</v>
      </c>
      <c r="E159" s="3" t="s">
        <v>519</v>
      </c>
      <c r="F159" s="3" t="s">
        <v>163</v>
      </c>
      <c r="G159" t="s">
        <v>164</v>
      </c>
      <c r="H159" t="s">
        <v>10</v>
      </c>
      <c r="I159" s="3" t="s">
        <v>11</v>
      </c>
    </row>
    <row r="160" spans="1:9" x14ac:dyDescent="0.25">
      <c r="A160" s="3" t="s">
        <v>521</v>
      </c>
      <c r="B160" s="3" t="s">
        <v>524</v>
      </c>
      <c r="C160" t="s">
        <v>2211</v>
      </c>
      <c r="D160" s="3" t="s">
        <v>522</v>
      </c>
      <c r="E160" s="3" t="s">
        <v>523</v>
      </c>
      <c r="F160" s="3" t="s">
        <v>219</v>
      </c>
      <c r="G160" t="s">
        <v>220</v>
      </c>
      <c r="H160" t="s">
        <v>10</v>
      </c>
      <c r="I160" s="3" t="s">
        <v>74</v>
      </c>
    </row>
    <row r="161" spans="1:9" x14ac:dyDescent="0.25">
      <c r="A161" s="3" t="s">
        <v>521</v>
      </c>
      <c r="B161" s="3" t="s">
        <v>525</v>
      </c>
      <c r="C161" t="s">
        <v>2212</v>
      </c>
      <c r="D161" s="3" t="s">
        <v>522</v>
      </c>
      <c r="E161" s="3" t="s">
        <v>428</v>
      </c>
      <c r="F161" s="3" t="s">
        <v>45</v>
      </c>
      <c r="G161" t="s">
        <v>46</v>
      </c>
      <c r="H161" t="s">
        <v>10</v>
      </c>
      <c r="I161" s="3" t="s">
        <v>11</v>
      </c>
    </row>
    <row r="162" spans="1:9" x14ac:dyDescent="0.25">
      <c r="A162" s="3" t="s">
        <v>526</v>
      </c>
      <c r="B162" s="3" t="s">
        <v>529</v>
      </c>
      <c r="C162" t="s">
        <v>2213</v>
      </c>
      <c r="D162" s="3" t="s">
        <v>527</v>
      </c>
      <c r="E162" s="3" t="s">
        <v>528</v>
      </c>
      <c r="F162" s="3" t="s">
        <v>144</v>
      </c>
      <c r="G162" t="s">
        <v>145</v>
      </c>
      <c r="H162" t="s">
        <v>10</v>
      </c>
      <c r="I162" s="3" t="s">
        <v>146</v>
      </c>
    </row>
    <row r="163" spans="1:9" x14ac:dyDescent="0.25">
      <c r="A163" s="3" t="s">
        <v>526</v>
      </c>
      <c r="B163" s="3" t="s">
        <v>531</v>
      </c>
      <c r="C163" t="s">
        <v>2214</v>
      </c>
      <c r="D163" s="3" t="s">
        <v>527</v>
      </c>
      <c r="E163" s="3" t="s">
        <v>530</v>
      </c>
      <c r="F163" s="3" t="s">
        <v>144</v>
      </c>
      <c r="G163" t="s">
        <v>145</v>
      </c>
      <c r="H163" t="s">
        <v>10</v>
      </c>
      <c r="I163" s="3" t="s">
        <v>146</v>
      </c>
    </row>
    <row r="164" spans="1:9" x14ac:dyDescent="0.25">
      <c r="A164" s="3" t="s">
        <v>532</v>
      </c>
      <c r="B164" s="3" t="s">
        <v>535</v>
      </c>
      <c r="C164" t="s">
        <v>2215</v>
      </c>
      <c r="D164" s="3" t="s">
        <v>533</v>
      </c>
      <c r="E164" s="3" t="s">
        <v>534</v>
      </c>
      <c r="F164" s="3" t="s">
        <v>227</v>
      </c>
      <c r="G164" t="s">
        <v>228</v>
      </c>
      <c r="H164" t="s">
        <v>10</v>
      </c>
      <c r="I164" s="3" t="s">
        <v>11</v>
      </c>
    </row>
    <row r="165" spans="1:9" x14ac:dyDescent="0.25">
      <c r="A165" s="3" t="s">
        <v>532</v>
      </c>
      <c r="B165" s="3" t="s">
        <v>537</v>
      </c>
      <c r="C165" t="s">
        <v>2216</v>
      </c>
      <c r="D165" s="3" t="s">
        <v>533</v>
      </c>
      <c r="E165" s="3" t="s">
        <v>536</v>
      </c>
      <c r="F165" s="3" t="s">
        <v>219</v>
      </c>
      <c r="G165" t="s">
        <v>220</v>
      </c>
      <c r="H165" t="s">
        <v>10</v>
      </c>
      <c r="I165" s="3" t="s">
        <v>74</v>
      </c>
    </row>
    <row r="166" spans="1:9" x14ac:dyDescent="0.25">
      <c r="A166" s="3" t="s">
        <v>538</v>
      </c>
      <c r="B166" s="3" t="s">
        <v>540</v>
      </c>
      <c r="C166" t="s">
        <v>2093</v>
      </c>
      <c r="D166" s="3" t="s">
        <v>539</v>
      </c>
      <c r="E166" s="3" t="s">
        <v>155</v>
      </c>
      <c r="F166" s="3" t="s">
        <v>72</v>
      </c>
      <c r="G166" t="s">
        <v>73</v>
      </c>
      <c r="H166" t="s">
        <v>10</v>
      </c>
      <c r="I166" s="3" t="s">
        <v>74</v>
      </c>
    </row>
    <row r="167" spans="1:9" x14ac:dyDescent="0.25">
      <c r="A167" s="3" t="s">
        <v>538</v>
      </c>
      <c r="B167" s="3" t="s">
        <v>542</v>
      </c>
      <c r="C167" t="s">
        <v>2217</v>
      </c>
      <c r="D167" s="3" t="s">
        <v>539</v>
      </c>
      <c r="E167" s="3" t="s">
        <v>541</v>
      </c>
      <c r="F167" s="3" t="s">
        <v>72</v>
      </c>
      <c r="G167" t="s">
        <v>73</v>
      </c>
      <c r="H167" t="s">
        <v>10</v>
      </c>
      <c r="I167" s="3" t="s">
        <v>74</v>
      </c>
    </row>
    <row r="168" spans="1:9" x14ac:dyDescent="0.25">
      <c r="A168" s="3" t="s">
        <v>543</v>
      </c>
      <c r="B168" s="3" t="s">
        <v>546</v>
      </c>
      <c r="C168" t="s">
        <v>2218</v>
      </c>
      <c r="D168" s="3" t="s">
        <v>544</v>
      </c>
      <c r="E168" s="3" t="s">
        <v>545</v>
      </c>
      <c r="F168" s="3" t="s">
        <v>163</v>
      </c>
      <c r="G168" t="s">
        <v>164</v>
      </c>
      <c r="H168" t="s">
        <v>10</v>
      </c>
      <c r="I168" s="3" t="s">
        <v>11</v>
      </c>
    </row>
    <row r="169" spans="1:9" x14ac:dyDescent="0.25">
      <c r="A169" s="3" t="s">
        <v>543</v>
      </c>
      <c r="B169" s="3" t="s">
        <v>548</v>
      </c>
      <c r="C169" t="s">
        <v>2219</v>
      </c>
      <c r="D169" s="3" t="s">
        <v>544</v>
      </c>
      <c r="E169" s="3" t="s">
        <v>547</v>
      </c>
      <c r="F169" s="3" t="s">
        <v>19</v>
      </c>
      <c r="G169" t="s">
        <v>20</v>
      </c>
      <c r="H169" t="s">
        <v>21</v>
      </c>
      <c r="I169" s="3" t="s">
        <v>22</v>
      </c>
    </row>
    <row r="170" spans="1:9" x14ac:dyDescent="0.25">
      <c r="A170" s="3" t="s">
        <v>549</v>
      </c>
      <c r="B170" s="3" t="s">
        <v>552</v>
      </c>
      <c r="C170" t="s">
        <v>2220</v>
      </c>
      <c r="D170" s="3" t="s">
        <v>550</v>
      </c>
      <c r="E170" s="3" t="s">
        <v>551</v>
      </c>
      <c r="F170" s="3" t="s">
        <v>8</v>
      </c>
      <c r="G170" t="s">
        <v>9</v>
      </c>
      <c r="H170" t="s">
        <v>10</v>
      </c>
      <c r="I170" s="3" t="s">
        <v>11</v>
      </c>
    </row>
    <row r="171" spans="1:9" x14ac:dyDescent="0.25">
      <c r="A171" s="3" t="s">
        <v>549</v>
      </c>
      <c r="B171" s="3" t="s">
        <v>554</v>
      </c>
      <c r="C171" t="s">
        <v>2221</v>
      </c>
      <c r="D171" s="3" t="s">
        <v>550</v>
      </c>
      <c r="E171" s="3" t="s">
        <v>553</v>
      </c>
      <c r="F171" s="3" t="s">
        <v>8</v>
      </c>
      <c r="G171" t="s">
        <v>9</v>
      </c>
      <c r="H171" t="s">
        <v>10</v>
      </c>
      <c r="I171" s="3" t="s">
        <v>11</v>
      </c>
    </row>
    <row r="172" spans="1:9" x14ac:dyDescent="0.25">
      <c r="A172" s="3" t="s">
        <v>555</v>
      </c>
      <c r="B172" s="3" t="s">
        <v>558</v>
      </c>
      <c r="C172" t="s">
        <v>2222</v>
      </c>
      <c r="D172" s="3" t="s">
        <v>556</v>
      </c>
      <c r="E172" s="3" t="s">
        <v>557</v>
      </c>
      <c r="F172" s="3" t="s">
        <v>45</v>
      </c>
      <c r="G172" t="s">
        <v>46</v>
      </c>
      <c r="H172" t="s">
        <v>10</v>
      </c>
      <c r="I172" s="3" t="s">
        <v>11</v>
      </c>
    </row>
    <row r="173" spans="1:9" x14ac:dyDescent="0.25">
      <c r="A173" s="3" t="s">
        <v>555</v>
      </c>
      <c r="B173" s="3" t="s">
        <v>560</v>
      </c>
      <c r="C173" t="s">
        <v>2223</v>
      </c>
      <c r="D173" s="3" t="s">
        <v>556</v>
      </c>
      <c r="E173" s="3" t="s">
        <v>559</v>
      </c>
      <c r="F173" s="3" t="s">
        <v>53</v>
      </c>
      <c r="G173" t="s">
        <v>54</v>
      </c>
      <c r="H173" t="s">
        <v>39</v>
      </c>
      <c r="I173" s="3" t="s">
        <v>40</v>
      </c>
    </row>
    <row r="174" spans="1:9" x14ac:dyDescent="0.25">
      <c r="A174" s="3" t="s">
        <v>561</v>
      </c>
      <c r="B174" s="3" t="s">
        <v>564</v>
      </c>
      <c r="C174" t="s">
        <v>2224</v>
      </c>
      <c r="D174" s="3" t="s">
        <v>562</v>
      </c>
      <c r="E174" s="3" t="s">
        <v>563</v>
      </c>
      <c r="F174" s="3" t="s">
        <v>565</v>
      </c>
      <c r="G174" t="s">
        <v>566</v>
      </c>
      <c r="H174" t="s">
        <v>21</v>
      </c>
      <c r="I174" s="3" t="s">
        <v>93</v>
      </c>
    </row>
    <row r="175" spans="1:9" x14ac:dyDescent="0.25">
      <c r="A175" s="3" t="s">
        <v>561</v>
      </c>
      <c r="B175" s="3" t="s">
        <v>568</v>
      </c>
      <c r="C175" t="s">
        <v>2225</v>
      </c>
      <c r="D175" s="3" t="s">
        <v>562</v>
      </c>
      <c r="E175" s="3" t="s">
        <v>567</v>
      </c>
      <c r="F175" s="3" t="s">
        <v>91</v>
      </c>
      <c r="G175" t="s">
        <v>92</v>
      </c>
      <c r="H175" t="s">
        <v>21</v>
      </c>
      <c r="I175" s="3" t="s">
        <v>22</v>
      </c>
    </row>
    <row r="176" spans="1:9" x14ac:dyDescent="0.25">
      <c r="A176" s="3" t="s">
        <v>561</v>
      </c>
      <c r="B176" s="3" t="s">
        <v>570</v>
      </c>
      <c r="C176" t="s">
        <v>2226</v>
      </c>
      <c r="D176" s="3" t="s">
        <v>562</v>
      </c>
      <c r="E176" s="3" t="s">
        <v>569</v>
      </c>
      <c r="F176" s="3" t="s">
        <v>163</v>
      </c>
      <c r="G176" t="s">
        <v>164</v>
      </c>
      <c r="H176" t="s">
        <v>10</v>
      </c>
      <c r="I176" s="3" t="s">
        <v>11</v>
      </c>
    </row>
    <row r="177" spans="1:9" x14ac:dyDescent="0.25">
      <c r="A177" s="3" t="s">
        <v>561</v>
      </c>
      <c r="B177" s="3" t="s">
        <v>572</v>
      </c>
      <c r="C177" t="s">
        <v>2227</v>
      </c>
      <c r="D177" s="3" t="s">
        <v>562</v>
      </c>
      <c r="E177" s="3" t="s">
        <v>571</v>
      </c>
      <c r="F177" s="3" t="s">
        <v>45</v>
      </c>
      <c r="G177" t="s">
        <v>46</v>
      </c>
      <c r="H177" t="s">
        <v>10</v>
      </c>
      <c r="I177" s="3" t="s">
        <v>11</v>
      </c>
    </row>
    <row r="178" spans="1:9" x14ac:dyDescent="0.25">
      <c r="A178" s="3" t="s">
        <v>561</v>
      </c>
      <c r="B178" s="3" t="s">
        <v>574</v>
      </c>
      <c r="C178" t="s">
        <v>2228</v>
      </c>
      <c r="D178" s="3" t="s">
        <v>562</v>
      </c>
      <c r="E178" s="3" t="s">
        <v>573</v>
      </c>
      <c r="F178" s="3" t="s">
        <v>163</v>
      </c>
      <c r="G178" t="s">
        <v>164</v>
      </c>
      <c r="H178" t="s">
        <v>10</v>
      </c>
      <c r="I178" s="3" t="s">
        <v>11</v>
      </c>
    </row>
    <row r="179" spans="1:9" x14ac:dyDescent="0.25">
      <c r="A179" s="3" t="s">
        <v>561</v>
      </c>
      <c r="B179" s="3" t="s">
        <v>576</v>
      </c>
      <c r="C179" t="s">
        <v>2229</v>
      </c>
      <c r="D179" s="3" t="s">
        <v>562</v>
      </c>
      <c r="E179" s="3" t="s">
        <v>575</v>
      </c>
      <c r="F179" s="3" t="s">
        <v>163</v>
      </c>
      <c r="G179" t="s">
        <v>164</v>
      </c>
      <c r="H179" t="s">
        <v>10</v>
      </c>
      <c r="I179" s="3" t="s">
        <v>11</v>
      </c>
    </row>
    <row r="180" spans="1:9" x14ac:dyDescent="0.25">
      <c r="A180" s="3" t="s">
        <v>561</v>
      </c>
      <c r="B180" s="3" t="s">
        <v>578</v>
      </c>
      <c r="C180" t="s">
        <v>2230</v>
      </c>
      <c r="D180" s="3" t="s">
        <v>562</v>
      </c>
      <c r="E180" s="3" t="s">
        <v>577</v>
      </c>
      <c r="F180" s="3" t="s">
        <v>45</v>
      </c>
      <c r="G180" t="s">
        <v>46</v>
      </c>
      <c r="H180" t="s">
        <v>10</v>
      </c>
      <c r="I180" s="3" t="s">
        <v>11</v>
      </c>
    </row>
    <row r="181" spans="1:9" x14ac:dyDescent="0.25">
      <c r="A181" s="3" t="s">
        <v>579</v>
      </c>
      <c r="B181" s="3" t="s">
        <v>582</v>
      </c>
      <c r="C181" t="s">
        <v>2231</v>
      </c>
      <c r="D181" s="3" t="s">
        <v>580</v>
      </c>
      <c r="E181" s="3" t="s">
        <v>581</v>
      </c>
      <c r="F181" s="3" t="s">
        <v>45</v>
      </c>
      <c r="G181" t="s">
        <v>46</v>
      </c>
      <c r="H181" t="s">
        <v>10</v>
      </c>
      <c r="I181" s="3" t="s">
        <v>11</v>
      </c>
    </row>
    <row r="182" spans="1:9" x14ac:dyDescent="0.25">
      <c r="A182" s="3" t="s">
        <v>579</v>
      </c>
      <c r="B182" s="3" t="s">
        <v>584</v>
      </c>
      <c r="C182" t="s">
        <v>2232</v>
      </c>
      <c r="D182" s="3" t="s">
        <v>580</v>
      </c>
      <c r="E182" s="3" t="s">
        <v>583</v>
      </c>
      <c r="F182" s="3" t="s">
        <v>37</v>
      </c>
      <c r="G182" t="s">
        <v>38</v>
      </c>
      <c r="H182" t="s">
        <v>39</v>
      </c>
      <c r="I182" s="3" t="s">
        <v>40</v>
      </c>
    </row>
    <row r="183" spans="1:9" x14ac:dyDescent="0.25">
      <c r="A183" s="3" t="s">
        <v>579</v>
      </c>
      <c r="B183" s="3" t="s">
        <v>586</v>
      </c>
      <c r="C183" t="s">
        <v>2233</v>
      </c>
      <c r="D183" s="3" t="s">
        <v>580</v>
      </c>
      <c r="E183" s="3" t="s">
        <v>585</v>
      </c>
      <c r="F183" s="3" t="s">
        <v>19</v>
      </c>
      <c r="G183" t="s">
        <v>20</v>
      </c>
      <c r="H183" t="s">
        <v>21</v>
      </c>
      <c r="I183" s="3" t="s">
        <v>22</v>
      </c>
    </row>
    <row r="184" spans="1:9" x14ac:dyDescent="0.25">
      <c r="A184" s="3" t="s">
        <v>579</v>
      </c>
      <c r="B184" s="3" t="s">
        <v>588</v>
      </c>
      <c r="C184" t="s">
        <v>2234</v>
      </c>
      <c r="D184" s="3" t="s">
        <v>580</v>
      </c>
      <c r="E184" s="3" t="s">
        <v>587</v>
      </c>
      <c r="F184" s="3" t="s">
        <v>45</v>
      </c>
      <c r="G184" t="s">
        <v>46</v>
      </c>
      <c r="H184" t="s">
        <v>10</v>
      </c>
      <c r="I184" s="3" t="s">
        <v>11</v>
      </c>
    </row>
    <row r="185" spans="1:9" x14ac:dyDescent="0.25">
      <c r="A185" s="3" t="s">
        <v>579</v>
      </c>
      <c r="B185" s="3" t="s">
        <v>590</v>
      </c>
      <c r="C185" t="s">
        <v>2235</v>
      </c>
      <c r="D185" s="3" t="s">
        <v>580</v>
      </c>
      <c r="E185" s="3" t="s">
        <v>589</v>
      </c>
      <c r="F185" s="3" t="s">
        <v>45</v>
      </c>
      <c r="G185" t="s">
        <v>46</v>
      </c>
      <c r="H185" t="s">
        <v>10</v>
      </c>
      <c r="I185" s="3" t="s">
        <v>11</v>
      </c>
    </row>
    <row r="186" spans="1:9" x14ac:dyDescent="0.25">
      <c r="A186" s="3" t="s">
        <v>579</v>
      </c>
      <c r="B186" s="3" t="s">
        <v>592</v>
      </c>
      <c r="C186" t="s">
        <v>2236</v>
      </c>
      <c r="D186" s="3" t="s">
        <v>580</v>
      </c>
      <c r="E186" s="3" t="s">
        <v>591</v>
      </c>
      <c r="F186" s="3" t="s">
        <v>45</v>
      </c>
      <c r="G186" t="s">
        <v>46</v>
      </c>
      <c r="H186" t="s">
        <v>10</v>
      </c>
      <c r="I186" s="3" t="s">
        <v>11</v>
      </c>
    </row>
    <row r="187" spans="1:9" x14ac:dyDescent="0.25">
      <c r="A187" s="3" t="s">
        <v>593</v>
      </c>
      <c r="B187" s="3" t="s">
        <v>596</v>
      </c>
      <c r="C187" t="s">
        <v>2237</v>
      </c>
      <c r="D187" s="3" t="s">
        <v>594</v>
      </c>
      <c r="E187" s="3" t="s">
        <v>595</v>
      </c>
      <c r="F187" s="3" t="s">
        <v>597</v>
      </c>
      <c r="G187" t="s">
        <v>598</v>
      </c>
      <c r="H187" t="s">
        <v>10</v>
      </c>
      <c r="I187" s="3" t="s">
        <v>11</v>
      </c>
    </row>
    <row r="188" spans="1:9" x14ac:dyDescent="0.25">
      <c r="A188" s="3" t="s">
        <v>599</v>
      </c>
      <c r="B188" s="3" t="s">
        <v>602</v>
      </c>
      <c r="C188" t="s">
        <v>2238</v>
      </c>
      <c r="D188" s="3" t="s">
        <v>600</v>
      </c>
      <c r="E188" s="3" t="s">
        <v>601</v>
      </c>
      <c r="F188" s="3" t="s">
        <v>163</v>
      </c>
      <c r="G188" t="s">
        <v>164</v>
      </c>
      <c r="H188" t="s">
        <v>10</v>
      </c>
      <c r="I188" s="3" t="s">
        <v>11</v>
      </c>
    </row>
    <row r="189" spans="1:9" x14ac:dyDescent="0.25">
      <c r="A189" s="3" t="s">
        <v>599</v>
      </c>
      <c r="B189" s="3" t="s">
        <v>604</v>
      </c>
      <c r="C189" t="s">
        <v>2239</v>
      </c>
      <c r="D189" s="3" t="s">
        <v>600</v>
      </c>
      <c r="E189" s="3" t="s">
        <v>603</v>
      </c>
      <c r="F189" s="3" t="s">
        <v>37</v>
      </c>
      <c r="G189" t="s">
        <v>38</v>
      </c>
      <c r="H189" t="s">
        <v>39</v>
      </c>
      <c r="I189" s="3" t="s">
        <v>40</v>
      </c>
    </row>
    <row r="190" spans="1:9" x14ac:dyDescent="0.25">
      <c r="A190" s="3" t="s">
        <v>605</v>
      </c>
      <c r="B190" s="3" t="s">
        <v>608</v>
      </c>
      <c r="C190" t="s">
        <v>2240</v>
      </c>
      <c r="D190" s="3" t="s">
        <v>606</v>
      </c>
      <c r="E190" s="3" t="s">
        <v>607</v>
      </c>
      <c r="F190" s="3" t="s">
        <v>227</v>
      </c>
      <c r="G190" t="s">
        <v>228</v>
      </c>
      <c r="H190" t="s">
        <v>10</v>
      </c>
      <c r="I190" s="3" t="s">
        <v>11</v>
      </c>
    </row>
    <row r="191" spans="1:9" x14ac:dyDescent="0.25">
      <c r="A191" s="3" t="s">
        <v>605</v>
      </c>
      <c r="B191" s="3" t="s">
        <v>610</v>
      </c>
      <c r="C191" t="s">
        <v>2241</v>
      </c>
      <c r="D191" s="3" t="s">
        <v>606</v>
      </c>
      <c r="E191" s="3" t="s">
        <v>609</v>
      </c>
      <c r="F191" s="3" t="s">
        <v>227</v>
      </c>
      <c r="G191" t="s">
        <v>228</v>
      </c>
      <c r="H191" t="s">
        <v>10</v>
      </c>
      <c r="I191" s="3" t="s">
        <v>11</v>
      </c>
    </row>
    <row r="192" spans="1:9" x14ac:dyDescent="0.25">
      <c r="A192" s="3" t="s">
        <v>611</v>
      </c>
      <c r="B192" s="3" t="s">
        <v>614</v>
      </c>
      <c r="C192" t="s">
        <v>2242</v>
      </c>
      <c r="D192" s="3" t="s">
        <v>612</v>
      </c>
      <c r="E192" s="3" t="s">
        <v>613</v>
      </c>
      <c r="F192" s="3" t="s">
        <v>45</v>
      </c>
      <c r="G192" t="s">
        <v>46</v>
      </c>
      <c r="H192" t="s">
        <v>10</v>
      </c>
      <c r="I192" s="3" t="s">
        <v>11</v>
      </c>
    </row>
    <row r="193" spans="1:9" x14ac:dyDescent="0.25">
      <c r="A193" s="3" t="s">
        <v>611</v>
      </c>
      <c r="B193" s="3" t="s">
        <v>616</v>
      </c>
      <c r="C193" t="s">
        <v>2243</v>
      </c>
      <c r="D193" s="3" t="s">
        <v>612</v>
      </c>
      <c r="E193" s="3" t="s">
        <v>615</v>
      </c>
      <c r="F193" s="3" t="s">
        <v>19</v>
      </c>
      <c r="G193" t="s">
        <v>20</v>
      </c>
      <c r="H193" t="s">
        <v>21</v>
      </c>
      <c r="I193" s="3" t="s">
        <v>22</v>
      </c>
    </row>
    <row r="194" spans="1:9" x14ac:dyDescent="0.25">
      <c r="A194" s="3" t="s">
        <v>617</v>
      </c>
      <c r="B194" s="3" t="s">
        <v>620</v>
      </c>
      <c r="C194" t="s">
        <v>2244</v>
      </c>
      <c r="D194" s="3" t="s">
        <v>618</v>
      </c>
      <c r="E194" s="3" t="s">
        <v>619</v>
      </c>
      <c r="F194" s="3" t="s">
        <v>45</v>
      </c>
      <c r="G194" t="s">
        <v>46</v>
      </c>
      <c r="H194" t="s">
        <v>10</v>
      </c>
      <c r="I194" s="3" t="s">
        <v>11</v>
      </c>
    </row>
    <row r="195" spans="1:9" x14ac:dyDescent="0.25">
      <c r="A195" s="3" t="s">
        <v>617</v>
      </c>
      <c r="B195" s="3" t="s">
        <v>622</v>
      </c>
      <c r="C195" t="s">
        <v>2245</v>
      </c>
      <c r="D195" s="3" t="s">
        <v>618</v>
      </c>
      <c r="E195" s="3" t="s">
        <v>621</v>
      </c>
      <c r="F195" s="3" t="s">
        <v>45</v>
      </c>
      <c r="G195" t="s">
        <v>46</v>
      </c>
      <c r="H195" t="s">
        <v>10</v>
      </c>
      <c r="I195" s="3" t="s">
        <v>11</v>
      </c>
    </row>
    <row r="196" spans="1:9" x14ac:dyDescent="0.25">
      <c r="A196" s="3" t="s">
        <v>623</v>
      </c>
      <c r="B196" s="3" t="s">
        <v>626</v>
      </c>
      <c r="C196" t="s">
        <v>2246</v>
      </c>
      <c r="D196" s="3" t="s">
        <v>624</v>
      </c>
      <c r="E196" s="3" t="s">
        <v>625</v>
      </c>
      <c r="F196" s="3" t="s">
        <v>163</v>
      </c>
      <c r="G196" t="s">
        <v>164</v>
      </c>
      <c r="H196" t="s">
        <v>10</v>
      </c>
      <c r="I196" s="3" t="s">
        <v>11</v>
      </c>
    </row>
    <row r="197" spans="1:9" x14ac:dyDescent="0.25">
      <c r="A197" s="3" t="s">
        <v>623</v>
      </c>
      <c r="B197" s="3" t="s">
        <v>628</v>
      </c>
      <c r="C197" t="s">
        <v>2247</v>
      </c>
      <c r="D197" s="3" t="s">
        <v>624</v>
      </c>
      <c r="E197" s="3" t="s">
        <v>627</v>
      </c>
      <c r="F197" s="3" t="s">
        <v>163</v>
      </c>
      <c r="G197" t="s">
        <v>164</v>
      </c>
      <c r="H197" t="s">
        <v>10</v>
      </c>
      <c r="I197" s="3" t="s">
        <v>11</v>
      </c>
    </row>
    <row r="198" spans="1:9" x14ac:dyDescent="0.25">
      <c r="A198" s="3" t="s">
        <v>629</v>
      </c>
      <c r="B198" s="3" t="s">
        <v>632</v>
      </c>
      <c r="C198" t="s">
        <v>2248</v>
      </c>
      <c r="D198" s="3" t="s">
        <v>630</v>
      </c>
      <c r="E198" s="3" t="s">
        <v>631</v>
      </c>
      <c r="F198" s="3" t="s">
        <v>83</v>
      </c>
      <c r="G198" t="s">
        <v>84</v>
      </c>
      <c r="H198" t="s">
        <v>10</v>
      </c>
      <c r="I198" s="3" t="s">
        <v>11</v>
      </c>
    </row>
    <row r="199" spans="1:9" x14ac:dyDescent="0.25">
      <c r="A199" s="3" t="s">
        <v>629</v>
      </c>
      <c r="B199" s="3" t="s">
        <v>634</v>
      </c>
      <c r="C199" t="s">
        <v>2249</v>
      </c>
      <c r="D199" s="3" t="s">
        <v>630</v>
      </c>
      <c r="E199" s="3" t="s">
        <v>633</v>
      </c>
      <c r="F199" s="3" t="s">
        <v>635</v>
      </c>
      <c r="G199" t="s">
        <v>636</v>
      </c>
      <c r="H199" t="s">
        <v>39</v>
      </c>
      <c r="I199" s="3" t="s">
        <v>11</v>
      </c>
    </row>
    <row r="200" spans="1:9" x14ac:dyDescent="0.25">
      <c r="A200" s="3" t="s">
        <v>637</v>
      </c>
      <c r="B200" s="3" t="s">
        <v>640</v>
      </c>
      <c r="C200" t="s">
        <v>2250</v>
      </c>
      <c r="D200" s="3" t="s">
        <v>638</v>
      </c>
      <c r="E200" s="3" t="s">
        <v>639</v>
      </c>
      <c r="F200" s="3" t="s">
        <v>163</v>
      </c>
      <c r="G200" t="s">
        <v>164</v>
      </c>
      <c r="H200" t="s">
        <v>10</v>
      </c>
      <c r="I200" s="3" t="s">
        <v>11</v>
      </c>
    </row>
    <row r="201" spans="1:9" x14ac:dyDescent="0.25">
      <c r="A201" s="3" t="s">
        <v>641</v>
      </c>
      <c r="B201" s="3" t="s">
        <v>644</v>
      </c>
      <c r="C201" t="s">
        <v>2251</v>
      </c>
      <c r="D201" s="3" t="s">
        <v>642</v>
      </c>
      <c r="E201" s="3" t="s">
        <v>643</v>
      </c>
      <c r="F201" s="3" t="s">
        <v>227</v>
      </c>
      <c r="G201" t="s">
        <v>228</v>
      </c>
      <c r="H201" t="s">
        <v>10</v>
      </c>
      <c r="I201" s="3" t="s">
        <v>11</v>
      </c>
    </row>
    <row r="202" spans="1:9" x14ac:dyDescent="0.25">
      <c r="A202" s="3" t="s">
        <v>641</v>
      </c>
      <c r="B202" s="3" t="s">
        <v>646</v>
      </c>
      <c r="C202" t="s">
        <v>2252</v>
      </c>
      <c r="D202" s="3" t="s">
        <v>642</v>
      </c>
      <c r="E202" s="3" t="s">
        <v>645</v>
      </c>
      <c r="F202" s="3" t="s">
        <v>227</v>
      </c>
      <c r="G202" t="s">
        <v>228</v>
      </c>
      <c r="H202" t="s">
        <v>10</v>
      </c>
      <c r="I202" s="3" t="s">
        <v>11</v>
      </c>
    </row>
    <row r="203" spans="1:9" x14ac:dyDescent="0.25">
      <c r="A203" s="3" t="s">
        <v>647</v>
      </c>
      <c r="B203" s="3" t="s">
        <v>650</v>
      </c>
      <c r="C203" t="s">
        <v>2253</v>
      </c>
      <c r="D203" s="3" t="s">
        <v>648</v>
      </c>
      <c r="E203" s="3" t="s">
        <v>649</v>
      </c>
      <c r="F203" s="3" t="s">
        <v>163</v>
      </c>
      <c r="G203" t="s">
        <v>164</v>
      </c>
      <c r="H203" t="s">
        <v>10</v>
      </c>
      <c r="I203" s="3" t="s">
        <v>11</v>
      </c>
    </row>
    <row r="204" spans="1:9" x14ac:dyDescent="0.25">
      <c r="A204" s="3" t="s">
        <v>647</v>
      </c>
      <c r="B204" s="3" t="s">
        <v>652</v>
      </c>
      <c r="C204" t="s">
        <v>2254</v>
      </c>
      <c r="D204" s="3" t="s">
        <v>648</v>
      </c>
      <c r="E204" s="3" t="s">
        <v>651</v>
      </c>
      <c r="F204" s="3" t="s">
        <v>45</v>
      </c>
      <c r="G204" t="s">
        <v>46</v>
      </c>
      <c r="H204" t="s">
        <v>10</v>
      </c>
      <c r="I204" s="3" t="s">
        <v>11</v>
      </c>
    </row>
    <row r="205" spans="1:9" x14ac:dyDescent="0.25">
      <c r="A205" s="3" t="s">
        <v>647</v>
      </c>
      <c r="B205" s="3" t="s">
        <v>654</v>
      </c>
      <c r="C205" t="s">
        <v>2255</v>
      </c>
      <c r="D205" s="3" t="s">
        <v>648</v>
      </c>
      <c r="E205" s="3" t="s">
        <v>653</v>
      </c>
      <c r="F205" s="3" t="s">
        <v>45</v>
      </c>
      <c r="G205" t="s">
        <v>46</v>
      </c>
      <c r="H205" t="s">
        <v>10</v>
      </c>
      <c r="I205" s="3" t="s">
        <v>11</v>
      </c>
    </row>
    <row r="206" spans="1:9" x14ac:dyDescent="0.25">
      <c r="A206" s="3" t="s">
        <v>655</v>
      </c>
      <c r="B206" s="3" t="s">
        <v>658</v>
      </c>
      <c r="C206" t="s">
        <v>2256</v>
      </c>
      <c r="D206" s="3" t="s">
        <v>656</v>
      </c>
      <c r="E206" s="3" t="s">
        <v>657</v>
      </c>
      <c r="F206" s="3" t="s">
        <v>31</v>
      </c>
      <c r="G206" t="s">
        <v>32</v>
      </c>
      <c r="H206" t="s">
        <v>10</v>
      </c>
      <c r="I206" s="3" t="s">
        <v>11</v>
      </c>
    </row>
    <row r="207" spans="1:9" x14ac:dyDescent="0.25">
      <c r="A207" s="3" t="s">
        <v>655</v>
      </c>
      <c r="B207" s="3" t="s">
        <v>660</v>
      </c>
      <c r="C207" t="s">
        <v>2257</v>
      </c>
      <c r="D207" s="3" t="s">
        <v>656</v>
      </c>
      <c r="E207" s="3" t="s">
        <v>659</v>
      </c>
      <c r="F207" s="3" t="s">
        <v>53</v>
      </c>
      <c r="G207" t="s">
        <v>54</v>
      </c>
      <c r="H207" t="s">
        <v>39</v>
      </c>
      <c r="I207" s="3" t="s">
        <v>40</v>
      </c>
    </row>
    <row r="208" spans="1:9" x14ac:dyDescent="0.25">
      <c r="A208" s="3" t="s">
        <v>661</v>
      </c>
      <c r="B208" s="3" t="s">
        <v>664</v>
      </c>
      <c r="C208" t="s">
        <v>2258</v>
      </c>
      <c r="D208" s="3" t="s">
        <v>662</v>
      </c>
      <c r="E208" s="3" t="s">
        <v>663</v>
      </c>
      <c r="F208" s="3" t="s">
        <v>353</v>
      </c>
      <c r="G208" t="s">
        <v>354</v>
      </c>
      <c r="H208" t="s">
        <v>21</v>
      </c>
      <c r="I208" s="3" t="s">
        <v>93</v>
      </c>
    </row>
    <row r="209" spans="1:9" x14ac:dyDescent="0.25">
      <c r="A209" s="3" t="s">
        <v>661</v>
      </c>
      <c r="B209" s="3" t="s">
        <v>666</v>
      </c>
      <c r="C209" t="s">
        <v>2259</v>
      </c>
      <c r="D209" s="3" t="s">
        <v>662</v>
      </c>
      <c r="E209" s="3" t="s">
        <v>665</v>
      </c>
      <c r="F209" s="3" t="s">
        <v>163</v>
      </c>
      <c r="G209" t="s">
        <v>164</v>
      </c>
      <c r="H209" t="s">
        <v>10</v>
      </c>
      <c r="I209" s="3" t="s">
        <v>11</v>
      </c>
    </row>
    <row r="210" spans="1:9" x14ac:dyDescent="0.25">
      <c r="A210" s="3" t="s">
        <v>661</v>
      </c>
      <c r="B210" s="3" t="s">
        <v>668</v>
      </c>
      <c r="C210" t="s">
        <v>2260</v>
      </c>
      <c r="D210" s="3" t="s">
        <v>662</v>
      </c>
      <c r="E210" s="3" t="s">
        <v>667</v>
      </c>
      <c r="F210" s="3" t="s">
        <v>163</v>
      </c>
      <c r="G210" t="s">
        <v>164</v>
      </c>
      <c r="H210" t="s">
        <v>10</v>
      </c>
      <c r="I210" s="3" t="s">
        <v>11</v>
      </c>
    </row>
    <row r="211" spans="1:9" x14ac:dyDescent="0.25">
      <c r="A211" s="3" t="s">
        <v>661</v>
      </c>
      <c r="B211" s="3" t="s">
        <v>670</v>
      </c>
      <c r="C211" t="s">
        <v>2261</v>
      </c>
      <c r="D211" s="3" t="s">
        <v>662</v>
      </c>
      <c r="E211" s="3" t="s">
        <v>669</v>
      </c>
      <c r="F211" s="3" t="s">
        <v>227</v>
      </c>
      <c r="G211" t="s">
        <v>228</v>
      </c>
      <c r="H211" t="s">
        <v>10</v>
      </c>
      <c r="I211" s="3" t="s">
        <v>11</v>
      </c>
    </row>
    <row r="212" spans="1:9" x14ac:dyDescent="0.25">
      <c r="A212" s="3" t="s">
        <v>671</v>
      </c>
      <c r="B212" s="3" t="s">
        <v>674</v>
      </c>
      <c r="C212" t="s">
        <v>2262</v>
      </c>
      <c r="D212" s="3" t="s">
        <v>672</v>
      </c>
      <c r="E212" s="3" t="s">
        <v>673</v>
      </c>
      <c r="F212" s="3" t="s">
        <v>45</v>
      </c>
      <c r="G212" t="s">
        <v>46</v>
      </c>
      <c r="H212" t="s">
        <v>10</v>
      </c>
      <c r="I212" s="3" t="s">
        <v>11</v>
      </c>
    </row>
    <row r="213" spans="1:9" x14ac:dyDescent="0.25">
      <c r="A213" s="3" t="s">
        <v>671</v>
      </c>
      <c r="B213" s="3" t="s">
        <v>676</v>
      </c>
      <c r="C213" t="s">
        <v>2263</v>
      </c>
      <c r="D213" s="3" t="s">
        <v>672</v>
      </c>
      <c r="E213" s="3" t="s">
        <v>675</v>
      </c>
      <c r="F213" s="3" t="s">
        <v>45</v>
      </c>
      <c r="G213" t="s">
        <v>46</v>
      </c>
      <c r="H213" t="s">
        <v>10</v>
      </c>
      <c r="I213" s="3" t="s">
        <v>11</v>
      </c>
    </row>
    <row r="214" spans="1:9" x14ac:dyDescent="0.25">
      <c r="A214" s="3" t="s">
        <v>671</v>
      </c>
      <c r="B214" s="3" t="s">
        <v>678</v>
      </c>
      <c r="C214" t="s">
        <v>2264</v>
      </c>
      <c r="D214" s="3" t="s">
        <v>672</v>
      </c>
      <c r="E214" s="3" t="s">
        <v>677</v>
      </c>
      <c r="F214" s="3" t="s">
        <v>45</v>
      </c>
      <c r="G214" t="s">
        <v>46</v>
      </c>
      <c r="H214" t="s">
        <v>10</v>
      </c>
      <c r="I214" s="3" t="s">
        <v>11</v>
      </c>
    </row>
    <row r="215" spans="1:9" x14ac:dyDescent="0.25">
      <c r="A215" s="3" t="s">
        <v>679</v>
      </c>
      <c r="B215" s="3" t="s">
        <v>682</v>
      </c>
      <c r="C215" t="s">
        <v>2265</v>
      </c>
      <c r="D215" s="3" t="s">
        <v>680</v>
      </c>
      <c r="E215" s="3" t="s">
        <v>681</v>
      </c>
      <c r="F215" s="3" t="s">
        <v>163</v>
      </c>
      <c r="G215" t="s">
        <v>164</v>
      </c>
      <c r="H215" t="s">
        <v>10</v>
      </c>
      <c r="I215" s="3" t="s">
        <v>11</v>
      </c>
    </row>
    <row r="216" spans="1:9" x14ac:dyDescent="0.25">
      <c r="A216" s="3" t="s">
        <v>679</v>
      </c>
      <c r="B216" s="3" t="s">
        <v>684</v>
      </c>
      <c r="C216" t="s">
        <v>2266</v>
      </c>
      <c r="D216" s="3" t="s">
        <v>680</v>
      </c>
      <c r="E216" s="3" t="s">
        <v>683</v>
      </c>
      <c r="F216" s="3" t="s">
        <v>66</v>
      </c>
      <c r="G216" t="s">
        <v>67</v>
      </c>
      <c r="H216" t="s">
        <v>39</v>
      </c>
      <c r="I216" s="3" t="s">
        <v>40</v>
      </c>
    </row>
    <row r="217" spans="1:9" x14ac:dyDescent="0.25">
      <c r="A217" s="3" t="s">
        <v>679</v>
      </c>
      <c r="B217" s="3" t="s">
        <v>686</v>
      </c>
      <c r="C217" t="s">
        <v>2267</v>
      </c>
      <c r="D217" s="3" t="s">
        <v>680</v>
      </c>
      <c r="E217" s="3" t="s">
        <v>685</v>
      </c>
      <c r="F217" s="3" t="s">
        <v>687</v>
      </c>
      <c r="G217" t="s">
        <v>688</v>
      </c>
      <c r="H217" t="s">
        <v>39</v>
      </c>
      <c r="I217" s="3" t="s">
        <v>40</v>
      </c>
    </row>
    <row r="218" spans="1:9" x14ac:dyDescent="0.25">
      <c r="A218" s="3" t="s">
        <v>679</v>
      </c>
      <c r="B218" s="3" t="s">
        <v>690</v>
      </c>
      <c r="C218" t="s">
        <v>2268</v>
      </c>
      <c r="D218" s="3" t="s">
        <v>680</v>
      </c>
      <c r="E218" s="3" t="s">
        <v>689</v>
      </c>
      <c r="F218" s="3" t="s">
        <v>8</v>
      </c>
      <c r="G218" t="s">
        <v>9</v>
      </c>
      <c r="H218" t="s">
        <v>10</v>
      </c>
      <c r="I218" s="3" t="s">
        <v>11</v>
      </c>
    </row>
    <row r="219" spans="1:9" x14ac:dyDescent="0.25">
      <c r="A219" s="3" t="s">
        <v>679</v>
      </c>
      <c r="B219" s="3" t="s">
        <v>692</v>
      </c>
      <c r="C219" t="s">
        <v>2269</v>
      </c>
      <c r="D219" s="3" t="s">
        <v>680</v>
      </c>
      <c r="E219" s="3" t="s">
        <v>691</v>
      </c>
      <c r="F219" s="3" t="s">
        <v>37</v>
      </c>
      <c r="G219" t="s">
        <v>38</v>
      </c>
      <c r="H219" t="s">
        <v>39</v>
      </c>
      <c r="I219" s="3" t="s">
        <v>40</v>
      </c>
    </row>
    <row r="220" spans="1:9" x14ac:dyDescent="0.25">
      <c r="A220" s="3" t="s">
        <v>693</v>
      </c>
      <c r="B220" s="3" t="s">
        <v>696</v>
      </c>
      <c r="C220" t="s">
        <v>2270</v>
      </c>
      <c r="D220" s="3" t="s">
        <v>694</v>
      </c>
      <c r="E220" s="3" t="s">
        <v>695</v>
      </c>
      <c r="F220" s="3" t="s">
        <v>163</v>
      </c>
      <c r="G220" t="s">
        <v>164</v>
      </c>
      <c r="H220" t="s">
        <v>10</v>
      </c>
      <c r="I220" s="3" t="s">
        <v>11</v>
      </c>
    </row>
    <row r="221" spans="1:9" x14ac:dyDescent="0.25">
      <c r="A221" s="3" t="s">
        <v>693</v>
      </c>
      <c r="B221" s="3" t="s">
        <v>698</v>
      </c>
      <c r="C221" t="s">
        <v>2271</v>
      </c>
      <c r="D221" s="3" t="s">
        <v>694</v>
      </c>
      <c r="E221" s="3" t="s">
        <v>697</v>
      </c>
      <c r="F221" s="3" t="s">
        <v>45</v>
      </c>
      <c r="G221" t="s">
        <v>46</v>
      </c>
      <c r="H221" t="s">
        <v>10</v>
      </c>
      <c r="I221" s="3" t="s">
        <v>11</v>
      </c>
    </row>
    <row r="222" spans="1:9" x14ac:dyDescent="0.25">
      <c r="A222" s="3" t="s">
        <v>699</v>
      </c>
      <c r="B222" s="3" t="s">
        <v>702</v>
      </c>
      <c r="C222" t="s">
        <v>2272</v>
      </c>
      <c r="D222" s="3" t="s">
        <v>700</v>
      </c>
      <c r="E222" s="3" t="s">
        <v>701</v>
      </c>
      <c r="F222" s="3" t="s">
        <v>37</v>
      </c>
      <c r="G222" t="s">
        <v>38</v>
      </c>
      <c r="H222" t="s">
        <v>39</v>
      </c>
      <c r="I222" s="3" t="s">
        <v>40</v>
      </c>
    </row>
    <row r="223" spans="1:9" x14ac:dyDescent="0.25">
      <c r="A223" s="3" t="s">
        <v>699</v>
      </c>
      <c r="B223" s="3" t="s">
        <v>704</v>
      </c>
      <c r="C223" t="s">
        <v>2273</v>
      </c>
      <c r="D223" s="3" t="s">
        <v>700</v>
      </c>
      <c r="E223" s="3" t="s">
        <v>703</v>
      </c>
      <c r="F223" s="3" t="s">
        <v>45</v>
      </c>
      <c r="G223" t="s">
        <v>46</v>
      </c>
      <c r="H223" t="s">
        <v>10</v>
      </c>
      <c r="I223" s="3" t="s">
        <v>11</v>
      </c>
    </row>
    <row r="224" spans="1:9" x14ac:dyDescent="0.25">
      <c r="A224" s="3" t="s">
        <v>705</v>
      </c>
      <c r="B224" s="3" t="s">
        <v>708</v>
      </c>
      <c r="C224" t="s">
        <v>2274</v>
      </c>
      <c r="D224" s="3" t="s">
        <v>706</v>
      </c>
      <c r="E224" s="3" t="s">
        <v>707</v>
      </c>
      <c r="F224" s="3" t="s">
        <v>19</v>
      </c>
      <c r="G224" t="s">
        <v>20</v>
      </c>
      <c r="H224" t="s">
        <v>21</v>
      </c>
      <c r="I224" s="3" t="s">
        <v>22</v>
      </c>
    </row>
    <row r="225" spans="1:9" x14ac:dyDescent="0.25">
      <c r="A225" s="3" t="s">
        <v>705</v>
      </c>
      <c r="B225" s="3" t="s">
        <v>710</v>
      </c>
      <c r="C225" t="s">
        <v>2275</v>
      </c>
      <c r="D225" s="3" t="s">
        <v>706</v>
      </c>
      <c r="E225" s="3" t="s">
        <v>709</v>
      </c>
      <c r="F225" s="3" t="s">
        <v>163</v>
      </c>
      <c r="G225" t="s">
        <v>164</v>
      </c>
      <c r="H225" t="s">
        <v>10</v>
      </c>
      <c r="I225" s="3" t="s">
        <v>11</v>
      </c>
    </row>
    <row r="226" spans="1:9" x14ac:dyDescent="0.25">
      <c r="A226" s="3" t="s">
        <v>705</v>
      </c>
      <c r="B226" s="3" t="s">
        <v>712</v>
      </c>
      <c r="C226" t="s">
        <v>2276</v>
      </c>
      <c r="D226" s="3" t="s">
        <v>706</v>
      </c>
      <c r="E226" s="3" t="s">
        <v>711</v>
      </c>
      <c r="F226" s="3" t="s">
        <v>37</v>
      </c>
      <c r="G226" t="s">
        <v>38</v>
      </c>
      <c r="H226" t="s">
        <v>39</v>
      </c>
      <c r="I226" s="3" t="s">
        <v>40</v>
      </c>
    </row>
    <row r="227" spans="1:9" x14ac:dyDescent="0.25">
      <c r="A227" s="3" t="s">
        <v>713</v>
      </c>
      <c r="B227" s="3" t="s">
        <v>716</v>
      </c>
      <c r="C227" t="s">
        <v>2277</v>
      </c>
      <c r="D227" s="3" t="s">
        <v>714</v>
      </c>
      <c r="E227" s="3" t="s">
        <v>715</v>
      </c>
      <c r="F227" s="3" t="s">
        <v>8</v>
      </c>
      <c r="G227" t="s">
        <v>9</v>
      </c>
      <c r="H227" t="s">
        <v>10</v>
      </c>
      <c r="I227" s="3" t="s">
        <v>11</v>
      </c>
    </row>
    <row r="228" spans="1:9" x14ac:dyDescent="0.25">
      <c r="A228" s="3" t="s">
        <v>713</v>
      </c>
      <c r="B228" s="3" t="s">
        <v>718</v>
      </c>
      <c r="C228" t="s">
        <v>2278</v>
      </c>
      <c r="D228" s="3" t="s">
        <v>714</v>
      </c>
      <c r="E228" s="3" t="s">
        <v>717</v>
      </c>
      <c r="F228" s="3" t="s">
        <v>8</v>
      </c>
      <c r="G228" t="s">
        <v>9</v>
      </c>
      <c r="H228" t="s">
        <v>10</v>
      </c>
      <c r="I228" s="3" t="s">
        <v>11</v>
      </c>
    </row>
    <row r="229" spans="1:9" x14ac:dyDescent="0.25">
      <c r="A229" s="3" t="s">
        <v>719</v>
      </c>
      <c r="B229" s="3" t="s">
        <v>722</v>
      </c>
      <c r="C229" t="s">
        <v>2279</v>
      </c>
      <c r="D229" s="3" t="s">
        <v>720</v>
      </c>
      <c r="E229" s="3" t="s">
        <v>721</v>
      </c>
      <c r="F229" s="3" t="s">
        <v>45</v>
      </c>
      <c r="G229" t="s">
        <v>46</v>
      </c>
      <c r="H229" t="s">
        <v>10</v>
      </c>
      <c r="I229" s="3" t="s">
        <v>11</v>
      </c>
    </row>
    <row r="230" spans="1:9" x14ac:dyDescent="0.25">
      <c r="A230" s="3" t="s">
        <v>719</v>
      </c>
      <c r="B230" s="3" t="s">
        <v>724</v>
      </c>
      <c r="C230" t="s">
        <v>2280</v>
      </c>
      <c r="D230" s="3" t="s">
        <v>720</v>
      </c>
      <c r="E230" s="3" t="s">
        <v>723</v>
      </c>
      <c r="F230" s="3" t="s">
        <v>19</v>
      </c>
      <c r="G230" t="s">
        <v>20</v>
      </c>
      <c r="H230" t="s">
        <v>21</v>
      </c>
      <c r="I230" s="3" t="s">
        <v>22</v>
      </c>
    </row>
    <row r="231" spans="1:9" x14ac:dyDescent="0.25">
      <c r="A231" s="3" t="s">
        <v>719</v>
      </c>
      <c r="B231" s="3" t="s">
        <v>726</v>
      </c>
      <c r="C231" t="s">
        <v>2281</v>
      </c>
      <c r="D231" s="3" t="s">
        <v>720</v>
      </c>
      <c r="E231" s="3" t="s">
        <v>725</v>
      </c>
      <c r="F231" s="3" t="s">
        <v>19</v>
      </c>
      <c r="G231" t="s">
        <v>20</v>
      </c>
      <c r="H231" t="s">
        <v>21</v>
      </c>
      <c r="I231" s="3" t="s">
        <v>22</v>
      </c>
    </row>
    <row r="232" spans="1:9" x14ac:dyDescent="0.25">
      <c r="A232" s="3" t="s">
        <v>727</v>
      </c>
      <c r="B232" s="3" t="s">
        <v>730</v>
      </c>
      <c r="C232" t="s">
        <v>2282</v>
      </c>
      <c r="D232" s="3" t="s">
        <v>728</v>
      </c>
      <c r="E232" s="3" t="s">
        <v>729</v>
      </c>
      <c r="F232" s="3" t="s">
        <v>45</v>
      </c>
      <c r="G232" t="s">
        <v>46</v>
      </c>
      <c r="H232" t="s">
        <v>10</v>
      </c>
      <c r="I232" s="3" t="s">
        <v>11</v>
      </c>
    </row>
    <row r="233" spans="1:9" x14ac:dyDescent="0.25">
      <c r="A233" s="3" t="s">
        <v>727</v>
      </c>
      <c r="B233" s="3" t="s">
        <v>732</v>
      </c>
      <c r="C233" t="s">
        <v>2283</v>
      </c>
      <c r="D233" s="3" t="s">
        <v>728</v>
      </c>
      <c r="E233" s="3" t="s">
        <v>731</v>
      </c>
      <c r="F233" s="3" t="s">
        <v>37</v>
      </c>
      <c r="G233" t="s">
        <v>38</v>
      </c>
      <c r="H233" t="s">
        <v>39</v>
      </c>
      <c r="I233" s="3" t="s">
        <v>40</v>
      </c>
    </row>
    <row r="234" spans="1:9" x14ac:dyDescent="0.25">
      <c r="A234" s="3" t="s">
        <v>733</v>
      </c>
      <c r="B234" s="3" t="s">
        <v>736</v>
      </c>
      <c r="C234" t="s">
        <v>2284</v>
      </c>
      <c r="D234" s="3" t="s">
        <v>734</v>
      </c>
      <c r="E234" s="3" t="s">
        <v>735</v>
      </c>
      <c r="F234" s="3" t="s">
        <v>37</v>
      </c>
      <c r="G234" t="s">
        <v>38</v>
      </c>
      <c r="H234" t="s">
        <v>39</v>
      </c>
      <c r="I234" s="3" t="s">
        <v>40</v>
      </c>
    </row>
    <row r="235" spans="1:9" x14ac:dyDescent="0.25">
      <c r="A235" s="3" t="s">
        <v>733</v>
      </c>
      <c r="B235" s="3" t="s">
        <v>738</v>
      </c>
      <c r="C235" t="s">
        <v>2285</v>
      </c>
      <c r="D235" s="3" t="s">
        <v>734</v>
      </c>
      <c r="E235" s="3" t="s">
        <v>737</v>
      </c>
      <c r="F235" s="3" t="s">
        <v>45</v>
      </c>
      <c r="G235" t="s">
        <v>46</v>
      </c>
      <c r="H235" t="s">
        <v>10</v>
      </c>
      <c r="I235" s="3" t="s">
        <v>11</v>
      </c>
    </row>
    <row r="236" spans="1:9" x14ac:dyDescent="0.25">
      <c r="A236" s="3" t="s">
        <v>739</v>
      </c>
      <c r="B236" s="3" t="s">
        <v>742</v>
      </c>
      <c r="C236" t="s">
        <v>2286</v>
      </c>
      <c r="D236" s="3" t="s">
        <v>740</v>
      </c>
      <c r="E236" s="3" t="s">
        <v>741</v>
      </c>
      <c r="F236" s="3" t="s">
        <v>163</v>
      </c>
      <c r="G236" t="s">
        <v>164</v>
      </c>
      <c r="H236" t="s">
        <v>10</v>
      </c>
      <c r="I236" s="3" t="s">
        <v>11</v>
      </c>
    </row>
    <row r="237" spans="1:9" x14ac:dyDescent="0.25">
      <c r="A237" s="3" t="s">
        <v>743</v>
      </c>
      <c r="B237" s="3" t="s">
        <v>746</v>
      </c>
      <c r="C237" t="s">
        <v>2287</v>
      </c>
      <c r="D237" s="3" t="s">
        <v>744</v>
      </c>
      <c r="E237" s="3" t="s">
        <v>745</v>
      </c>
      <c r="F237" s="3" t="s">
        <v>19</v>
      </c>
      <c r="G237" t="s">
        <v>20</v>
      </c>
      <c r="H237" t="s">
        <v>21</v>
      </c>
      <c r="I237" s="3" t="s">
        <v>22</v>
      </c>
    </row>
    <row r="238" spans="1:9" x14ac:dyDescent="0.25">
      <c r="A238" s="3" t="s">
        <v>743</v>
      </c>
      <c r="B238" s="3" t="s">
        <v>748</v>
      </c>
      <c r="C238" t="s">
        <v>2288</v>
      </c>
      <c r="D238" s="3" t="s">
        <v>744</v>
      </c>
      <c r="E238" s="3" t="s">
        <v>747</v>
      </c>
      <c r="F238" s="3" t="s">
        <v>45</v>
      </c>
      <c r="G238" t="s">
        <v>46</v>
      </c>
      <c r="H238" t="s">
        <v>10</v>
      </c>
      <c r="I238" s="3" t="s">
        <v>11</v>
      </c>
    </row>
    <row r="239" spans="1:9" x14ac:dyDescent="0.25">
      <c r="A239" s="3" t="s">
        <v>749</v>
      </c>
      <c r="B239" s="3" t="s">
        <v>752</v>
      </c>
      <c r="C239" t="s">
        <v>2289</v>
      </c>
      <c r="D239" s="3" t="s">
        <v>750</v>
      </c>
      <c r="E239" s="3" t="s">
        <v>751</v>
      </c>
      <c r="F239" s="3" t="s">
        <v>8</v>
      </c>
      <c r="G239" t="s">
        <v>9</v>
      </c>
      <c r="H239" t="s">
        <v>10</v>
      </c>
      <c r="I239" s="3" t="s">
        <v>11</v>
      </c>
    </row>
    <row r="240" spans="1:9" x14ac:dyDescent="0.25">
      <c r="A240" s="3" t="s">
        <v>749</v>
      </c>
      <c r="B240" s="3" t="s">
        <v>754</v>
      </c>
      <c r="C240" t="s">
        <v>2290</v>
      </c>
      <c r="D240" s="3" t="s">
        <v>750</v>
      </c>
      <c r="E240" s="3" t="s">
        <v>753</v>
      </c>
      <c r="F240" s="3" t="s">
        <v>53</v>
      </c>
      <c r="G240" t="s">
        <v>54</v>
      </c>
      <c r="H240" t="s">
        <v>39</v>
      </c>
      <c r="I240" s="3" t="s">
        <v>40</v>
      </c>
    </row>
    <row r="241" spans="1:9" x14ac:dyDescent="0.25">
      <c r="A241" s="3" t="s">
        <v>755</v>
      </c>
      <c r="B241" s="3" t="s">
        <v>758</v>
      </c>
      <c r="C241" t="s">
        <v>2291</v>
      </c>
      <c r="D241" s="3" t="s">
        <v>756</v>
      </c>
      <c r="E241" s="3" t="s">
        <v>757</v>
      </c>
      <c r="F241" s="3" t="s">
        <v>45</v>
      </c>
      <c r="G241" t="s">
        <v>46</v>
      </c>
      <c r="H241" t="s">
        <v>10</v>
      </c>
      <c r="I241" s="3" t="s">
        <v>11</v>
      </c>
    </row>
    <row r="242" spans="1:9" x14ac:dyDescent="0.25">
      <c r="A242" s="3" t="s">
        <v>759</v>
      </c>
      <c r="B242" s="3" t="s">
        <v>762</v>
      </c>
      <c r="C242" t="s">
        <v>2292</v>
      </c>
      <c r="D242" s="3" t="s">
        <v>760</v>
      </c>
      <c r="E242" s="3" t="s">
        <v>761</v>
      </c>
      <c r="F242" s="3" t="s">
        <v>19</v>
      </c>
      <c r="G242" t="s">
        <v>20</v>
      </c>
      <c r="H242" t="s">
        <v>21</v>
      </c>
      <c r="I242" s="3" t="s">
        <v>22</v>
      </c>
    </row>
    <row r="243" spans="1:9" x14ac:dyDescent="0.25">
      <c r="A243" s="3" t="s">
        <v>759</v>
      </c>
      <c r="B243" s="3" t="s">
        <v>764</v>
      </c>
      <c r="C243" t="s">
        <v>2293</v>
      </c>
      <c r="D243" s="3" t="s">
        <v>760</v>
      </c>
      <c r="E243" s="3" t="s">
        <v>763</v>
      </c>
      <c r="F243" s="3" t="s">
        <v>37</v>
      </c>
      <c r="G243" t="s">
        <v>38</v>
      </c>
      <c r="H243" t="s">
        <v>39</v>
      </c>
      <c r="I243" s="3" t="s">
        <v>40</v>
      </c>
    </row>
    <row r="244" spans="1:9" x14ac:dyDescent="0.25">
      <c r="A244" s="3" t="s">
        <v>759</v>
      </c>
      <c r="B244" s="3" t="s">
        <v>766</v>
      </c>
      <c r="C244" t="s">
        <v>2294</v>
      </c>
      <c r="D244" s="3" t="s">
        <v>760</v>
      </c>
      <c r="E244" s="3" t="s">
        <v>765</v>
      </c>
      <c r="F244" s="3" t="s">
        <v>144</v>
      </c>
      <c r="G244" t="s">
        <v>145</v>
      </c>
      <c r="H244" t="s">
        <v>10</v>
      </c>
      <c r="I244" s="3" t="s">
        <v>146</v>
      </c>
    </row>
    <row r="245" spans="1:9" x14ac:dyDescent="0.25">
      <c r="A245" s="3" t="s">
        <v>767</v>
      </c>
      <c r="B245" s="3" t="s">
        <v>770</v>
      </c>
      <c r="C245" t="s">
        <v>2295</v>
      </c>
      <c r="D245" s="3" t="s">
        <v>768</v>
      </c>
      <c r="E245" s="3" t="s">
        <v>769</v>
      </c>
      <c r="F245" s="3" t="s">
        <v>353</v>
      </c>
      <c r="G245" t="s">
        <v>354</v>
      </c>
      <c r="H245" t="s">
        <v>21</v>
      </c>
      <c r="I245" s="3" t="s">
        <v>93</v>
      </c>
    </row>
    <row r="246" spans="1:9" x14ac:dyDescent="0.25">
      <c r="A246" s="3" t="s">
        <v>767</v>
      </c>
      <c r="B246" s="3" t="s">
        <v>772</v>
      </c>
      <c r="C246" t="s">
        <v>2296</v>
      </c>
      <c r="D246" s="3" t="s">
        <v>768</v>
      </c>
      <c r="E246" s="3" t="s">
        <v>771</v>
      </c>
      <c r="F246" s="3" t="s">
        <v>321</v>
      </c>
      <c r="G246" t="s">
        <v>322</v>
      </c>
      <c r="H246" t="s">
        <v>10</v>
      </c>
      <c r="I246" s="3" t="s">
        <v>74</v>
      </c>
    </row>
    <row r="247" spans="1:9" x14ac:dyDescent="0.25">
      <c r="A247" s="3" t="s">
        <v>773</v>
      </c>
      <c r="B247" s="3" t="s">
        <v>776</v>
      </c>
      <c r="C247" t="s">
        <v>2297</v>
      </c>
      <c r="D247" s="3" t="s">
        <v>774</v>
      </c>
      <c r="E247" s="3" t="s">
        <v>775</v>
      </c>
      <c r="F247" s="3" t="s">
        <v>37</v>
      </c>
      <c r="G247" t="s">
        <v>38</v>
      </c>
      <c r="H247" t="s">
        <v>39</v>
      </c>
      <c r="I247" s="3" t="s">
        <v>40</v>
      </c>
    </row>
    <row r="248" spans="1:9" x14ac:dyDescent="0.25">
      <c r="A248" s="3" t="s">
        <v>773</v>
      </c>
      <c r="B248" s="3" t="s">
        <v>778</v>
      </c>
      <c r="C248" t="s">
        <v>2298</v>
      </c>
      <c r="D248" s="3" t="s">
        <v>774</v>
      </c>
      <c r="E248" s="3" t="s">
        <v>777</v>
      </c>
      <c r="F248" s="3" t="s">
        <v>37</v>
      </c>
      <c r="G248" t="s">
        <v>38</v>
      </c>
      <c r="H248" t="s">
        <v>39</v>
      </c>
      <c r="I248" s="3" t="s">
        <v>40</v>
      </c>
    </row>
    <row r="249" spans="1:9" x14ac:dyDescent="0.25">
      <c r="A249" s="3" t="s">
        <v>773</v>
      </c>
      <c r="B249" s="3" t="s">
        <v>780</v>
      </c>
      <c r="C249" t="s">
        <v>2299</v>
      </c>
      <c r="D249" s="3" t="s">
        <v>774</v>
      </c>
      <c r="E249" s="3" t="s">
        <v>779</v>
      </c>
      <c r="F249" s="3" t="s">
        <v>227</v>
      </c>
      <c r="G249" t="s">
        <v>228</v>
      </c>
      <c r="H249" t="s">
        <v>10</v>
      </c>
      <c r="I249" s="3" t="s">
        <v>11</v>
      </c>
    </row>
    <row r="250" spans="1:9" x14ac:dyDescent="0.25">
      <c r="A250" s="3" t="s">
        <v>773</v>
      </c>
      <c r="B250" s="3" t="s">
        <v>782</v>
      </c>
      <c r="C250" t="s">
        <v>2300</v>
      </c>
      <c r="D250" s="3" t="s">
        <v>774</v>
      </c>
      <c r="E250" s="3" t="s">
        <v>781</v>
      </c>
      <c r="F250" s="3" t="s">
        <v>19</v>
      </c>
      <c r="G250" t="s">
        <v>20</v>
      </c>
      <c r="H250" t="s">
        <v>21</v>
      </c>
      <c r="I250" s="3" t="s">
        <v>22</v>
      </c>
    </row>
    <row r="251" spans="1:9" x14ac:dyDescent="0.25">
      <c r="A251" s="3" t="s">
        <v>773</v>
      </c>
      <c r="B251" s="3" t="s">
        <v>784</v>
      </c>
      <c r="C251" t="s">
        <v>2301</v>
      </c>
      <c r="D251" s="3" t="s">
        <v>774</v>
      </c>
      <c r="E251" s="3" t="s">
        <v>783</v>
      </c>
      <c r="F251" s="3" t="s">
        <v>785</v>
      </c>
      <c r="G251" t="s">
        <v>785</v>
      </c>
      <c r="H251" t="s">
        <v>39</v>
      </c>
      <c r="I251" s="3" t="s">
        <v>40</v>
      </c>
    </row>
    <row r="252" spans="1:9" x14ac:dyDescent="0.25">
      <c r="A252" s="3" t="s">
        <v>773</v>
      </c>
      <c r="B252" s="3" t="s">
        <v>787</v>
      </c>
      <c r="C252" t="s">
        <v>2302</v>
      </c>
      <c r="D252" s="3" t="s">
        <v>774</v>
      </c>
      <c r="E252" s="3" t="s">
        <v>786</v>
      </c>
      <c r="F252" s="3" t="s">
        <v>163</v>
      </c>
      <c r="G252" t="s">
        <v>164</v>
      </c>
      <c r="H252" t="s">
        <v>10</v>
      </c>
      <c r="I252" s="3" t="s">
        <v>11</v>
      </c>
    </row>
    <row r="253" spans="1:9" x14ac:dyDescent="0.25">
      <c r="A253" s="3" t="s">
        <v>773</v>
      </c>
      <c r="B253" s="3" t="s">
        <v>789</v>
      </c>
      <c r="C253" t="s">
        <v>2303</v>
      </c>
      <c r="D253" s="3" t="s">
        <v>774</v>
      </c>
      <c r="E253" s="3" t="s">
        <v>788</v>
      </c>
      <c r="F253" s="3" t="s">
        <v>19</v>
      </c>
      <c r="G253" t="s">
        <v>20</v>
      </c>
      <c r="H253" t="s">
        <v>21</v>
      </c>
      <c r="I253" s="3" t="s">
        <v>22</v>
      </c>
    </row>
    <row r="254" spans="1:9" x14ac:dyDescent="0.25">
      <c r="A254" s="3" t="s">
        <v>773</v>
      </c>
      <c r="B254" s="3" t="s">
        <v>791</v>
      </c>
      <c r="C254" t="s">
        <v>2304</v>
      </c>
      <c r="D254" s="3" t="s">
        <v>774</v>
      </c>
      <c r="E254" s="3" t="s">
        <v>790</v>
      </c>
      <c r="F254" s="3" t="s">
        <v>37</v>
      </c>
      <c r="G254" t="s">
        <v>38</v>
      </c>
      <c r="H254" t="s">
        <v>39</v>
      </c>
      <c r="I254" s="3" t="s">
        <v>40</v>
      </c>
    </row>
    <row r="255" spans="1:9" x14ac:dyDescent="0.25">
      <c r="A255" s="3" t="s">
        <v>773</v>
      </c>
      <c r="B255" s="3" t="s">
        <v>793</v>
      </c>
      <c r="C255" t="s">
        <v>2305</v>
      </c>
      <c r="D255" s="3" t="s">
        <v>774</v>
      </c>
      <c r="E255" s="3" t="s">
        <v>792</v>
      </c>
      <c r="F255" s="3" t="s">
        <v>37</v>
      </c>
      <c r="G255" t="s">
        <v>38</v>
      </c>
      <c r="H255" t="s">
        <v>39</v>
      </c>
      <c r="I255" s="3" t="s">
        <v>40</v>
      </c>
    </row>
    <row r="256" spans="1:9" x14ac:dyDescent="0.25">
      <c r="A256" s="3" t="s">
        <v>773</v>
      </c>
      <c r="B256" s="3" t="s">
        <v>795</v>
      </c>
      <c r="C256" t="s">
        <v>2306</v>
      </c>
      <c r="D256" s="3" t="s">
        <v>774</v>
      </c>
      <c r="E256" s="3" t="s">
        <v>794</v>
      </c>
      <c r="F256" s="3" t="s">
        <v>163</v>
      </c>
      <c r="G256" t="s">
        <v>164</v>
      </c>
      <c r="H256" t="s">
        <v>10</v>
      </c>
      <c r="I256" s="3" t="s">
        <v>11</v>
      </c>
    </row>
    <row r="257" spans="1:9" x14ac:dyDescent="0.25">
      <c r="A257" s="3" t="s">
        <v>773</v>
      </c>
      <c r="B257" s="3" t="s">
        <v>797</v>
      </c>
      <c r="C257" t="s">
        <v>2307</v>
      </c>
      <c r="D257" s="3" t="s">
        <v>774</v>
      </c>
      <c r="E257" s="3" t="s">
        <v>796</v>
      </c>
      <c r="F257" s="3" t="s">
        <v>219</v>
      </c>
      <c r="G257" t="s">
        <v>220</v>
      </c>
      <c r="H257" t="s">
        <v>10</v>
      </c>
      <c r="I257" s="3" t="s">
        <v>74</v>
      </c>
    </row>
    <row r="258" spans="1:9" x14ac:dyDescent="0.25">
      <c r="A258" s="3" t="s">
        <v>773</v>
      </c>
      <c r="B258" s="3" t="s">
        <v>799</v>
      </c>
      <c r="C258" t="s">
        <v>2308</v>
      </c>
      <c r="D258" s="3" t="s">
        <v>774</v>
      </c>
      <c r="E258" s="3" t="s">
        <v>798</v>
      </c>
      <c r="F258" s="3" t="s">
        <v>45</v>
      </c>
      <c r="G258" t="s">
        <v>46</v>
      </c>
      <c r="H258" t="s">
        <v>10</v>
      </c>
      <c r="I258" s="3" t="s">
        <v>11</v>
      </c>
    </row>
    <row r="259" spans="1:9" x14ac:dyDescent="0.25">
      <c r="A259" s="3" t="s">
        <v>773</v>
      </c>
      <c r="B259" s="3" t="s">
        <v>801</v>
      </c>
      <c r="C259" t="s">
        <v>2309</v>
      </c>
      <c r="D259" s="3" t="s">
        <v>774</v>
      </c>
      <c r="E259" s="3" t="s">
        <v>800</v>
      </c>
      <c r="F259" s="3" t="s">
        <v>37</v>
      </c>
      <c r="G259" t="s">
        <v>38</v>
      </c>
      <c r="H259" t="s">
        <v>39</v>
      </c>
      <c r="I259" s="3" t="s">
        <v>40</v>
      </c>
    </row>
    <row r="260" spans="1:9" x14ac:dyDescent="0.25">
      <c r="A260" s="3" t="s">
        <v>773</v>
      </c>
      <c r="B260" s="3" t="s">
        <v>802</v>
      </c>
      <c r="C260" t="s">
        <v>2212</v>
      </c>
      <c r="D260" s="3" t="s">
        <v>774</v>
      </c>
      <c r="E260" s="3" t="s">
        <v>428</v>
      </c>
      <c r="F260" s="3" t="s">
        <v>45</v>
      </c>
      <c r="G260" t="s">
        <v>46</v>
      </c>
      <c r="H260" t="s">
        <v>10</v>
      </c>
      <c r="I260" s="3" t="s">
        <v>11</v>
      </c>
    </row>
    <row r="261" spans="1:9" x14ac:dyDescent="0.25">
      <c r="A261" s="3" t="s">
        <v>773</v>
      </c>
      <c r="B261" s="3" t="s">
        <v>804</v>
      </c>
      <c r="C261" t="s">
        <v>2310</v>
      </c>
      <c r="D261" s="3" t="s">
        <v>774</v>
      </c>
      <c r="E261" s="3" t="s">
        <v>803</v>
      </c>
      <c r="F261" s="3" t="s">
        <v>163</v>
      </c>
      <c r="G261" t="s">
        <v>164</v>
      </c>
      <c r="H261" t="s">
        <v>10</v>
      </c>
      <c r="I261" s="3" t="s">
        <v>11</v>
      </c>
    </row>
    <row r="262" spans="1:9" x14ac:dyDescent="0.25">
      <c r="A262" s="3" t="s">
        <v>773</v>
      </c>
      <c r="B262" s="3" t="s">
        <v>806</v>
      </c>
      <c r="C262" t="s">
        <v>2311</v>
      </c>
      <c r="D262" s="3" t="s">
        <v>774</v>
      </c>
      <c r="E262" s="3" t="s">
        <v>805</v>
      </c>
      <c r="F262" s="3" t="s">
        <v>163</v>
      </c>
      <c r="G262" t="s">
        <v>164</v>
      </c>
      <c r="H262" t="s">
        <v>10</v>
      </c>
      <c r="I262" s="3" t="s">
        <v>11</v>
      </c>
    </row>
    <row r="263" spans="1:9" x14ac:dyDescent="0.25">
      <c r="A263" s="3" t="s">
        <v>807</v>
      </c>
      <c r="B263" s="3" t="s">
        <v>809</v>
      </c>
      <c r="C263" t="s">
        <v>2291</v>
      </c>
      <c r="D263" s="3" t="s">
        <v>808</v>
      </c>
      <c r="E263" s="3" t="s">
        <v>757</v>
      </c>
      <c r="F263" s="3" t="s">
        <v>25</v>
      </c>
      <c r="G263" t="s">
        <v>26</v>
      </c>
      <c r="H263" t="s">
        <v>10</v>
      </c>
      <c r="I263" s="3" t="s">
        <v>11</v>
      </c>
    </row>
    <row r="264" spans="1:9" x14ac:dyDescent="0.25">
      <c r="A264" s="3" t="s">
        <v>807</v>
      </c>
      <c r="B264" s="3" t="s">
        <v>811</v>
      </c>
      <c r="C264" t="s">
        <v>2312</v>
      </c>
      <c r="D264" s="3" t="s">
        <v>808</v>
      </c>
      <c r="E264" s="3" t="s">
        <v>810</v>
      </c>
      <c r="F264" s="3" t="s">
        <v>66</v>
      </c>
      <c r="G264" t="s">
        <v>67</v>
      </c>
      <c r="H264" t="s">
        <v>39</v>
      </c>
      <c r="I264" s="3" t="s">
        <v>40</v>
      </c>
    </row>
    <row r="265" spans="1:9" x14ac:dyDescent="0.25">
      <c r="A265" s="3" t="s">
        <v>812</v>
      </c>
      <c r="B265" s="3" t="s">
        <v>815</v>
      </c>
      <c r="C265" t="s">
        <v>2313</v>
      </c>
      <c r="D265" s="3" t="s">
        <v>813</v>
      </c>
      <c r="E265" s="3" t="s">
        <v>814</v>
      </c>
      <c r="F265" s="3" t="s">
        <v>163</v>
      </c>
      <c r="G265" t="s">
        <v>164</v>
      </c>
      <c r="H265" t="s">
        <v>10</v>
      </c>
      <c r="I265" s="3" t="s">
        <v>11</v>
      </c>
    </row>
    <row r="266" spans="1:9" x14ac:dyDescent="0.25">
      <c r="A266" s="3" t="s">
        <v>812</v>
      </c>
      <c r="B266" s="3" t="s">
        <v>817</v>
      </c>
      <c r="C266" t="s">
        <v>2314</v>
      </c>
      <c r="D266" s="3" t="s">
        <v>813</v>
      </c>
      <c r="E266" s="3" t="s">
        <v>816</v>
      </c>
      <c r="F266" s="3" t="s">
        <v>45</v>
      </c>
      <c r="G266" t="s">
        <v>46</v>
      </c>
      <c r="H266" t="s">
        <v>10</v>
      </c>
      <c r="I266" s="3" t="s">
        <v>11</v>
      </c>
    </row>
    <row r="267" spans="1:9" x14ac:dyDescent="0.25">
      <c r="A267" s="3" t="s">
        <v>818</v>
      </c>
      <c r="B267" s="3" t="s">
        <v>821</v>
      </c>
      <c r="C267" t="s">
        <v>2315</v>
      </c>
      <c r="D267" s="3" t="s">
        <v>819</v>
      </c>
      <c r="E267" s="3" t="s">
        <v>820</v>
      </c>
      <c r="F267" s="3" t="s">
        <v>45</v>
      </c>
      <c r="G267" t="s">
        <v>46</v>
      </c>
      <c r="H267" t="s">
        <v>10</v>
      </c>
      <c r="I267" s="3" t="s">
        <v>11</v>
      </c>
    </row>
    <row r="268" spans="1:9" x14ac:dyDescent="0.25">
      <c r="A268" s="3" t="s">
        <v>818</v>
      </c>
      <c r="B268" s="3" t="s">
        <v>823</v>
      </c>
      <c r="C268" t="s">
        <v>2316</v>
      </c>
      <c r="D268" s="3" t="s">
        <v>819</v>
      </c>
      <c r="E268" s="3" t="s">
        <v>822</v>
      </c>
      <c r="F268" s="3" t="s">
        <v>45</v>
      </c>
      <c r="G268" t="s">
        <v>46</v>
      </c>
      <c r="H268" t="s">
        <v>10</v>
      </c>
      <c r="I268" s="3" t="s">
        <v>11</v>
      </c>
    </row>
    <row r="269" spans="1:9" x14ac:dyDescent="0.25">
      <c r="A269" s="3" t="s">
        <v>824</v>
      </c>
      <c r="B269" s="3" t="s">
        <v>827</v>
      </c>
      <c r="C269" t="s">
        <v>2317</v>
      </c>
      <c r="D269" s="3" t="s">
        <v>825</v>
      </c>
      <c r="E269" s="3" t="s">
        <v>826</v>
      </c>
      <c r="F269" s="3" t="s">
        <v>8</v>
      </c>
      <c r="G269" t="s">
        <v>9</v>
      </c>
      <c r="H269" t="s">
        <v>10</v>
      </c>
      <c r="I269" s="3" t="s">
        <v>11</v>
      </c>
    </row>
    <row r="270" spans="1:9" x14ac:dyDescent="0.25">
      <c r="A270" s="3" t="s">
        <v>824</v>
      </c>
      <c r="B270" s="3" t="s">
        <v>829</v>
      </c>
      <c r="C270" t="s">
        <v>2318</v>
      </c>
      <c r="D270" s="3" t="s">
        <v>825</v>
      </c>
      <c r="E270" s="3" t="s">
        <v>828</v>
      </c>
      <c r="F270" s="3" t="s">
        <v>8</v>
      </c>
      <c r="G270" t="s">
        <v>9</v>
      </c>
      <c r="H270" t="s">
        <v>10</v>
      </c>
      <c r="I270" s="3" t="s">
        <v>11</v>
      </c>
    </row>
    <row r="271" spans="1:9" x14ac:dyDescent="0.25">
      <c r="A271" s="3" t="s">
        <v>830</v>
      </c>
      <c r="B271" s="3" t="s">
        <v>833</v>
      </c>
      <c r="C271" t="s">
        <v>2319</v>
      </c>
      <c r="D271" s="3" t="s">
        <v>831</v>
      </c>
      <c r="E271" s="3" t="s">
        <v>832</v>
      </c>
      <c r="F271" s="3" t="s">
        <v>77</v>
      </c>
      <c r="G271" t="s">
        <v>78</v>
      </c>
      <c r="H271" t="s">
        <v>10</v>
      </c>
      <c r="I271" s="3" t="s">
        <v>11</v>
      </c>
    </row>
    <row r="272" spans="1:9" x14ac:dyDescent="0.25">
      <c r="A272" s="3" t="s">
        <v>830</v>
      </c>
      <c r="B272" s="3" t="s">
        <v>834</v>
      </c>
      <c r="C272" t="s">
        <v>2320</v>
      </c>
      <c r="D272" s="3" t="s">
        <v>831</v>
      </c>
      <c r="E272" s="3" t="s">
        <v>318</v>
      </c>
      <c r="F272" s="3" t="s">
        <v>72</v>
      </c>
      <c r="G272" t="s">
        <v>73</v>
      </c>
      <c r="H272" t="s">
        <v>10</v>
      </c>
      <c r="I272" s="3" t="s">
        <v>74</v>
      </c>
    </row>
    <row r="273" spans="1:9" x14ac:dyDescent="0.25">
      <c r="A273" s="3" t="s">
        <v>835</v>
      </c>
      <c r="B273" s="3" t="s">
        <v>838</v>
      </c>
      <c r="C273" t="s">
        <v>2321</v>
      </c>
      <c r="D273" s="3" t="s">
        <v>836</v>
      </c>
      <c r="E273" s="3" t="s">
        <v>837</v>
      </c>
      <c r="F273" s="3" t="s">
        <v>839</v>
      </c>
      <c r="G273" t="s">
        <v>840</v>
      </c>
      <c r="H273" t="s">
        <v>21</v>
      </c>
      <c r="I273" s="3" t="s">
        <v>22</v>
      </c>
    </row>
    <row r="274" spans="1:9" x14ac:dyDescent="0.25">
      <c r="A274" s="3" t="s">
        <v>835</v>
      </c>
      <c r="B274" s="3" t="s">
        <v>842</v>
      </c>
      <c r="C274" t="s">
        <v>2322</v>
      </c>
      <c r="D274" s="3" t="s">
        <v>836</v>
      </c>
      <c r="E274" s="3" t="s">
        <v>841</v>
      </c>
      <c r="F274" s="3" t="s">
        <v>8</v>
      </c>
      <c r="G274" t="s">
        <v>9</v>
      </c>
      <c r="H274" t="s">
        <v>10</v>
      </c>
      <c r="I274" s="3" t="s">
        <v>11</v>
      </c>
    </row>
    <row r="275" spans="1:9" x14ac:dyDescent="0.25">
      <c r="A275" s="3" t="s">
        <v>835</v>
      </c>
      <c r="B275" s="3" t="s">
        <v>844</v>
      </c>
      <c r="C275" t="s">
        <v>2323</v>
      </c>
      <c r="D275" s="3" t="s">
        <v>836</v>
      </c>
      <c r="E275" s="3" t="s">
        <v>843</v>
      </c>
      <c r="F275" s="3" t="s">
        <v>25</v>
      </c>
      <c r="G275" t="s">
        <v>26</v>
      </c>
      <c r="H275" t="s">
        <v>10</v>
      </c>
      <c r="I275" s="3" t="s">
        <v>11</v>
      </c>
    </row>
    <row r="276" spans="1:9" x14ac:dyDescent="0.25">
      <c r="A276" s="3" t="s">
        <v>845</v>
      </c>
      <c r="B276" s="3" t="s">
        <v>848</v>
      </c>
      <c r="C276" t="s">
        <v>2324</v>
      </c>
      <c r="D276" s="3" t="s">
        <v>846</v>
      </c>
      <c r="E276" s="3" t="s">
        <v>847</v>
      </c>
      <c r="F276" s="3" t="s">
        <v>849</v>
      </c>
      <c r="G276" t="s">
        <v>850</v>
      </c>
      <c r="H276" t="s">
        <v>39</v>
      </c>
      <c r="I276" s="3" t="s">
        <v>11</v>
      </c>
    </row>
    <row r="277" spans="1:9" x14ac:dyDescent="0.25">
      <c r="A277" s="3" t="s">
        <v>845</v>
      </c>
      <c r="B277" s="3" t="s">
        <v>852</v>
      </c>
      <c r="C277" t="s">
        <v>2325</v>
      </c>
      <c r="D277" s="3" t="s">
        <v>846</v>
      </c>
      <c r="E277" s="3" t="s">
        <v>851</v>
      </c>
      <c r="F277" s="3" t="s">
        <v>72</v>
      </c>
      <c r="G277" t="s">
        <v>73</v>
      </c>
      <c r="H277" t="s">
        <v>10</v>
      </c>
      <c r="I277" s="3" t="s">
        <v>74</v>
      </c>
    </row>
    <row r="278" spans="1:9" x14ac:dyDescent="0.25">
      <c r="A278" s="3" t="s">
        <v>853</v>
      </c>
      <c r="B278" s="3" t="s">
        <v>856</v>
      </c>
      <c r="C278" t="s">
        <v>2326</v>
      </c>
      <c r="D278" s="3" t="s">
        <v>854</v>
      </c>
      <c r="E278" s="3" t="s">
        <v>855</v>
      </c>
      <c r="F278" s="3" t="s">
        <v>839</v>
      </c>
      <c r="G278" t="s">
        <v>840</v>
      </c>
      <c r="H278" t="s">
        <v>21</v>
      </c>
      <c r="I278" s="3" t="s">
        <v>22</v>
      </c>
    </row>
    <row r="279" spans="1:9" x14ac:dyDescent="0.25">
      <c r="A279" s="3" t="s">
        <v>857</v>
      </c>
      <c r="B279" s="3" t="s">
        <v>860</v>
      </c>
      <c r="C279" t="s">
        <v>2327</v>
      </c>
      <c r="D279" s="3" t="s">
        <v>858</v>
      </c>
      <c r="E279" s="3" t="s">
        <v>859</v>
      </c>
      <c r="F279" s="3" t="s">
        <v>8</v>
      </c>
      <c r="G279" t="s">
        <v>9</v>
      </c>
      <c r="H279" t="s">
        <v>10</v>
      </c>
      <c r="I279" s="3" t="s">
        <v>11</v>
      </c>
    </row>
    <row r="280" spans="1:9" x14ac:dyDescent="0.25">
      <c r="A280" s="3" t="s">
        <v>857</v>
      </c>
      <c r="B280" s="3" t="s">
        <v>862</v>
      </c>
      <c r="C280" t="s">
        <v>2328</v>
      </c>
      <c r="D280" s="3" t="s">
        <v>858</v>
      </c>
      <c r="E280" s="3" t="s">
        <v>861</v>
      </c>
      <c r="F280" s="3" t="s">
        <v>66</v>
      </c>
      <c r="G280" t="s">
        <v>67</v>
      </c>
      <c r="H280" t="s">
        <v>39</v>
      </c>
      <c r="I280" s="3" t="s">
        <v>40</v>
      </c>
    </row>
    <row r="281" spans="1:9" x14ac:dyDescent="0.25">
      <c r="A281" s="3" t="s">
        <v>863</v>
      </c>
      <c r="B281" s="3" t="s">
        <v>866</v>
      </c>
      <c r="C281" t="s">
        <v>2329</v>
      </c>
      <c r="D281" s="3" t="s">
        <v>864</v>
      </c>
      <c r="E281" s="3" t="s">
        <v>865</v>
      </c>
      <c r="F281" s="3" t="s">
        <v>45</v>
      </c>
      <c r="G281" t="s">
        <v>46</v>
      </c>
      <c r="H281" t="s">
        <v>10</v>
      </c>
      <c r="I281" s="3" t="s">
        <v>11</v>
      </c>
    </row>
    <row r="282" spans="1:9" x14ac:dyDescent="0.25">
      <c r="A282" s="3" t="s">
        <v>863</v>
      </c>
      <c r="B282" s="3" t="s">
        <v>868</v>
      </c>
      <c r="C282" t="s">
        <v>2330</v>
      </c>
      <c r="D282" s="3" t="s">
        <v>864</v>
      </c>
      <c r="E282" s="3" t="s">
        <v>867</v>
      </c>
      <c r="F282" s="3" t="s">
        <v>37</v>
      </c>
      <c r="G282" t="s">
        <v>38</v>
      </c>
      <c r="H282" t="s">
        <v>39</v>
      </c>
      <c r="I282" s="3" t="s">
        <v>40</v>
      </c>
    </row>
    <row r="283" spans="1:9" x14ac:dyDescent="0.25">
      <c r="A283" s="3" t="s">
        <v>869</v>
      </c>
      <c r="B283" s="3" t="s">
        <v>872</v>
      </c>
      <c r="C283" t="s">
        <v>2331</v>
      </c>
      <c r="D283" s="3" t="s">
        <v>870</v>
      </c>
      <c r="E283" s="3" t="s">
        <v>871</v>
      </c>
      <c r="F283" s="3" t="s">
        <v>45</v>
      </c>
      <c r="G283" t="s">
        <v>46</v>
      </c>
      <c r="H283" t="s">
        <v>10</v>
      </c>
      <c r="I283" s="3" t="s">
        <v>11</v>
      </c>
    </row>
    <row r="284" spans="1:9" x14ac:dyDescent="0.25">
      <c r="A284" s="3" t="s">
        <v>869</v>
      </c>
      <c r="B284" s="3" t="s">
        <v>874</v>
      </c>
      <c r="C284" t="s">
        <v>2332</v>
      </c>
      <c r="D284" s="3" t="s">
        <v>870</v>
      </c>
      <c r="E284" s="3" t="s">
        <v>873</v>
      </c>
      <c r="F284" s="3" t="s">
        <v>37</v>
      </c>
      <c r="G284" t="s">
        <v>38</v>
      </c>
      <c r="H284" t="s">
        <v>39</v>
      </c>
      <c r="I284" s="3" t="s">
        <v>40</v>
      </c>
    </row>
    <row r="285" spans="1:9" x14ac:dyDescent="0.25">
      <c r="A285" s="3" t="s">
        <v>869</v>
      </c>
      <c r="B285" s="3" t="s">
        <v>876</v>
      </c>
      <c r="C285" t="s">
        <v>2333</v>
      </c>
      <c r="D285" s="3" t="s">
        <v>870</v>
      </c>
      <c r="E285" s="3" t="s">
        <v>875</v>
      </c>
      <c r="F285" s="3" t="s">
        <v>163</v>
      </c>
      <c r="G285" t="s">
        <v>164</v>
      </c>
      <c r="H285" t="s">
        <v>10</v>
      </c>
      <c r="I285" s="3" t="s">
        <v>11</v>
      </c>
    </row>
    <row r="286" spans="1:9" x14ac:dyDescent="0.25">
      <c r="A286" s="3" t="s">
        <v>877</v>
      </c>
      <c r="B286" s="3" t="s">
        <v>880</v>
      </c>
      <c r="C286" t="s">
        <v>2334</v>
      </c>
      <c r="D286" s="3" t="s">
        <v>878</v>
      </c>
      <c r="E286" s="3" t="s">
        <v>879</v>
      </c>
      <c r="F286" s="3" t="s">
        <v>19</v>
      </c>
      <c r="G286" t="s">
        <v>20</v>
      </c>
      <c r="H286" t="s">
        <v>21</v>
      </c>
      <c r="I286" s="3" t="s">
        <v>22</v>
      </c>
    </row>
    <row r="287" spans="1:9" x14ac:dyDescent="0.25">
      <c r="A287" s="3" t="s">
        <v>877</v>
      </c>
      <c r="B287" s="3" t="s">
        <v>882</v>
      </c>
      <c r="C287" t="s">
        <v>2335</v>
      </c>
      <c r="D287" s="3" t="s">
        <v>878</v>
      </c>
      <c r="E287" s="3" t="s">
        <v>881</v>
      </c>
      <c r="F287" s="3" t="s">
        <v>255</v>
      </c>
      <c r="G287" t="s">
        <v>256</v>
      </c>
      <c r="H287" t="s">
        <v>10</v>
      </c>
      <c r="I287" s="3" t="s">
        <v>74</v>
      </c>
    </row>
    <row r="288" spans="1:9" x14ac:dyDescent="0.25">
      <c r="A288" s="3" t="s">
        <v>883</v>
      </c>
      <c r="B288" s="3" t="s">
        <v>886</v>
      </c>
      <c r="C288" t="s">
        <v>2336</v>
      </c>
      <c r="D288" s="3" t="s">
        <v>884</v>
      </c>
      <c r="E288" s="3" t="s">
        <v>885</v>
      </c>
      <c r="F288" s="3" t="s">
        <v>19</v>
      </c>
      <c r="G288" t="s">
        <v>20</v>
      </c>
      <c r="H288" t="s">
        <v>21</v>
      </c>
      <c r="I288" s="3" t="s">
        <v>22</v>
      </c>
    </row>
    <row r="289" spans="1:9" x14ac:dyDescent="0.25">
      <c r="A289" s="3" t="s">
        <v>883</v>
      </c>
      <c r="B289" s="3" t="s">
        <v>888</v>
      </c>
      <c r="C289" t="s">
        <v>2337</v>
      </c>
      <c r="D289" s="3" t="s">
        <v>884</v>
      </c>
      <c r="E289" s="3" t="s">
        <v>887</v>
      </c>
      <c r="F289" s="3" t="s">
        <v>37</v>
      </c>
      <c r="G289" t="s">
        <v>38</v>
      </c>
      <c r="H289" t="s">
        <v>39</v>
      </c>
      <c r="I289" s="3" t="s">
        <v>40</v>
      </c>
    </row>
    <row r="290" spans="1:9" x14ac:dyDescent="0.25">
      <c r="A290" s="3" t="s">
        <v>889</v>
      </c>
      <c r="B290" s="3" t="s">
        <v>892</v>
      </c>
      <c r="C290" t="s">
        <v>2338</v>
      </c>
      <c r="D290" s="3" t="s">
        <v>890</v>
      </c>
      <c r="E290" s="3" t="s">
        <v>891</v>
      </c>
      <c r="F290" s="3" t="s">
        <v>45</v>
      </c>
      <c r="G290" t="s">
        <v>46</v>
      </c>
      <c r="H290" t="s">
        <v>10</v>
      </c>
      <c r="I290" s="3" t="s">
        <v>11</v>
      </c>
    </row>
    <row r="291" spans="1:9" x14ac:dyDescent="0.25">
      <c r="A291" s="3" t="s">
        <v>889</v>
      </c>
      <c r="B291" s="3" t="s">
        <v>894</v>
      </c>
      <c r="C291" t="s">
        <v>2339</v>
      </c>
      <c r="D291" s="3" t="s">
        <v>890</v>
      </c>
      <c r="E291" s="3" t="s">
        <v>893</v>
      </c>
      <c r="F291" s="3" t="s">
        <v>37</v>
      </c>
      <c r="G291" t="s">
        <v>38</v>
      </c>
      <c r="H291" t="s">
        <v>39</v>
      </c>
      <c r="I291" s="3" t="s">
        <v>40</v>
      </c>
    </row>
    <row r="292" spans="1:9" x14ac:dyDescent="0.25">
      <c r="A292" s="3" t="s">
        <v>895</v>
      </c>
      <c r="B292" s="3" t="s">
        <v>898</v>
      </c>
      <c r="C292" t="s">
        <v>2340</v>
      </c>
      <c r="D292" s="3" t="s">
        <v>896</v>
      </c>
      <c r="E292" s="3" t="s">
        <v>897</v>
      </c>
      <c r="F292" s="3" t="s">
        <v>45</v>
      </c>
      <c r="G292" t="s">
        <v>46</v>
      </c>
      <c r="H292" t="s">
        <v>10</v>
      </c>
      <c r="I292" s="3" t="s">
        <v>11</v>
      </c>
    </row>
    <row r="293" spans="1:9" x14ac:dyDescent="0.25">
      <c r="A293" s="3" t="s">
        <v>895</v>
      </c>
      <c r="B293" s="3" t="s">
        <v>900</v>
      </c>
      <c r="C293" t="s">
        <v>2341</v>
      </c>
      <c r="D293" s="3" t="s">
        <v>896</v>
      </c>
      <c r="E293" s="3" t="s">
        <v>899</v>
      </c>
      <c r="F293" s="3" t="s">
        <v>45</v>
      </c>
      <c r="G293" t="s">
        <v>46</v>
      </c>
      <c r="H293" t="s">
        <v>10</v>
      </c>
      <c r="I293" s="3" t="s">
        <v>11</v>
      </c>
    </row>
    <row r="294" spans="1:9" x14ac:dyDescent="0.25">
      <c r="A294" s="3" t="s">
        <v>895</v>
      </c>
      <c r="B294" s="3" t="s">
        <v>902</v>
      </c>
      <c r="C294" t="s">
        <v>2342</v>
      </c>
      <c r="D294" s="3" t="s">
        <v>896</v>
      </c>
      <c r="E294" s="3" t="s">
        <v>901</v>
      </c>
      <c r="F294" s="3" t="s">
        <v>45</v>
      </c>
      <c r="G294" t="s">
        <v>46</v>
      </c>
      <c r="H294" t="s">
        <v>10</v>
      </c>
      <c r="I294" s="3" t="s">
        <v>11</v>
      </c>
    </row>
    <row r="295" spans="1:9" x14ac:dyDescent="0.25">
      <c r="A295" s="3" t="s">
        <v>903</v>
      </c>
      <c r="B295" s="3" t="s">
        <v>906</v>
      </c>
      <c r="C295" t="s">
        <v>2343</v>
      </c>
      <c r="D295" s="3" t="s">
        <v>904</v>
      </c>
      <c r="E295" s="3" t="s">
        <v>905</v>
      </c>
      <c r="F295" s="3" t="s">
        <v>907</v>
      </c>
      <c r="G295" t="s">
        <v>908</v>
      </c>
      <c r="H295" t="s">
        <v>10</v>
      </c>
      <c r="I295" s="3" t="s">
        <v>11</v>
      </c>
    </row>
    <row r="296" spans="1:9" x14ac:dyDescent="0.25">
      <c r="A296" s="3" t="s">
        <v>903</v>
      </c>
      <c r="B296" s="3" t="s">
        <v>910</v>
      </c>
      <c r="C296" t="s">
        <v>2344</v>
      </c>
      <c r="D296" s="3" t="s">
        <v>904</v>
      </c>
      <c r="E296" s="3" t="s">
        <v>909</v>
      </c>
      <c r="F296" s="3" t="s">
        <v>911</v>
      </c>
      <c r="G296" t="s">
        <v>912</v>
      </c>
      <c r="H296" t="s">
        <v>39</v>
      </c>
      <c r="I296" s="3" t="s">
        <v>11</v>
      </c>
    </row>
    <row r="297" spans="1:9" x14ac:dyDescent="0.25">
      <c r="A297" s="3" t="s">
        <v>913</v>
      </c>
      <c r="B297" s="3" t="s">
        <v>916</v>
      </c>
      <c r="C297" t="s">
        <v>2345</v>
      </c>
      <c r="D297" s="3" t="s">
        <v>914</v>
      </c>
      <c r="E297" s="3" t="s">
        <v>915</v>
      </c>
      <c r="F297" s="3" t="s">
        <v>8</v>
      </c>
      <c r="G297" t="s">
        <v>9</v>
      </c>
      <c r="H297" t="s">
        <v>10</v>
      </c>
      <c r="I297" s="3" t="s">
        <v>11</v>
      </c>
    </row>
    <row r="298" spans="1:9" x14ac:dyDescent="0.25">
      <c r="A298" s="3" t="s">
        <v>913</v>
      </c>
      <c r="B298" s="3" t="s">
        <v>918</v>
      </c>
      <c r="C298" t="s">
        <v>2346</v>
      </c>
      <c r="D298" s="3" t="s">
        <v>914</v>
      </c>
      <c r="E298" s="3" t="s">
        <v>917</v>
      </c>
      <c r="F298" s="3" t="s">
        <v>8</v>
      </c>
      <c r="G298" t="s">
        <v>9</v>
      </c>
      <c r="H298" t="s">
        <v>10</v>
      </c>
      <c r="I298" s="3" t="s">
        <v>11</v>
      </c>
    </row>
    <row r="299" spans="1:9" x14ac:dyDescent="0.25">
      <c r="A299" s="3" t="s">
        <v>913</v>
      </c>
      <c r="B299" s="3" t="s">
        <v>920</v>
      </c>
      <c r="C299" t="s">
        <v>2347</v>
      </c>
      <c r="D299" s="3" t="s">
        <v>914</v>
      </c>
      <c r="E299" s="3" t="s">
        <v>919</v>
      </c>
      <c r="F299" s="3" t="s">
        <v>8</v>
      </c>
      <c r="G299" t="s">
        <v>9</v>
      </c>
      <c r="H299" t="s">
        <v>10</v>
      </c>
      <c r="I299" s="3" t="s">
        <v>11</v>
      </c>
    </row>
    <row r="300" spans="1:9" x14ac:dyDescent="0.25">
      <c r="A300" s="3" t="s">
        <v>921</v>
      </c>
      <c r="B300" s="3" t="s">
        <v>924</v>
      </c>
      <c r="C300" t="s">
        <v>2348</v>
      </c>
      <c r="D300" s="3" t="s">
        <v>922</v>
      </c>
      <c r="E300" s="3" t="s">
        <v>923</v>
      </c>
      <c r="F300" s="3" t="s">
        <v>255</v>
      </c>
      <c r="G300" t="s">
        <v>256</v>
      </c>
      <c r="H300" t="s">
        <v>10</v>
      </c>
      <c r="I300" s="3" t="s">
        <v>74</v>
      </c>
    </row>
    <row r="301" spans="1:9" x14ac:dyDescent="0.25">
      <c r="A301" s="3" t="s">
        <v>921</v>
      </c>
      <c r="B301" s="3" t="s">
        <v>926</v>
      </c>
      <c r="C301" t="s">
        <v>2349</v>
      </c>
      <c r="D301" s="3" t="s">
        <v>922</v>
      </c>
      <c r="E301" s="3" t="s">
        <v>925</v>
      </c>
      <c r="F301" s="3" t="s">
        <v>255</v>
      </c>
      <c r="G301" t="s">
        <v>256</v>
      </c>
      <c r="H301" t="s">
        <v>10</v>
      </c>
      <c r="I301" s="3" t="s">
        <v>74</v>
      </c>
    </row>
    <row r="302" spans="1:9" x14ac:dyDescent="0.25">
      <c r="A302" s="3" t="s">
        <v>921</v>
      </c>
      <c r="B302" s="3" t="s">
        <v>928</v>
      </c>
      <c r="C302" t="s">
        <v>2350</v>
      </c>
      <c r="D302" s="3" t="s">
        <v>922</v>
      </c>
      <c r="E302" s="3" t="s">
        <v>927</v>
      </c>
      <c r="F302" s="3" t="s">
        <v>77</v>
      </c>
      <c r="G302" t="s">
        <v>78</v>
      </c>
      <c r="H302" t="s">
        <v>10</v>
      </c>
      <c r="I302" s="3" t="s">
        <v>11</v>
      </c>
    </row>
    <row r="303" spans="1:9" x14ac:dyDescent="0.25">
      <c r="A303" s="3" t="s">
        <v>929</v>
      </c>
      <c r="B303" s="3" t="s">
        <v>932</v>
      </c>
      <c r="C303" t="s">
        <v>2351</v>
      </c>
      <c r="D303" s="3" t="s">
        <v>930</v>
      </c>
      <c r="E303" s="3" t="s">
        <v>931</v>
      </c>
      <c r="F303" s="3" t="s">
        <v>907</v>
      </c>
      <c r="G303" t="s">
        <v>908</v>
      </c>
      <c r="H303" t="s">
        <v>10</v>
      </c>
      <c r="I303" s="3" t="s">
        <v>11</v>
      </c>
    </row>
    <row r="304" spans="1:9" x14ac:dyDescent="0.25">
      <c r="A304" s="3" t="s">
        <v>929</v>
      </c>
      <c r="B304" s="3" t="s">
        <v>934</v>
      </c>
      <c r="C304" t="s">
        <v>2352</v>
      </c>
      <c r="D304" s="3" t="s">
        <v>930</v>
      </c>
      <c r="E304" s="3" t="s">
        <v>933</v>
      </c>
      <c r="F304" s="3" t="s">
        <v>907</v>
      </c>
      <c r="G304" t="s">
        <v>908</v>
      </c>
      <c r="H304" t="s">
        <v>10</v>
      </c>
      <c r="I304" s="3" t="s">
        <v>11</v>
      </c>
    </row>
    <row r="305" spans="1:9" x14ac:dyDescent="0.25">
      <c r="A305" s="3" t="s">
        <v>935</v>
      </c>
      <c r="B305" s="3" t="s">
        <v>937</v>
      </c>
      <c r="C305" t="s">
        <v>2093</v>
      </c>
      <c r="D305" s="3" t="s">
        <v>936</v>
      </c>
      <c r="E305" s="3" t="s">
        <v>155</v>
      </c>
      <c r="F305" s="3" t="s">
        <v>227</v>
      </c>
      <c r="G305" t="s">
        <v>228</v>
      </c>
      <c r="H305" t="s">
        <v>10</v>
      </c>
      <c r="I305" s="3" t="s">
        <v>11</v>
      </c>
    </row>
    <row r="306" spans="1:9" x14ac:dyDescent="0.25">
      <c r="A306" s="3" t="s">
        <v>935</v>
      </c>
      <c r="B306" s="3" t="s">
        <v>939</v>
      </c>
      <c r="C306" t="s">
        <v>2353</v>
      </c>
      <c r="D306" s="3" t="s">
        <v>936</v>
      </c>
      <c r="E306" s="3" t="s">
        <v>938</v>
      </c>
      <c r="F306" s="3" t="s">
        <v>45</v>
      </c>
      <c r="G306" t="s">
        <v>46</v>
      </c>
      <c r="H306" t="s">
        <v>10</v>
      </c>
      <c r="I306" s="3" t="s">
        <v>11</v>
      </c>
    </row>
    <row r="307" spans="1:9" x14ac:dyDescent="0.25">
      <c r="A307" s="3" t="s">
        <v>940</v>
      </c>
      <c r="B307" s="3" t="s">
        <v>943</v>
      </c>
      <c r="C307" t="s">
        <v>2354</v>
      </c>
      <c r="D307" s="3" t="s">
        <v>941</v>
      </c>
      <c r="E307" s="3" t="s">
        <v>942</v>
      </c>
      <c r="F307" s="3" t="s">
        <v>45</v>
      </c>
      <c r="G307" t="s">
        <v>46</v>
      </c>
      <c r="H307" t="s">
        <v>10</v>
      </c>
      <c r="I307" s="3" t="s">
        <v>11</v>
      </c>
    </row>
    <row r="308" spans="1:9" x14ac:dyDescent="0.25">
      <c r="A308" s="3" t="s">
        <v>940</v>
      </c>
      <c r="B308" s="3" t="s">
        <v>945</v>
      </c>
      <c r="C308" t="s">
        <v>2355</v>
      </c>
      <c r="D308" s="3" t="s">
        <v>941</v>
      </c>
      <c r="E308" s="3" t="s">
        <v>944</v>
      </c>
      <c r="F308" s="3" t="s">
        <v>946</v>
      </c>
      <c r="G308" t="s">
        <v>947</v>
      </c>
      <c r="H308" t="s">
        <v>39</v>
      </c>
      <c r="I308" s="3" t="s">
        <v>40</v>
      </c>
    </row>
    <row r="309" spans="1:9" x14ac:dyDescent="0.25">
      <c r="A309" s="3" t="s">
        <v>940</v>
      </c>
      <c r="B309" s="3" t="s">
        <v>949</v>
      </c>
      <c r="C309" t="s">
        <v>2356</v>
      </c>
      <c r="D309" s="3" t="s">
        <v>941</v>
      </c>
      <c r="E309" s="3" t="s">
        <v>948</v>
      </c>
      <c r="F309" s="3" t="s">
        <v>45</v>
      </c>
      <c r="G309" t="s">
        <v>46</v>
      </c>
      <c r="H309" t="s">
        <v>10</v>
      </c>
      <c r="I309" s="3" t="s">
        <v>11</v>
      </c>
    </row>
    <row r="310" spans="1:9" x14ac:dyDescent="0.25">
      <c r="A310" s="3" t="s">
        <v>950</v>
      </c>
      <c r="B310" s="3" t="s">
        <v>953</v>
      </c>
      <c r="C310" t="s">
        <v>2357</v>
      </c>
      <c r="D310" s="3" t="s">
        <v>951</v>
      </c>
      <c r="E310" s="3" t="s">
        <v>952</v>
      </c>
      <c r="F310" s="3" t="s">
        <v>219</v>
      </c>
      <c r="G310" t="s">
        <v>220</v>
      </c>
      <c r="H310" t="s">
        <v>10</v>
      </c>
      <c r="I310" s="3" t="s">
        <v>74</v>
      </c>
    </row>
    <row r="311" spans="1:9" x14ac:dyDescent="0.25">
      <c r="A311" s="3" t="s">
        <v>950</v>
      </c>
      <c r="B311" s="3" t="s">
        <v>955</v>
      </c>
      <c r="C311" t="s">
        <v>2358</v>
      </c>
      <c r="D311" s="3" t="s">
        <v>951</v>
      </c>
      <c r="E311" s="3" t="s">
        <v>954</v>
      </c>
      <c r="F311" s="3" t="s">
        <v>635</v>
      </c>
      <c r="G311" t="s">
        <v>636</v>
      </c>
      <c r="H311" t="s">
        <v>39</v>
      </c>
      <c r="I311" s="3" t="s">
        <v>11</v>
      </c>
    </row>
    <row r="312" spans="1:9" x14ac:dyDescent="0.25">
      <c r="A312" s="3" t="s">
        <v>956</v>
      </c>
      <c r="B312" s="3" t="s">
        <v>959</v>
      </c>
      <c r="C312" t="s">
        <v>2359</v>
      </c>
      <c r="D312" s="3" t="s">
        <v>957</v>
      </c>
      <c r="E312" s="3" t="s">
        <v>958</v>
      </c>
      <c r="F312" s="3" t="s">
        <v>19</v>
      </c>
      <c r="G312" t="s">
        <v>20</v>
      </c>
      <c r="H312" t="s">
        <v>21</v>
      </c>
      <c r="I312" s="3" t="s">
        <v>22</v>
      </c>
    </row>
    <row r="313" spans="1:9" x14ac:dyDescent="0.25">
      <c r="A313" s="3" t="s">
        <v>956</v>
      </c>
      <c r="B313" s="3" t="s">
        <v>960</v>
      </c>
      <c r="C313" t="s">
        <v>2093</v>
      </c>
      <c r="D313" s="3" t="s">
        <v>957</v>
      </c>
      <c r="E313" s="3" t="s">
        <v>155</v>
      </c>
      <c r="F313" s="3" t="s">
        <v>72</v>
      </c>
      <c r="G313" t="s">
        <v>73</v>
      </c>
      <c r="H313" t="s">
        <v>10</v>
      </c>
      <c r="I313" s="3" t="s">
        <v>74</v>
      </c>
    </row>
    <row r="314" spans="1:9" x14ac:dyDescent="0.25">
      <c r="A314" s="3" t="s">
        <v>961</v>
      </c>
      <c r="B314" s="3" t="s">
        <v>964</v>
      </c>
      <c r="C314" t="s">
        <v>2360</v>
      </c>
      <c r="D314" s="3" t="s">
        <v>962</v>
      </c>
      <c r="E314" s="3" t="s">
        <v>963</v>
      </c>
      <c r="F314" s="3" t="s">
        <v>163</v>
      </c>
      <c r="G314" t="s">
        <v>164</v>
      </c>
      <c r="H314" t="s">
        <v>10</v>
      </c>
      <c r="I314" s="3" t="s">
        <v>11</v>
      </c>
    </row>
    <row r="315" spans="1:9" x14ac:dyDescent="0.25">
      <c r="A315" s="3" t="s">
        <v>961</v>
      </c>
      <c r="B315" s="3" t="s">
        <v>966</v>
      </c>
      <c r="C315" t="s">
        <v>2361</v>
      </c>
      <c r="D315" s="3" t="s">
        <v>962</v>
      </c>
      <c r="E315" s="3" t="s">
        <v>965</v>
      </c>
      <c r="F315" s="3" t="s">
        <v>45</v>
      </c>
      <c r="G315" t="s">
        <v>46</v>
      </c>
      <c r="H315" t="s">
        <v>10</v>
      </c>
      <c r="I315" s="3" t="s">
        <v>11</v>
      </c>
    </row>
    <row r="316" spans="1:9" x14ac:dyDescent="0.25">
      <c r="A316" s="3" t="s">
        <v>967</v>
      </c>
      <c r="B316" s="3" t="s">
        <v>970</v>
      </c>
      <c r="C316" t="s">
        <v>2362</v>
      </c>
      <c r="D316" s="3" t="s">
        <v>968</v>
      </c>
      <c r="E316" s="3" t="s">
        <v>969</v>
      </c>
      <c r="F316" s="3" t="s">
        <v>163</v>
      </c>
      <c r="G316" t="s">
        <v>164</v>
      </c>
      <c r="H316" t="s">
        <v>10</v>
      </c>
      <c r="I316" s="3" t="s">
        <v>11</v>
      </c>
    </row>
    <row r="317" spans="1:9" x14ac:dyDescent="0.25">
      <c r="A317" s="3" t="s">
        <v>967</v>
      </c>
      <c r="B317" s="3" t="s">
        <v>972</v>
      </c>
      <c r="C317" t="s">
        <v>2363</v>
      </c>
      <c r="D317" s="3" t="s">
        <v>968</v>
      </c>
      <c r="E317" s="3" t="s">
        <v>971</v>
      </c>
      <c r="F317" s="3" t="s">
        <v>45</v>
      </c>
      <c r="G317" t="s">
        <v>46</v>
      </c>
      <c r="H317" t="s">
        <v>10</v>
      </c>
      <c r="I317" s="3" t="s">
        <v>11</v>
      </c>
    </row>
    <row r="318" spans="1:9" x14ac:dyDescent="0.25">
      <c r="A318" s="3" t="s">
        <v>967</v>
      </c>
      <c r="B318" s="3" t="s">
        <v>973</v>
      </c>
      <c r="C318" t="s">
        <v>2239</v>
      </c>
      <c r="D318" s="3" t="s">
        <v>968</v>
      </c>
      <c r="E318" s="3" t="s">
        <v>603</v>
      </c>
      <c r="F318" s="3" t="s">
        <v>37</v>
      </c>
      <c r="G318" t="s">
        <v>38</v>
      </c>
      <c r="H318" t="s">
        <v>39</v>
      </c>
      <c r="I318" s="3" t="s">
        <v>40</v>
      </c>
    </row>
    <row r="319" spans="1:9" x14ac:dyDescent="0.25">
      <c r="A319" s="3" t="s">
        <v>974</v>
      </c>
      <c r="B319" s="3" t="s">
        <v>977</v>
      </c>
      <c r="C319" t="s">
        <v>2364</v>
      </c>
      <c r="D319" s="3" t="s">
        <v>975</v>
      </c>
      <c r="E319" s="3" t="s">
        <v>976</v>
      </c>
      <c r="F319" s="3" t="s">
        <v>597</v>
      </c>
      <c r="G319" t="s">
        <v>598</v>
      </c>
      <c r="H319" t="s">
        <v>10</v>
      </c>
      <c r="I319" s="3" t="s">
        <v>11</v>
      </c>
    </row>
    <row r="320" spans="1:9" x14ac:dyDescent="0.25">
      <c r="A320" s="3" t="s">
        <v>974</v>
      </c>
      <c r="B320" s="3" t="s">
        <v>979</v>
      </c>
      <c r="C320" t="s">
        <v>2365</v>
      </c>
      <c r="D320" s="3" t="s">
        <v>975</v>
      </c>
      <c r="E320" s="3" t="s">
        <v>978</v>
      </c>
      <c r="F320" s="3" t="s">
        <v>597</v>
      </c>
      <c r="G320" t="s">
        <v>598</v>
      </c>
      <c r="H320" t="s">
        <v>10</v>
      </c>
      <c r="I320" s="3" t="s">
        <v>11</v>
      </c>
    </row>
    <row r="321" spans="1:9" x14ac:dyDescent="0.25">
      <c r="A321" s="3" t="s">
        <v>974</v>
      </c>
      <c r="B321" s="3" t="s">
        <v>981</v>
      </c>
      <c r="C321" t="s">
        <v>2366</v>
      </c>
      <c r="D321" s="3" t="s">
        <v>975</v>
      </c>
      <c r="E321" s="3" t="s">
        <v>980</v>
      </c>
      <c r="F321" s="3" t="s">
        <v>597</v>
      </c>
      <c r="G321" t="s">
        <v>598</v>
      </c>
      <c r="H321" t="s">
        <v>10</v>
      </c>
      <c r="I321" s="3" t="s">
        <v>11</v>
      </c>
    </row>
    <row r="322" spans="1:9" x14ac:dyDescent="0.25">
      <c r="A322" s="3" t="s">
        <v>974</v>
      </c>
      <c r="B322" s="3" t="s">
        <v>983</v>
      </c>
      <c r="C322" t="s">
        <v>2367</v>
      </c>
      <c r="D322" s="3" t="s">
        <v>975</v>
      </c>
      <c r="E322" s="3" t="s">
        <v>982</v>
      </c>
      <c r="F322" s="3" t="s">
        <v>31</v>
      </c>
      <c r="G322" t="s">
        <v>32</v>
      </c>
      <c r="H322" t="s">
        <v>10</v>
      </c>
      <c r="I322" s="3" t="s">
        <v>11</v>
      </c>
    </row>
    <row r="323" spans="1:9" x14ac:dyDescent="0.25">
      <c r="A323" s="3" t="s">
        <v>974</v>
      </c>
      <c r="B323" s="3" t="s">
        <v>985</v>
      </c>
      <c r="C323" t="s">
        <v>2368</v>
      </c>
      <c r="D323" s="3" t="s">
        <v>975</v>
      </c>
      <c r="E323" s="3" t="s">
        <v>984</v>
      </c>
      <c r="F323" s="3" t="s">
        <v>31</v>
      </c>
      <c r="G323" t="s">
        <v>32</v>
      </c>
      <c r="H323" t="s">
        <v>10</v>
      </c>
      <c r="I323" s="3" t="s">
        <v>11</v>
      </c>
    </row>
    <row r="324" spans="1:9" x14ac:dyDescent="0.25">
      <c r="A324" s="3" t="s">
        <v>974</v>
      </c>
      <c r="B324" s="3" t="s">
        <v>987</v>
      </c>
      <c r="C324" t="s">
        <v>2369</v>
      </c>
      <c r="D324" s="3" t="s">
        <v>975</v>
      </c>
      <c r="E324" s="3" t="s">
        <v>986</v>
      </c>
      <c r="F324" s="3" t="s">
        <v>31</v>
      </c>
      <c r="G324" t="s">
        <v>32</v>
      </c>
      <c r="H324" t="s">
        <v>10</v>
      </c>
      <c r="I324" s="3" t="s">
        <v>11</v>
      </c>
    </row>
    <row r="325" spans="1:9" x14ac:dyDescent="0.25">
      <c r="A325" s="3" t="s">
        <v>974</v>
      </c>
      <c r="B325" s="3" t="s">
        <v>989</v>
      </c>
      <c r="C325" t="s">
        <v>2370</v>
      </c>
      <c r="D325" s="3" t="s">
        <v>975</v>
      </c>
      <c r="E325" s="3" t="s">
        <v>988</v>
      </c>
      <c r="F325" s="3" t="s">
        <v>597</v>
      </c>
      <c r="G325" t="s">
        <v>598</v>
      </c>
      <c r="H325" t="s">
        <v>10</v>
      </c>
      <c r="I325" s="3" t="s">
        <v>11</v>
      </c>
    </row>
    <row r="326" spans="1:9" x14ac:dyDescent="0.25">
      <c r="A326" s="3" t="s">
        <v>974</v>
      </c>
      <c r="B326" s="3" t="s">
        <v>991</v>
      </c>
      <c r="C326" t="s">
        <v>2371</v>
      </c>
      <c r="D326" s="3" t="s">
        <v>975</v>
      </c>
      <c r="E326" s="3" t="s">
        <v>990</v>
      </c>
      <c r="F326" s="3" t="s">
        <v>31</v>
      </c>
      <c r="G326" t="s">
        <v>32</v>
      </c>
      <c r="H326" t="s">
        <v>10</v>
      </c>
      <c r="I326" s="3" t="s">
        <v>11</v>
      </c>
    </row>
    <row r="327" spans="1:9" x14ac:dyDescent="0.25">
      <c r="A327" s="3" t="s">
        <v>974</v>
      </c>
      <c r="B327" s="3" t="s">
        <v>993</v>
      </c>
      <c r="C327" t="s">
        <v>2372</v>
      </c>
      <c r="D327" s="3" t="s">
        <v>975</v>
      </c>
      <c r="E327" s="3" t="s">
        <v>992</v>
      </c>
      <c r="F327" s="3" t="s">
        <v>597</v>
      </c>
      <c r="G327" t="s">
        <v>598</v>
      </c>
      <c r="H327" t="s">
        <v>10</v>
      </c>
      <c r="I327" s="3" t="s">
        <v>11</v>
      </c>
    </row>
    <row r="328" spans="1:9" x14ac:dyDescent="0.25">
      <c r="A328" s="3" t="s">
        <v>974</v>
      </c>
      <c r="B328" s="3" t="s">
        <v>994</v>
      </c>
      <c r="C328" t="s">
        <v>2245</v>
      </c>
      <c r="D328" s="3" t="s">
        <v>975</v>
      </c>
      <c r="E328" s="3" t="s">
        <v>621</v>
      </c>
      <c r="F328" s="3" t="s">
        <v>31</v>
      </c>
      <c r="G328" t="s">
        <v>32</v>
      </c>
      <c r="H328" t="s">
        <v>10</v>
      </c>
      <c r="I328" s="3" t="s">
        <v>11</v>
      </c>
    </row>
    <row r="329" spans="1:9" x14ac:dyDescent="0.25">
      <c r="A329" s="3" t="s">
        <v>974</v>
      </c>
      <c r="B329" s="3" t="s">
        <v>996</v>
      </c>
      <c r="C329" t="s">
        <v>2373</v>
      </c>
      <c r="D329" s="3" t="s">
        <v>975</v>
      </c>
      <c r="E329" s="3" t="s">
        <v>995</v>
      </c>
      <c r="F329" s="3" t="s">
        <v>597</v>
      </c>
      <c r="G329" t="s">
        <v>598</v>
      </c>
      <c r="H329" t="s">
        <v>10</v>
      </c>
      <c r="I329" s="3" t="s">
        <v>11</v>
      </c>
    </row>
    <row r="330" spans="1:9" x14ac:dyDescent="0.25">
      <c r="A330" s="3" t="s">
        <v>997</v>
      </c>
      <c r="B330" s="3" t="s">
        <v>1000</v>
      </c>
      <c r="C330" t="s">
        <v>2374</v>
      </c>
      <c r="D330" s="3" t="s">
        <v>998</v>
      </c>
      <c r="E330" s="3" t="s">
        <v>999</v>
      </c>
      <c r="F330" s="3" t="s">
        <v>31</v>
      </c>
      <c r="G330" t="s">
        <v>32</v>
      </c>
      <c r="H330" t="s">
        <v>10</v>
      </c>
      <c r="I330" s="3" t="s">
        <v>11</v>
      </c>
    </row>
    <row r="331" spans="1:9" x14ac:dyDescent="0.25">
      <c r="A331" s="3" t="s">
        <v>997</v>
      </c>
      <c r="B331" s="3" t="s">
        <v>1002</v>
      </c>
      <c r="C331" t="s">
        <v>2375</v>
      </c>
      <c r="D331" s="3" t="s">
        <v>998</v>
      </c>
      <c r="E331" s="3" t="s">
        <v>1001</v>
      </c>
      <c r="F331" s="3" t="s">
        <v>31</v>
      </c>
      <c r="G331" t="s">
        <v>32</v>
      </c>
      <c r="H331" t="s">
        <v>10</v>
      </c>
      <c r="I331" s="3" t="s">
        <v>11</v>
      </c>
    </row>
    <row r="332" spans="1:9" x14ac:dyDescent="0.25">
      <c r="A332" s="3" t="s">
        <v>1003</v>
      </c>
      <c r="B332" s="3" t="s">
        <v>1006</v>
      </c>
      <c r="C332" t="s">
        <v>2376</v>
      </c>
      <c r="D332" s="3" t="s">
        <v>1004</v>
      </c>
      <c r="E332" s="3" t="s">
        <v>1005</v>
      </c>
      <c r="F332" s="3" t="s">
        <v>163</v>
      </c>
      <c r="G332" t="s">
        <v>164</v>
      </c>
      <c r="H332" t="s">
        <v>10</v>
      </c>
      <c r="I332" s="3" t="s">
        <v>11</v>
      </c>
    </row>
    <row r="333" spans="1:9" x14ac:dyDescent="0.25">
      <c r="A333" s="3" t="s">
        <v>1003</v>
      </c>
      <c r="B333" s="3" t="s">
        <v>1008</v>
      </c>
      <c r="C333" t="s">
        <v>2377</v>
      </c>
      <c r="D333" s="3" t="s">
        <v>1004</v>
      </c>
      <c r="E333" s="3" t="s">
        <v>1007</v>
      </c>
      <c r="F333" s="3" t="s">
        <v>37</v>
      </c>
      <c r="G333" t="s">
        <v>38</v>
      </c>
      <c r="H333" t="s">
        <v>39</v>
      </c>
      <c r="I333" s="3" t="s">
        <v>40</v>
      </c>
    </row>
    <row r="334" spans="1:9" x14ac:dyDescent="0.25">
      <c r="A334" s="3" t="s">
        <v>1009</v>
      </c>
      <c r="B334" s="3" t="s">
        <v>1012</v>
      </c>
      <c r="C334" t="s">
        <v>2378</v>
      </c>
      <c r="D334" s="3" t="s">
        <v>1010</v>
      </c>
      <c r="E334" s="3" t="s">
        <v>1011</v>
      </c>
      <c r="F334" s="3" t="s">
        <v>25</v>
      </c>
      <c r="G334" t="s">
        <v>26</v>
      </c>
      <c r="H334" t="s">
        <v>10</v>
      </c>
      <c r="I334" s="3" t="s">
        <v>11</v>
      </c>
    </row>
    <row r="335" spans="1:9" x14ac:dyDescent="0.25">
      <c r="A335" s="3" t="s">
        <v>1013</v>
      </c>
      <c r="B335" s="3" t="s">
        <v>1016</v>
      </c>
      <c r="C335" t="s">
        <v>2379</v>
      </c>
      <c r="D335" s="3" t="s">
        <v>1014</v>
      </c>
      <c r="E335" s="3" t="s">
        <v>1015</v>
      </c>
      <c r="F335" s="3" t="s">
        <v>163</v>
      </c>
      <c r="G335" t="s">
        <v>164</v>
      </c>
      <c r="H335" t="s">
        <v>10</v>
      </c>
      <c r="I335" s="3" t="s">
        <v>11</v>
      </c>
    </row>
    <row r="336" spans="1:9" x14ac:dyDescent="0.25">
      <c r="A336" s="3" t="s">
        <v>1017</v>
      </c>
      <c r="B336" s="3" t="s">
        <v>1020</v>
      </c>
      <c r="C336" t="s">
        <v>2380</v>
      </c>
      <c r="D336" s="3" t="s">
        <v>1018</v>
      </c>
      <c r="E336" s="3" t="s">
        <v>1019</v>
      </c>
      <c r="F336" s="3" t="s">
        <v>163</v>
      </c>
      <c r="G336" t="s">
        <v>164</v>
      </c>
      <c r="H336" t="s">
        <v>10</v>
      </c>
      <c r="I336" s="3" t="s">
        <v>11</v>
      </c>
    </row>
    <row r="337" spans="1:9" x14ac:dyDescent="0.25">
      <c r="A337" s="3" t="s">
        <v>1021</v>
      </c>
      <c r="B337" s="3" t="s">
        <v>1024</v>
      </c>
      <c r="C337" t="s">
        <v>2381</v>
      </c>
      <c r="D337" s="3" t="s">
        <v>1022</v>
      </c>
      <c r="E337" s="3" t="s">
        <v>1023</v>
      </c>
      <c r="F337" s="3" t="s">
        <v>72</v>
      </c>
      <c r="G337" t="s">
        <v>73</v>
      </c>
      <c r="H337" t="s">
        <v>10</v>
      </c>
      <c r="I337" s="3" t="s">
        <v>74</v>
      </c>
    </row>
    <row r="338" spans="1:9" x14ac:dyDescent="0.25">
      <c r="A338" s="3" t="s">
        <v>1021</v>
      </c>
      <c r="B338" s="3" t="s">
        <v>1026</v>
      </c>
      <c r="C338" t="s">
        <v>2382</v>
      </c>
      <c r="D338" s="3" t="s">
        <v>1022</v>
      </c>
      <c r="E338" s="3" t="s">
        <v>1025</v>
      </c>
      <c r="F338" s="3" t="s">
        <v>163</v>
      </c>
      <c r="G338" t="s">
        <v>164</v>
      </c>
      <c r="H338" t="s">
        <v>10</v>
      </c>
      <c r="I338" s="3" t="s">
        <v>11</v>
      </c>
    </row>
    <row r="339" spans="1:9" x14ac:dyDescent="0.25">
      <c r="A339" s="3" t="s">
        <v>1027</v>
      </c>
      <c r="B339" s="3" t="s">
        <v>1030</v>
      </c>
      <c r="C339" t="s">
        <v>2383</v>
      </c>
      <c r="D339" s="3" t="s">
        <v>1028</v>
      </c>
      <c r="E339" s="3" t="s">
        <v>1029</v>
      </c>
      <c r="F339" s="3" t="s">
        <v>441</v>
      </c>
      <c r="G339" t="s">
        <v>442</v>
      </c>
      <c r="H339" t="s">
        <v>21</v>
      </c>
      <c r="I339" s="3" t="s">
        <v>93</v>
      </c>
    </row>
    <row r="340" spans="1:9" x14ac:dyDescent="0.25">
      <c r="A340" s="3" t="s">
        <v>1027</v>
      </c>
      <c r="B340" s="3" t="s">
        <v>1032</v>
      </c>
      <c r="C340" t="s">
        <v>2384</v>
      </c>
      <c r="D340" s="3" t="s">
        <v>1028</v>
      </c>
      <c r="E340" s="3" t="s">
        <v>1031</v>
      </c>
      <c r="F340" s="3" t="s">
        <v>1033</v>
      </c>
      <c r="G340" t="s">
        <v>1034</v>
      </c>
      <c r="H340" t="s">
        <v>10</v>
      </c>
      <c r="I340" s="3" t="s">
        <v>74</v>
      </c>
    </row>
    <row r="341" spans="1:9" x14ac:dyDescent="0.25">
      <c r="A341" s="3" t="s">
        <v>1035</v>
      </c>
      <c r="B341" s="3" t="s">
        <v>1038</v>
      </c>
      <c r="C341" t="s">
        <v>2385</v>
      </c>
      <c r="D341" s="3" t="s">
        <v>1036</v>
      </c>
      <c r="E341" s="3" t="s">
        <v>1037</v>
      </c>
      <c r="F341" s="3" t="s">
        <v>163</v>
      </c>
      <c r="G341" t="s">
        <v>164</v>
      </c>
      <c r="H341" t="s">
        <v>10</v>
      </c>
      <c r="I341" s="3" t="s">
        <v>11</v>
      </c>
    </row>
    <row r="342" spans="1:9" x14ac:dyDescent="0.25">
      <c r="A342" s="3" t="s">
        <v>1035</v>
      </c>
      <c r="B342" s="3" t="s">
        <v>1040</v>
      </c>
      <c r="C342" t="s">
        <v>2386</v>
      </c>
      <c r="D342" s="3" t="s">
        <v>1036</v>
      </c>
      <c r="E342" s="3" t="s">
        <v>1039</v>
      </c>
      <c r="F342" s="3" t="s">
        <v>45</v>
      </c>
      <c r="G342" t="s">
        <v>46</v>
      </c>
      <c r="H342" t="s">
        <v>10</v>
      </c>
      <c r="I342" s="3" t="s">
        <v>11</v>
      </c>
    </row>
    <row r="343" spans="1:9" x14ac:dyDescent="0.25">
      <c r="A343" s="3" t="s">
        <v>1041</v>
      </c>
      <c r="B343" s="3" t="s">
        <v>1044</v>
      </c>
      <c r="C343" t="s">
        <v>2387</v>
      </c>
      <c r="D343" s="3" t="s">
        <v>1042</v>
      </c>
      <c r="E343" s="3" t="s">
        <v>1043</v>
      </c>
      <c r="F343" s="3" t="s">
        <v>907</v>
      </c>
      <c r="G343" t="s">
        <v>908</v>
      </c>
      <c r="H343" t="s">
        <v>10</v>
      </c>
      <c r="I343" s="3" t="s">
        <v>11</v>
      </c>
    </row>
    <row r="344" spans="1:9" x14ac:dyDescent="0.25">
      <c r="A344" s="3" t="s">
        <v>1041</v>
      </c>
      <c r="B344" s="3" t="s">
        <v>1046</v>
      </c>
      <c r="C344" t="s">
        <v>2388</v>
      </c>
      <c r="D344" s="3" t="s">
        <v>1042</v>
      </c>
      <c r="E344" s="3" t="s">
        <v>1045</v>
      </c>
      <c r="F344" s="3" t="s">
        <v>907</v>
      </c>
      <c r="G344" t="s">
        <v>908</v>
      </c>
      <c r="H344" t="s">
        <v>10</v>
      </c>
      <c r="I344" s="3" t="s">
        <v>11</v>
      </c>
    </row>
    <row r="345" spans="1:9" x14ac:dyDescent="0.25">
      <c r="A345" s="3" t="s">
        <v>1047</v>
      </c>
      <c r="B345" s="3" t="s">
        <v>1050</v>
      </c>
      <c r="C345" t="s">
        <v>2389</v>
      </c>
      <c r="D345" s="3" t="s">
        <v>1048</v>
      </c>
      <c r="E345" s="3" t="s">
        <v>1049</v>
      </c>
      <c r="F345" s="3" t="s">
        <v>25</v>
      </c>
      <c r="G345" t="s">
        <v>26</v>
      </c>
      <c r="H345" t="s">
        <v>10</v>
      </c>
      <c r="I345" s="3" t="s">
        <v>11</v>
      </c>
    </row>
    <row r="346" spans="1:9" x14ac:dyDescent="0.25">
      <c r="A346" s="3" t="s">
        <v>1047</v>
      </c>
      <c r="B346" s="3" t="s">
        <v>1052</v>
      </c>
      <c r="C346" t="s">
        <v>2390</v>
      </c>
      <c r="D346" s="3" t="s">
        <v>1048</v>
      </c>
      <c r="E346" s="3" t="s">
        <v>1051</v>
      </c>
      <c r="F346" s="3" t="s">
        <v>66</v>
      </c>
      <c r="G346" t="s">
        <v>67</v>
      </c>
      <c r="H346" t="s">
        <v>39</v>
      </c>
      <c r="I346" s="3" t="s">
        <v>40</v>
      </c>
    </row>
    <row r="347" spans="1:9" x14ac:dyDescent="0.25">
      <c r="A347" s="3" t="s">
        <v>1053</v>
      </c>
      <c r="B347" s="3" t="s">
        <v>1056</v>
      </c>
      <c r="C347" t="s">
        <v>2391</v>
      </c>
      <c r="D347" s="3" t="s">
        <v>1054</v>
      </c>
      <c r="E347" s="3" t="s">
        <v>1055</v>
      </c>
      <c r="F347" s="3" t="s">
        <v>321</v>
      </c>
      <c r="G347" t="s">
        <v>322</v>
      </c>
      <c r="H347" t="s">
        <v>10</v>
      </c>
      <c r="I347" s="3" t="s">
        <v>74</v>
      </c>
    </row>
    <row r="348" spans="1:9" x14ac:dyDescent="0.25">
      <c r="A348" s="3" t="s">
        <v>1053</v>
      </c>
      <c r="B348" s="3" t="s">
        <v>1058</v>
      </c>
      <c r="C348" t="s">
        <v>2392</v>
      </c>
      <c r="D348" s="3" t="s">
        <v>1054</v>
      </c>
      <c r="E348" s="3" t="s">
        <v>1057</v>
      </c>
      <c r="F348" s="3" t="s">
        <v>66</v>
      </c>
      <c r="G348" t="s">
        <v>67</v>
      </c>
      <c r="H348" t="s">
        <v>39</v>
      </c>
      <c r="I348" s="3" t="s">
        <v>40</v>
      </c>
    </row>
    <row r="349" spans="1:9" x14ac:dyDescent="0.25">
      <c r="A349" s="3" t="s">
        <v>1059</v>
      </c>
      <c r="B349" s="3" t="s">
        <v>1062</v>
      </c>
      <c r="C349" t="s">
        <v>2393</v>
      </c>
      <c r="D349" s="3" t="s">
        <v>1060</v>
      </c>
      <c r="E349" s="3" t="s">
        <v>1061</v>
      </c>
      <c r="F349" s="3" t="s">
        <v>907</v>
      </c>
      <c r="G349" t="s">
        <v>908</v>
      </c>
      <c r="H349" t="s">
        <v>10</v>
      </c>
      <c r="I349" s="3" t="s">
        <v>11</v>
      </c>
    </row>
    <row r="350" spans="1:9" x14ac:dyDescent="0.25">
      <c r="A350" s="3" t="s">
        <v>1059</v>
      </c>
      <c r="B350" s="3" t="s">
        <v>1064</v>
      </c>
      <c r="C350" t="s">
        <v>2394</v>
      </c>
      <c r="D350" s="3" t="s">
        <v>1060</v>
      </c>
      <c r="E350" s="3" t="s">
        <v>1063</v>
      </c>
      <c r="F350" s="3" t="s">
        <v>1065</v>
      </c>
      <c r="G350" t="s">
        <v>1066</v>
      </c>
      <c r="H350" t="s">
        <v>39</v>
      </c>
      <c r="I350" s="3" t="s">
        <v>40</v>
      </c>
    </row>
    <row r="351" spans="1:9" x14ac:dyDescent="0.25">
      <c r="A351" s="3" t="s">
        <v>1067</v>
      </c>
      <c r="B351" s="3" t="s">
        <v>1070</v>
      </c>
      <c r="C351" t="s">
        <v>2395</v>
      </c>
      <c r="D351" s="3" t="s">
        <v>1068</v>
      </c>
      <c r="E351" s="3" t="s">
        <v>1069</v>
      </c>
      <c r="F351" s="3" t="s">
        <v>8</v>
      </c>
      <c r="G351" t="s">
        <v>9</v>
      </c>
      <c r="H351" t="s">
        <v>10</v>
      </c>
      <c r="I351" s="3" t="s">
        <v>11</v>
      </c>
    </row>
    <row r="352" spans="1:9" x14ac:dyDescent="0.25">
      <c r="A352" s="3" t="s">
        <v>1071</v>
      </c>
      <c r="B352" s="3" t="s">
        <v>1074</v>
      </c>
      <c r="C352" t="s">
        <v>2396</v>
      </c>
      <c r="D352" s="3" t="s">
        <v>1072</v>
      </c>
      <c r="E352" s="3" t="s">
        <v>1073</v>
      </c>
      <c r="F352" s="3" t="s">
        <v>45</v>
      </c>
      <c r="G352" t="s">
        <v>46</v>
      </c>
      <c r="H352" t="s">
        <v>10</v>
      </c>
      <c r="I352" s="3" t="s">
        <v>11</v>
      </c>
    </row>
    <row r="353" spans="1:9" x14ac:dyDescent="0.25">
      <c r="A353" s="3" t="s">
        <v>1071</v>
      </c>
      <c r="B353" s="3" t="s">
        <v>1076</v>
      </c>
      <c r="C353" t="s">
        <v>2397</v>
      </c>
      <c r="D353" s="3" t="s">
        <v>1072</v>
      </c>
      <c r="E353" s="3" t="s">
        <v>1075</v>
      </c>
      <c r="F353" s="3" t="s">
        <v>163</v>
      </c>
      <c r="G353" t="s">
        <v>164</v>
      </c>
      <c r="H353" t="s">
        <v>10</v>
      </c>
      <c r="I353" s="3" t="s">
        <v>11</v>
      </c>
    </row>
    <row r="354" spans="1:9" x14ac:dyDescent="0.25">
      <c r="A354" s="3" t="s">
        <v>1077</v>
      </c>
      <c r="B354" s="3" t="s">
        <v>1080</v>
      </c>
      <c r="C354" t="s">
        <v>2398</v>
      </c>
      <c r="D354" s="3" t="s">
        <v>1078</v>
      </c>
      <c r="E354" s="3" t="s">
        <v>1079</v>
      </c>
      <c r="F354" s="3" t="s">
        <v>144</v>
      </c>
      <c r="G354" t="s">
        <v>145</v>
      </c>
      <c r="H354" t="s">
        <v>10</v>
      </c>
      <c r="I354" s="3" t="s">
        <v>146</v>
      </c>
    </row>
    <row r="355" spans="1:9" x14ac:dyDescent="0.25">
      <c r="A355" s="3" t="s">
        <v>1077</v>
      </c>
      <c r="B355" s="3" t="s">
        <v>1082</v>
      </c>
      <c r="C355" t="s">
        <v>2399</v>
      </c>
      <c r="D355" s="3" t="s">
        <v>1078</v>
      </c>
      <c r="E355" s="3" t="s">
        <v>1081</v>
      </c>
      <c r="F355" s="3" t="s">
        <v>37</v>
      </c>
      <c r="G355" t="s">
        <v>38</v>
      </c>
      <c r="H355" t="s">
        <v>39</v>
      </c>
      <c r="I355" s="3" t="s">
        <v>40</v>
      </c>
    </row>
    <row r="356" spans="1:9" x14ac:dyDescent="0.25">
      <c r="A356" s="3" t="s">
        <v>1083</v>
      </c>
      <c r="B356" s="3" t="s">
        <v>1086</v>
      </c>
      <c r="C356" t="s">
        <v>2400</v>
      </c>
      <c r="D356" s="3" t="s">
        <v>1084</v>
      </c>
      <c r="E356" s="3" t="s">
        <v>1085</v>
      </c>
      <c r="F356" s="3" t="s">
        <v>45</v>
      </c>
      <c r="G356" t="s">
        <v>46</v>
      </c>
      <c r="H356" t="s">
        <v>10</v>
      </c>
      <c r="I356" s="3" t="s">
        <v>11</v>
      </c>
    </row>
    <row r="357" spans="1:9" x14ac:dyDescent="0.25">
      <c r="A357" s="3" t="s">
        <v>1087</v>
      </c>
      <c r="B357" s="3" t="s">
        <v>1090</v>
      </c>
      <c r="C357" t="s">
        <v>2401</v>
      </c>
      <c r="D357" s="3" t="s">
        <v>1088</v>
      </c>
      <c r="E357" s="3" t="s">
        <v>1089</v>
      </c>
      <c r="F357" s="3" t="s">
        <v>66</v>
      </c>
      <c r="G357" t="s">
        <v>67</v>
      </c>
      <c r="H357" t="s">
        <v>39</v>
      </c>
      <c r="I357" s="3" t="s">
        <v>40</v>
      </c>
    </row>
    <row r="358" spans="1:9" x14ac:dyDescent="0.25">
      <c r="A358" s="3" t="s">
        <v>1091</v>
      </c>
      <c r="B358" s="3" t="s">
        <v>1094</v>
      </c>
      <c r="C358" t="s">
        <v>2402</v>
      </c>
      <c r="D358" s="3" t="s">
        <v>1092</v>
      </c>
      <c r="E358" s="3" t="s">
        <v>1093</v>
      </c>
      <c r="F358" s="3" t="s">
        <v>25</v>
      </c>
      <c r="G358" t="s">
        <v>26</v>
      </c>
      <c r="H358" t="s">
        <v>10</v>
      </c>
      <c r="I358" s="3" t="s">
        <v>11</v>
      </c>
    </row>
    <row r="359" spans="1:9" x14ac:dyDescent="0.25">
      <c r="A359" s="3" t="s">
        <v>1095</v>
      </c>
      <c r="B359" s="3" t="s">
        <v>1098</v>
      </c>
      <c r="C359" t="s">
        <v>2403</v>
      </c>
      <c r="D359" s="3" t="s">
        <v>1096</v>
      </c>
      <c r="E359" s="3" t="s">
        <v>1097</v>
      </c>
      <c r="F359" s="3" t="s">
        <v>597</v>
      </c>
      <c r="G359" t="s">
        <v>598</v>
      </c>
      <c r="H359" t="s">
        <v>10</v>
      </c>
      <c r="I359" s="3" t="s">
        <v>11</v>
      </c>
    </row>
    <row r="360" spans="1:9" x14ac:dyDescent="0.25">
      <c r="A360" s="3" t="s">
        <v>1099</v>
      </c>
      <c r="B360" s="3" t="s">
        <v>1102</v>
      </c>
      <c r="C360" t="s">
        <v>2404</v>
      </c>
      <c r="D360" s="3" t="s">
        <v>1100</v>
      </c>
      <c r="E360" s="3" t="s">
        <v>1101</v>
      </c>
      <c r="F360" s="3" t="s">
        <v>37</v>
      </c>
      <c r="G360" t="s">
        <v>38</v>
      </c>
      <c r="H360" t="s">
        <v>39</v>
      </c>
      <c r="I360" s="3" t="s">
        <v>40</v>
      </c>
    </row>
    <row r="361" spans="1:9" x14ac:dyDescent="0.25">
      <c r="A361" s="3" t="s">
        <v>1099</v>
      </c>
      <c r="B361" s="3" t="s">
        <v>1104</v>
      </c>
      <c r="C361" t="s">
        <v>2405</v>
      </c>
      <c r="D361" s="3" t="s">
        <v>1100</v>
      </c>
      <c r="E361" s="3" t="s">
        <v>1103</v>
      </c>
      <c r="F361" s="3" t="s">
        <v>163</v>
      </c>
      <c r="G361" t="s">
        <v>164</v>
      </c>
      <c r="H361" t="s">
        <v>10</v>
      </c>
      <c r="I361" s="3" t="s">
        <v>11</v>
      </c>
    </row>
    <row r="362" spans="1:9" x14ac:dyDescent="0.25">
      <c r="A362" s="3" t="s">
        <v>1105</v>
      </c>
      <c r="B362" s="3" t="s">
        <v>1108</v>
      </c>
      <c r="C362" t="s">
        <v>2406</v>
      </c>
      <c r="D362" s="3" t="s">
        <v>1106</v>
      </c>
      <c r="E362" s="3" t="s">
        <v>1107</v>
      </c>
      <c r="F362" s="3" t="s">
        <v>1109</v>
      </c>
      <c r="G362" t="s">
        <v>1110</v>
      </c>
      <c r="H362" t="s">
        <v>10</v>
      </c>
      <c r="I362" s="3" t="s">
        <v>11</v>
      </c>
    </row>
    <row r="363" spans="1:9" x14ac:dyDescent="0.25">
      <c r="A363" s="3" t="s">
        <v>1105</v>
      </c>
      <c r="B363" s="3" t="s">
        <v>1112</v>
      </c>
      <c r="C363" t="s">
        <v>2407</v>
      </c>
      <c r="D363" s="3" t="s">
        <v>1106</v>
      </c>
      <c r="E363" s="3" t="s">
        <v>1111</v>
      </c>
      <c r="F363" s="3" t="s">
        <v>8</v>
      </c>
      <c r="G363" t="s">
        <v>9</v>
      </c>
      <c r="H363" t="s">
        <v>10</v>
      </c>
      <c r="I363" s="3" t="s">
        <v>11</v>
      </c>
    </row>
    <row r="364" spans="1:9" x14ac:dyDescent="0.25">
      <c r="A364" s="3" t="s">
        <v>1113</v>
      </c>
      <c r="B364" s="3" t="s">
        <v>1116</v>
      </c>
      <c r="C364" t="s">
        <v>2408</v>
      </c>
      <c r="D364" s="3" t="s">
        <v>1114</v>
      </c>
      <c r="E364" s="3" t="s">
        <v>1115</v>
      </c>
      <c r="F364" s="3" t="s">
        <v>255</v>
      </c>
      <c r="G364" t="s">
        <v>256</v>
      </c>
      <c r="H364" t="s">
        <v>10</v>
      </c>
      <c r="I364" s="3" t="s">
        <v>74</v>
      </c>
    </row>
    <row r="365" spans="1:9" x14ac:dyDescent="0.25">
      <c r="A365" s="3" t="s">
        <v>1113</v>
      </c>
      <c r="B365" s="3" t="s">
        <v>1118</v>
      </c>
      <c r="C365" t="s">
        <v>2409</v>
      </c>
      <c r="D365" s="3" t="s">
        <v>1114</v>
      </c>
      <c r="E365" s="3" t="s">
        <v>1117</v>
      </c>
      <c r="F365" s="3" t="s">
        <v>53</v>
      </c>
      <c r="G365" t="s">
        <v>54</v>
      </c>
      <c r="H365" t="s">
        <v>39</v>
      </c>
      <c r="I365" s="3" t="s">
        <v>40</v>
      </c>
    </row>
    <row r="366" spans="1:9" x14ac:dyDescent="0.25">
      <c r="A366" s="3" t="s">
        <v>1119</v>
      </c>
      <c r="B366" s="3" t="s">
        <v>1122</v>
      </c>
      <c r="C366" t="s">
        <v>2410</v>
      </c>
      <c r="D366" s="3" t="s">
        <v>1120</v>
      </c>
      <c r="E366" s="3" t="s">
        <v>1121</v>
      </c>
      <c r="F366" s="3" t="s">
        <v>163</v>
      </c>
      <c r="G366" t="s">
        <v>164</v>
      </c>
      <c r="H366" t="s">
        <v>10</v>
      </c>
      <c r="I366" s="3" t="s">
        <v>11</v>
      </c>
    </row>
    <row r="367" spans="1:9" x14ac:dyDescent="0.25">
      <c r="A367" s="3" t="s">
        <v>1119</v>
      </c>
      <c r="B367" s="3" t="s">
        <v>1124</v>
      </c>
      <c r="C367" t="s">
        <v>2411</v>
      </c>
      <c r="D367" s="3" t="s">
        <v>1120</v>
      </c>
      <c r="E367" s="3" t="s">
        <v>1123</v>
      </c>
      <c r="F367" s="3" t="s">
        <v>163</v>
      </c>
      <c r="G367" t="s">
        <v>164</v>
      </c>
      <c r="H367" t="s">
        <v>10</v>
      </c>
      <c r="I367" s="3" t="s">
        <v>11</v>
      </c>
    </row>
    <row r="368" spans="1:9" x14ac:dyDescent="0.25">
      <c r="A368" s="3" t="s">
        <v>1125</v>
      </c>
      <c r="B368" s="3" t="s">
        <v>1128</v>
      </c>
      <c r="C368" t="s">
        <v>2412</v>
      </c>
      <c r="D368" s="3" t="s">
        <v>1126</v>
      </c>
      <c r="E368" s="3" t="s">
        <v>1127</v>
      </c>
      <c r="F368" s="3" t="s">
        <v>8</v>
      </c>
      <c r="G368" t="s">
        <v>9</v>
      </c>
      <c r="H368" t="s">
        <v>10</v>
      </c>
      <c r="I368" s="3" t="s">
        <v>11</v>
      </c>
    </row>
    <row r="369" spans="1:9" x14ac:dyDescent="0.25">
      <c r="A369" s="3" t="s">
        <v>1129</v>
      </c>
      <c r="B369" s="3" t="s">
        <v>1132</v>
      </c>
      <c r="C369" t="s">
        <v>2413</v>
      </c>
      <c r="D369" s="3" t="s">
        <v>1130</v>
      </c>
      <c r="E369" s="3" t="s">
        <v>1131</v>
      </c>
      <c r="F369" s="3" t="s">
        <v>19</v>
      </c>
      <c r="G369" t="s">
        <v>20</v>
      </c>
      <c r="H369" t="s">
        <v>21</v>
      </c>
      <c r="I369" s="3" t="s">
        <v>22</v>
      </c>
    </row>
    <row r="370" spans="1:9" x14ac:dyDescent="0.25">
      <c r="A370" s="3" t="s">
        <v>1133</v>
      </c>
      <c r="B370" s="3" t="s">
        <v>1136</v>
      </c>
      <c r="C370" t="s">
        <v>2414</v>
      </c>
      <c r="D370" s="3" t="s">
        <v>1134</v>
      </c>
      <c r="E370" s="3" t="s">
        <v>1135</v>
      </c>
      <c r="F370" s="3" t="s">
        <v>597</v>
      </c>
      <c r="G370" t="s">
        <v>598</v>
      </c>
      <c r="H370" t="s">
        <v>10</v>
      </c>
      <c r="I370" s="3" t="s">
        <v>11</v>
      </c>
    </row>
    <row r="371" spans="1:9" x14ac:dyDescent="0.25">
      <c r="A371" s="3" t="s">
        <v>1133</v>
      </c>
      <c r="B371" s="3" t="s">
        <v>1138</v>
      </c>
      <c r="C371" t="s">
        <v>2415</v>
      </c>
      <c r="D371" s="3" t="s">
        <v>1134</v>
      </c>
      <c r="E371" s="3" t="s">
        <v>1137</v>
      </c>
      <c r="F371" s="3" t="s">
        <v>53</v>
      </c>
      <c r="G371" t="s">
        <v>54</v>
      </c>
      <c r="H371" t="s">
        <v>39</v>
      </c>
      <c r="I371" s="3" t="s">
        <v>40</v>
      </c>
    </row>
    <row r="372" spans="1:9" x14ac:dyDescent="0.25">
      <c r="A372" s="3" t="s">
        <v>1139</v>
      </c>
      <c r="B372" s="3" t="s">
        <v>1142</v>
      </c>
      <c r="C372" t="s">
        <v>2416</v>
      </c>
      <c r="D372" s="3" t="s">
        <v>1140</v>
      </c>
      <c r="E372" s="3" t="s">
        <v>1141</v>
      </c>
      <c r="F372" s="3" t="s">
        <v>37</v>
      </c>
      <c r="G372" t="s">
        <v>38</v>
      </c>
      <c r="H372" t="s">
        <v>39</v>
      </c>
      <c r="I372" s="3" t="s">
        <v>40</v>
      </c>
    </row>
    <row r="373" spans="1:9" x14ac:dyDescent="0.25">
      <c r="A373" s="3" t="s">
        <v>1139</v>
      </c>
      <c r="B373" s="3" t="s">
        <v>1144</v>
      </c>
      <c r="C373" t="s">
        <v>2417</v>
      </c>
      <c r="D373" s="3" t="s">
        <v>1140</v>
      </c>
      <c r="E373" s="3" t="s">
        <v>1143</v>
      </c>
      <c r="F373" s="3" t="s">
        <v>8</v>
      </c>
      <c r="G373" t="s">
        <v>9</v>
      </c>
      <c r="H373" t="s">
        <v>10</v>
      </c>
      <c r="I373" s="3" t="s">
        <v>11</v>
      </c>
    </row>
    <row r="374" spans="1:9" x14ac:dyDescent="0.25">
      <c r="A374" s="3" t="s">
        <v>1139</v>
      </c>
      <c r="B374" s="3" t="s">
        <v>1146</v>
      </c>
      <c r="C374" t="s">
        <v>2418</v>
      </c>
      <c r="D374" s="3" t="s">
        <v>1140</v>
      </c>
      <c r="E374" s="3" t="s">
        <v>1145</v>
      </c>
      <c r="F374" s="3" t="s">
        <v>77</v>
      </c>
      <c r="G374" t="s">
        <v>78</v>
      </c>
      <c r="H374" t="s">
        <v>10</v>
      </c>
      <c r="I374" s="3" t="s">
        <v>11</v>
      </c>
    </row>
    <row r="375" spans="1:9" x14ac:dyDescent="0.25">
      <c r="A375" s="3" t="s">
        <v>1147</v>
      </c>
      <c r="B375" s="3" t="s">
        <v>1150</v>
      </c>
      <c r="C375" t="s">
        <v>2419</v>
      </c>
      <c r="D375" s="3" t="s">
        <v>1148</v>
      </c>
      <c r="E375" s="3" t="s">
        <v>1149</v>
      </c>
      <c r="F375" s="3" t="s">
        <v>597</v>
      </c>
      <c r="G375" t="s">
        <v>598</v>
      </c>
      <c r="H375" t="s">
        <v>10</v>
      </c>
      <c r="I375" s="3" t="s">
        <v>11</v>
      </c>
    </row>
    <row r="376" spans="1:9" x14ac:dyDescent="0.25">
      <c r="A376" s="3" t="s">
        <v>1151</v>
      </c>
      <c r="B376" s="3" t="s">
        <v>1154</v>
      </c>
      <c r="C376" t="s">
        <v>2420</v>
      </c>
      <c r="D376" s="3" t="s">
        <v>1152</v>
      </c>
      <c r="E376" s="3" t="s">
        <v>1153</v>
      </c>
      <c r="F376" s="3" t="s">
        <v>45</v>
      </c>
      <c r="G376" t="s">
        <v>46</v>
      </c>
      <c r="H376" t="s">
        <v>10</v>
      </c>
      <c r="I376" s="3" t="s">
        <v>11</v>
      </c>
    </row>
    <row r="377" spans="1:9" x14ac:dyDescent="0.25">
      <c r="A377" s="3" t="s">
        <v>1151</v>
      </c>
      <c r="B377" s="3" t="s">
        <v>1156</v>
      </c>
      <c r="C377" t="s">
        <v>2421</v>
      </c>
      <c r="D377" s="3" t="s">
        <v>1152</v>
      </c>
      <c r="E377" s="3" t="s">
        <v>1155</v>
      </c>
      <c r="F377" s="3" t="s">
        <v>37</v>
      </c>
      <c r="G377" t="s">
        <v>38</v>
      </c>
      <c r="H377" t="s">
        <v>39</v>
      </c>
      <c r="I377" s="3" t="s">
        <v>40</v>
      </c>
    </row>
  </sheetData>
  <autoFilter ref="A1:I1" xr:uid="{0B552CE1-0359-4EF6-8393-97D47B66A228}">
    <sortState xmlns:xlrd2="http://schemas.microsoft.com/office/spreadsheetml/2017/richdata2" ref="A2:I37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Districts and Exceptions</vt:lpstr>
      <vt:lpstr>High Poverty Schools</vt:lpstr>
      <vt:lpstr>'Districts and Exceptions'!enroll</vt:lpstr>
      <vt:lpstr>ring</vt:lpstr>
      <vt:lpstr>single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MOE for Districts FY23</dc:title>
  <dc:creator>DESE</dc:creator>
  <cp:lastModifiedBy>Zou, Dong (EOE)</cp:lastModifiedBy>
  <dcterms:created xsi:type="dcterms:W3CDTF">2022-07-06T17:38:21Z</dcterms:created>
  <dcterms:modified xsi:type="dcterms:W3CDTF">2022-10-07T18:27:38Z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7 2022</vt:lpwstr>
  </property>
</Properties>
</file>