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162\"/>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Budget'!$A$1:$AA$93</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Budget'!$P$18</definedName>
    <definedName name="valTILn10">'FY18 Budget'!$P$81</definedName>
    <definedName name="valTILn11">'FY18 Budget'!$P$89</definedName>
    <definedName name="valTILn2">'FY18 Budget'!$P$27</definedName>
    <definedName name="valTILn3">'FY18 Budget'!$P$33</definedName>
    <definedName name="valTILn4">'FY18 Budget'!$P$40</definedName>
    <definedName name="valTILn5a">'FY18 Budget'!$P$42</definedName>
    <definedName name="valTILn5b">'FY18 Budget'!$P$43</definedName>
    <definedName name="valTILn6">'FY18 Budget'!$P$58</definedName>
    <definedName name="valTILn7">'FY18 Budget'!$P$65</definedName>
    <definedName name="valTILn8">'FY18 Budget'!$P$72</definedName>
    <definedName name="valTILn9">'FY18 Budget'!$P$79</definedName>
    <definedName name="valTIoptionA">#REF!</definedName>
    <definedName name="valTitleI">dataLookupValues!$B$22</definedName>
    <definedName name="valTITot">'FY18 Budget'!$P$91</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<sst xmlns="http://schemas.openxmlformats.org/spreadsheetml/2006/main" count="24221" uniqueCount="6592">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</sst>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27" width="28.285156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1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2018</v>
      </c>
      <c r="G5" s="41"/>
      <c r="H5" s="41"/>
      <c r="I5" s="68" t="s">
        <v>16</v>
      </c>
      <c r="J5" s="15"/>
      <c r="K5" s="575"/>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0.9"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1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1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1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password="CC18"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7109375" style="211" customWidth="1"/>
    <col min="5" max="6" width="16.42578125" style="211" customWidth="1"/>
    <col min="7" max="7" width="14.285156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1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6.899999999999999" customHeight="1" x14ac:dyDescent="0.2">
      <c r="A19" s="209"/>
      <c r="B19" s="664" t="s">
        <v>79</v>
      </c>
      <c r="C19" s="714" t="s">
        <v>5918</v>
      </c>
      <c r="D19" s="715"/>
      <c r="E19" s="718" t="s">
        <v>125</v>
      </c>
      <c r="F19" s="719"/>
      <c r="G19" s="719"/>
      <c r="H19" s="720"/>
    </row>
    <row r="20" spans="1:8" ht="7.1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56" customWidth="1"/>
    <col min="3" max="3" width="12.85546875" style="155" customWidth="1"/>
    <col min="4" max="5" width="10.28515625" style="131" customWidth="1"/>
    <col min="6" max="9" width="10.28515625" style="155" customWidth="1"/>
    <col min="10" max="10" width="4.7109375" style="155"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SUM('FY18 Budget'!H35:H38)</f>
        <v>0</v>
      </c>
      <c r="E14" s="289">
        <f>SUM('FY18 Budget'!P35:P38)</f>
        <v>0</v>
      </c>
      <c r="F14" s="138">
        <f>SUM('FY18 Budget'!M35:M38)</f>
        <v>0</v>
      </c>
      <c r="G14" s="289">
        <f>SUM('FY18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710937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99" customWidth="1"/>
    <col min="2" max="2" width="12" style="99" customWidth="1"/>
    <col min="3" max="3" width="48.85546875" style="99" customWidth="1"/>
    <col min="4" max="4" width="9.140625" style="99"/>
    <col min="5" max="5" width="29.285156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DESE-231-39890</_dlc_DocId>
    <_dlc_DocIdUrl xmlns="733efe1c-5bbe-4968-87dc-d400e65c879f">
      <Url>https://sharepoint.doemass.org/ese/webteam/cps/_layouts/DocIdRedir.aspx?ID=DESE-231-39890</Url>
      <Description>DESE-231-39890</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FC574 Reading Recovery Budget</dc:title>
  <dc:creator>ESE</dc:creator>
  <cp:lastModifiedBy>dzou</cp:lastModifiedBy>
  <cp:lastPrinted>2018-01-05T21:12:21Z</cp:lastPrinted>
  <dcterms:created xsi:type="dcterms:W3CDTF">2017-03-16T18:10:20Z</dcterms:created>
  <dcterms:modified xsi:type="dcterms:W3CDTF">2018-02-12T20:51:17Z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12 2018</vt:lpwstr>
  </property>
</Properties>
</file>