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codeName="ThisWorkbook" defaultThemeVersion="124226"/>
  <mc:AlternateContent xmlns:mc="http://schemas.openxmlformats.org/markup-compatibility/2006">
    <mc:Choice Requires="x15">
      <x15ac:absPath xmlns:x15ac="http://schemas.microsoft.com/office/spreadsheetml/2010/11/ac" url="C:\Users\dzou\Desktop\19547\"/>
    </mc:Choice>
  </mc:AlternateContent>
  <xr:revisionPtr revIDLastSave="0" documentId="13_ncr:1_{C9384FAD-EC6A-4996-BDE3-7B22BFD884E3}" xr6:coauthVersionLast="45" xr6:coauthVersionMax="45" xr10:uidLastSave="{00000000-0000-0000-0000-000000000000}"/>
  <bookViews>
    <workbookView xWindow="-120" yWindow="-120" windowWidth="29040" windowHeight="15840" tabRatio="940" xr2:uid="{00000000-000D-0000-FFFF-FFFF00000000}"/>
  </bookViews>
  <sheets>
    <sheet name="ABE Class Plan" sheetId="79" r:id="rId1"/>
    <sheet name="ESOL Class Plan" sheetId="80" r:id="rId2"/>
    <sheet name="Sub Ind Cost Calc" sheetId="114" state="hidden" r:id="rId3"/>
    <sheet name="Sub Ind Cost Calc (2)" sheetId="115" state="hidden" r:id="rId4"/>
    <sheet name="Sub Ind Cost Calc (3)" sheetId="116" state="hidden" r:id="rId5"/>
    <sheet name="IET IELCE Ind Cost Calc" sheetId="101" state="hidden" r:id="rId6"/>
    <sheet name="IET IELCE Match IndCostCalc" sheetId="112" state="hidden" r:id="rId7"/>
    <sheet name="IET IELCE Sub IDC Calc" sheetId="120" state="hidden" r:id="rId8"/>
    <sheet name="IET IELCE Sub IDC Calc (2)" sheetId="121" state="hidden" r:id="rId9"/>
    <sheet name="IET IELCE II Ind Cost Calc" sheetId="102" state="hidden" r:id="rId10"/>
    <sheet name="Match IET II IDC Calc" sheetId="127" state="hidden" r:id="rId11"/>
    <sheet name="IET II Sub IDC Calc" sheetId="128" state="hidden" r:id="rId12"/>
    <sheet name="IET II Sub IDC Calc (2)" sheetId="129" state="hidden" r:id="rId13"/>
    <sheet name="GRANT SUMM IDC CALCULATOR" sheetId="132" state="hidden" r:id="rId14"/>
    <sheet name="Match Indirect Cost Calculator" sheetId="111" state="hidden" r:id="rId15"/>
    <sheet name="IET IELCE Match IndCostCalc (2" sheetId="113" state="hidden" r:id="rId16"/>
    <sheet name="Sum Indirect Cost Calcu" sheetId="100" state="hidden" r:id="rId17"/>
    <sheet name="DROP-DOWNS" sheetId="7" state="hidden" r:id="rId18"/>
  </sheets>
  <externalReferences>
    <externalReference r:id="rId19"/>
    <externalReference r:id="rId20"/>
    <externalReference r:id="rId21"/>
    <externalReference r:id="rId22"/>
    <externalReference r:id="rId23"/>
    <externalReference r:id="rId24"/>
    <externalReference r:id="rId25"/>
  </externalReferences>
  <definedNames>
    <definedName name="aaa" localSheetId="13">#REF!</definedName>
    <definedName name="aaa" localSheetId="6">#REF!</definedName>
    <definedName name="aaa" localSheetId="15">#REF!</definedName>
    <definedName name="aaa" localSheetId="7">#REF!</definedName>
    <definedName name="aaa" localSheetId="8">#REF!</definedName>
    <definedName name="aaa" localSheetId="11">#REF!</definedName>
    <definedName name="aaa" localSheetId="12">#REF!</definedName>
    <definedName name="aaa" localSheetId="10">#REF!</definedName>
    <definedName name="aaa" localSheetId="14">#REF!</definedName>
    <definedName name="aaa" localSheetId="2">#REF!</definedName>
    <definedName name="aaa" localSheetId="3">#REF!</definedName>
    <definedName name="aaa" localSheetId="4">#REF!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13">#REF!</definedName>
    <definedName name="CALCSubGrantee" localSheetId="9">#REF!</definedName>
    <definedName name="CALCSubGrantee" localSheetId="5">#REF!</definedName>
    <definedName name="CALCSubGrantee" localSheetId="6">#REF!</definedName>
    <definedName name="CALCSubGrantee" localSheetId="15">#REF!</definedName>
    <definedName name="CALCSubGrantee" localSheetId="7">#REF!</definedName>
    <definedName name="CALCSubGrantee" localSheetId="8">#REF!</definedName>
    <definedName name="CALCSubGrantee" localSheetId="11">#REF!</definedName>
    <definedName name="CALCSubGrantee" localSheetId="12">#REF!</definedName>
    <definedName name="CALCSubGrantee" localSheetId="10">#REF!</definedName>
    <definedName name="CALCSubGrantee" localSheetId="14">#REF!</definedName>
    <definedName name="CALCSubGrantee" localSheetId="2">#REF!</definedName>
    <definedName name="CALCSubGrantee" localSheetId="3">#REF!</definedName>
    <definedName name="CALCSubGrantee" localSheetId="4">#REF!</definedName>
    <definedName name="CALCSubGrantee" localSheetId="16">#REF!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0">'[3]DROP-DOWNS'!$A$3:$A$10</definedName>
    <definedName name="fruits" localSheetId="1">'[3]DROP-DOWNS'!$A$3:$A$10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0">#REF!</definedName>
    <definedName name="IET_CLASS_PLAM" localSheetId="1">#REF!</definedName>
    <definedName name="IET_CLASS_PLAM" localSheetId="13">#REF!</definedName>
    <definedName name="IET_CLASS_PLAM" localSheetId="9">#REF!</definedName>
    <definedName name="IET_CLASS_PLAM" localSheetId="5">#REF!</definedName>
    <definedName name="IET_CLASS_PLAM" localSheetId="6">#REF!</definedName>
    <definedName name="IET_CLASS_PLAM" localSheetId="15">#REF!</definedName>
    <definedName name="IET_CLASS_PLAM" localSheetId="7">#REF!</definedName>
    <definedName name="IET_CLASS_PLAM" localSheetId="8">#REF!</definedName>
    <definedName name="IET_CLASS_PLAM" localSheetId="11">#REF!</definedName>
    <definedName name="IET_CLASS_PLAM" localSheetId="12">#REF!</definedName>
    <definedName name="IET_CLASS_PLAM" localSheetId="10">#REF!</definedName>
    <definedName name="IET_CLASS_PLAM" localSheetId="14">#REF!</definedName>
    <definedName name="IET_CLASS_PLAM" localSheetId="2">#REF!</definedName>
    <definedName name="IET_CLASS_PLAM" localSheetId="3">#REF!</definedName>
    <definedName name="IET_CLASS_PLAM" localSheetId="4">#REF!</definedName>
    <definedName name="IET_CLASS_PLAM" localSheetId="16">#REF!</definedName>
    <definedName name="IET_CLASS_PLAM">#REF!</definedName>
    <definedName name="InstrSal">[1]dropdowns!$B$7:$B$18</definedName>
    <definedName name="Math" localSheetId="0">'ABE Class Plan'!fruits</definedName>
    <definedName name="Math" localSheetId="1">'ESOL Class Plan'!fruits</definedName>
    <definedName name="Math">fruits</definedName>
    <definedName name="Months">'DROP-DOWNS'!$H$1:$H$13</definedName>
    <definedName name="my_fund" localSheetId="0">#REF!</definedName>
    <definedName name="my_fund" localSheetId="1">#REF!</definedName>
    <definedName name="my_fund" localSheetId="13">#REF!</definedName>
    <definedName name="my_fund" localSheetId="9">#REF!</definedName>
    <definedName name="my_fund" localSheetId="5">#REF!</definedName>
    <definedName name="my_fund" localSheetId="6">#REF!</definedName>
    <definedName name="my_fund" localSheetId="15">#REF!</definedName>
    <definedName name="my_fund" localSheetId="7">#REF!</definedName>
    <definedName name="my_fund" localSheetId="8">#REF!</definedName>
    <definedName name="my_fund" localSheetId="11">#REF!</definedName>
    <definedName name="my_fund" localSheetId="12">#REF!</definedName>
    <definedName name="my_fund" localSheetId="10">#REF!</definedName>
    <definedName name="my_fund" localSheetId="14">#REF!</definedName>
    <definedName name="my_fund" localSheetId="2">#REF!</definedName>
    <definedName name="my_fund" localSheetId="3">#REF!</definedName>
    <definedName name="my_fund" localSheetId="4">#REF!</definedName>
    <definedName name="my_fund" localSheetId="16">#REF!</definedName>
    <definedName name="my_fund">#REF!</definedName>
    <definedName name="Other">[1]dropdowns!$B$58:$B$70</definedName>
    <definedName name="ParentInvolvement" localSheetId="0">'[5]770 Form 1'!#REF!</definedName>
    <definedName name="ParentInvolvement" localSheetId="1">'[5]770 Form 1'!#REF!</definedName>
    <definedName name="ParentInvolvement" localSheetId="13">'[5]770 Form 1'!#REF!</definedName>
    <definedName name="ParentInvolvement" localSheetId="9">'[5]770 Form 1'!#REF!</definedName>
    <definedName name="ParentInvolvement" localSheetId="5">'[5]770 Form 1'!#REF!</definedName>
    <definedName name="ParentInvolvement" localSheetId="6">'[5]770 Form 1'!#REF!</definedName>
    <definedName name="ParentInvolvement" localSheetId="15">'[5]770 Form 1'!#REF!</definedName>
    <definedName name="ParentInvolvement" localSheetId="7">'[5]770 Form 1'!#REF!</definedName>
    <definedName name="ParentInvolvement" localSheetId="8">'[5]770 Form 1'!#REF!</definedName>
    <definedName name="ParentInvolvement" localSheetId="11">'[5]770 Form 1'!#REF!</definedName>
    <definedName name="ParentInvolvement" localSheetId="12">'[5]770 Form 1'!#REF!</definedName>
    <definedName name="ParentInvolvement" localSheetId="10">'[5]770 Form 1'!#REF!</definedName>
    <definedName name="ParentInvolvement" localSheetId="14">'[5]770 Form 1'!#REF!</definedName>
    <definedName name="ParentInvolvement" localSheetId="2">'[5]770 Form 1'!#REF!</definedName>
    <definedName name="ParentInvolvement" localSheetId="3">'[5]770 Form 1'!#REF!</definedName>
    <definedName name="ParentInvolvement" localSheetId="4">'[5]770 Form 1'!#REF!</definedName>
    <definedName name="ParentInvolvement" localSheetId="16">'[5]770 Form 1'!#REF!</definedName>
    <definedName name="ParentInvolvement">'[5]770 Form 1'!#REF!</definedName>
    <definedName name="ParentInvperSchl" localSheetId="0">'[5]770 Form 1'!#REF!</definedName>
    <definedName name="ParentInvperSchl" localSheetId="1">'[5]770 Form 1'!#REF!</definedName>
    <definedName name="ParentInvperSchl" localSheetId="13">'[5]770 Form 1'!#REF!</definedName>
    <definedName name="ParentInvperSchl" localSheetId="9">'[5]770 Form 1'!#REF!</definedName>
    <definedName name="ParentInvperSchl" localSheetId="5">'[5]770 Form 1'!#REF!</definedName>
    <definedName name="ParentInvperSchl" localSheetId="6">'[5]770 Form 1'!#REF!</definedName>
    <definedName name="ParentInvperSchl" localSheetId="15">'[5]770 Form 1'!#REF!</definedName>
    <definedName name="ParentInvperSchl" localSheetId="7">'[5]770 Form 1'!#REF!</definedName>
    <definedName name="ParentInvperSchl" localSheetId="8">'[5]770 Form 1'!#REF!</definedName>
    <definedName name="ParentInvperSchl" localSheetId="11">'[5]770 Form 1'!#REF!</definedName>
    <definedName name="ParentInvperSchl" localSheetId="12">'[5]770 Form 1'!#REF!</definedName>
    <definedName name="ParentInvperSchl" localSheetId="10">'[5]770 Form 1'!#REF!</definedName>
    <definedName name="ParentInvperSchl" localSheetId="14">'[5]770 Form 1'!#REF!</definedName>
    <definedName name="ParentInvperSchl" localSheetId="2">'[5]770 Form 1'!#REF!</definedName>
    <definedName name="ParentInvperSchl" localSheetId="3">'[5]770 Form 1'!#REF!</definedName>
    <definedName name="ParentInvperSchl" localSheetId="4">'[5]770 Form 1'!#REF!</definedName>
    <definedName name="ParentInvperSchl" localSheetId="16">'[5]770 Form 1'!#REF!</definedName>
    <definedName name="ParentInvperSchl">'[5]770 Form 1'!#REF!</definedName>
    <definedName name="Primary240">[1]dropdowns!$C$2:$C$17</definedName>
    <definedName name="_xlnm.Print_Area" localSheetId="13" xml:space="preserve">                                      'GRANT SUMM IDC CALCULATOR'!$A$1:$E$31</definedName>
    <definedName name="_xlnm.Print_Area" localSheetId="9" xml:space="preserve">                                      'IET IELCE II Ind Cost Calc'!$A$1:$E$31</definedName>
    <definedName name="_xlnm.Print_Area" localSheetId="5" xml:space="preserve">                                      'IET IELCE Ind Cost Calc'!$A$1:$E$31</definedName>
    <definedName name="_xlnm.Print_Area" localSheetId="6" xml:space="preserve">                                      'IET IELCE Match IndCostCalc'!$A$1:$E$31</definedName>
    <definedName name="_xlnm.Print_Area" localSheetId="15" xml:space="preserve">                                      'IET IELCE Match IndCostCalc (2'!$A$1:$E$31</definedName>
    <definedName name="_xlnm.Print_Area" localSheetId="7" xml:space="preserve">                                      'IET IELCE Sub IDC Calc'!$A$1:$E$31</definedName>
    <definedName name="_xlnm.Print_Area" localSheetId="8" xml:space="preserve">                                      'IET IELCE Sub IDC Calc (2)'!$A$1:$E$31</definedName>
    <definedName name="_xlnm.Print_Area" localSheetId="11" xml:space="preserve">                                      'IET II Sub IDC Calc'!$A$1:$E$31</definedName>
    <definedName name="_xlnm.Print_Area" localSheetId="12" xml:space="preserve">                                      'IET II Sub IDC Calc (2)'!$A$1:$E$31</definedName>
    <definedName name="_xlnm.Print_Area" localSheetId="10" xml:space="preserve">                                      'Match IET II IDC Calc'!$A$1:$E$31</definedName>
    <definedName name="_xlnm.Print_Area" localSheetId="14" xml:space="preserve">                                      'Match Indirect Cost Calculator'!$A$1:$E$31</definedName>
    <definedName name="_xlnm.Print_Area" localSheetId="2" xml:space="preserve">                                      'Sub Ind Cost Calc'!$A$1:$E$31</definedName>
    <definedName name="_xlnm.Print_Area" localSheetId="3" xml:space="preserve">                                      'Sub Ind Cost Calc (2)'!$A$1:$E$31</definedName>
    <definedName name="_xlnm.Print_Area" localSheetId="4" xml:space="preserve">                                      'Sub Ind Cost Calc (3)'!$A$1:$E$31</definedName>
    <definedName name="_xlnm.Print_Area" localSheetId="16" xml:space="preserve">                                      'Sum Indirect Cost Calcu'!$A$1:$E$31</definedName>
    <definedName name="_xlnm.Print_Titles" localSheetId="0">'ABE Class Plan'!$2:$4</definedName>
    <definedName name="_xlnm.Print_Titles" localSheetId="1">'ESOL Class Plan'!$2:$4</definedName>
    <definedName name="Range" localSheetId="0">#REF!</definedName>
    <definedName name="Range" localSheetId="1">#REF!</definedName>
    <definedName name="Range" localSheetId="13">#REF!</definedName>
    <definedName name="Range" localSheetId="9">#REF!</definedName>
    <definedName name="Range" localSheetId="5">#REF!</definedName>
    <definedName name="Range" localSheetId="6">#REF!</definedName>
    <definedName name="Range" localSheetId="15">#REF!</definedName>
    <definedName name="Range" localSheetId="7">#REF!</definedName>
    <definedName name="Range" localSheetId="8">#REF!</definedName>
    <definedName name="Range" localSheetId="11">#REF!</definedName>
    <definedName name="Range" localSheetId="12">#REF!</definedName>
    <definedName name="Range" localSheetId="10">#REF!</definedName>
    <definedName name="Range" localSheetId="14">#REF!</definedName>
    <definedName name="Range" localSheetId="2">#REF!</definedName>
    <definedName name="Range" localSheetId="3">#REF!</definedName>
    <definedName name="Range" localSheetId="4">#REF!</definedName>
    <definedName name="Range" localSheetId="16">#REF!</definedName>
    <definedName name="Range">#REF!</definedName>
    <definedName name="Range1" localSheetId="13">#REF!</definedName>
    <definedName name="Range1" localSheetId="9">#REF!</definedName>
    <definedName name="Range1" localSheetId="5">#REF!</definedName>
    <definedName name="Range1" localSheetId="6">#REF!</definedName>
    <definedName name="Range1" localSheetId="15">#REF!</definedName>
    <definedName name="Range1" localSheetId="7">#REF!</definedName>
    <definedName name="Range1" localSheetId="8">#REF!</definedName>
    <definedName name="Range1" localSheetId="11">#REF!</definedName>
    <definedName name="Range1" localSheetId="12">#REF!</definedName>
    <definedName name="Range1" localSheetId="10">#REF!</definedName>
    <definedName name="Range1" localSheetId="14">#REF!</definedName>
    <definedName name="Range1" localSheetId="2">#REF!</definedName>
    <definedName name="Range1" localSheetId="3">#REF!</definedName>
    <definedName name="Range1" localSheetId="4">#REF!</definedName>
    <definedName name="Range1" localSheetId="16">#REF!</definedName>
    <definedName name="Range1">#REF!</definedName>
    <definedName name="RESERVATIONS" localSheetId="0">#REF!</definedName>
    <definedName name="RESERVATIONS" localSheetId="1">#REF!</definedName>
    <definedName name="RESERVATIONS" localSheetId="13">#REF!</definedName>
    <definedName name="RESERVATIONS" localSheetId="9">#REF!</definedName>
    <definedName name="RESERVATIONS" localSheetId="5">#REF!</definedName>
    <definedName name="RESERVATIONS" localSheetId="6">#REF!</definedName>
    <definedName name="RESERVATIONS" localSheetId="15">#REF!</definedName>
    <definedName name="RESERVATIONS" localSheetId="7">#REF!</definedName>
    <definedName name="RESERVATIONS" localSheetId="8">#REF!</definedName>
    <definedName name="RESERVATIONS" localSheetId="11">#REF!</definedName>
    <definedName name="RESERVATIONS" localSheetId="12">#REF!</definedName>
    <definedName name="RESERVATIONS" localSheetId="10">#REF!</definedName>
    <definedName name="RESERVATIONS" localSheetId="14">#REF!</definedName>
    <definedName name="RESERVATIONS" localSheetId="2">#REF!</definedName>
    <definedName name="RESERVATIONS" localSheetId="3">#REF!</definedName>
    <definedName name="RESERVATIONS" localSheetId="4">#REF!</definedName>
    <definedName name="RESERVATIONS" localSheetId="16">#REF!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0">'[5]770 Form 1'!#REF!</definedName>
    <definedName name="T" localSheetId="1">'[5]770 Form 1'!#REF!</definedName>
    <definedName name="T" localSheetId="13">'[5]770 Form 1'!#REF!</definedName>
    <definedName name="T" localSheetId="9">'[5]770 Form 1'!#REF!</definedName>
    <definedName name="T" localSheetId="5">'[5]770 Form 1'!#REF!</definedName>
    <definedName name="T" localSheetId="6">'[5]770 Form 1'!#REF!</definedName>
    <definedName name="T" localSheetId="15">'[5]770 Form 1'!#REF!</definedName>
    <definedName name="T" localSheetId="7">'[5]770 Form 1'!#REF!</definedName>
    <definedName name="T" localSheetId="8">'[5]770 Form 1'!#REF!</definedName>
    <definedName name="T" localSheetId="11">'[5]770 Form 1'!#REF!</definedName>
    <definedName name="T" localSheetId="12">'[5]770 Form 1'!#REF!</definedName>
    <definedName name="T" localSheetId="10">'[5]770 Form 1'!#REF!</definedName>
    <definedName name="T" localSheetId="14">'[5]770 Form 1'!#REF!</definedName>
    <definedName name="T" localSheetId="2">'[5]770 Form 1'!#REF!</definedName>
    <definedName name="T" localSheetId="3">'[5]770 Form 1'!#REF!</definedName>
    <definedName name="T" localSheetId="4">'[5]770 Form 1'!#REF!</definedName>
    <definedName name="T" localSheetId="16">'[5]770 Form 1'!#REF!</definedName>
    <definedName name="T">'[5]770 Form 1'!#REF!</definedName>
    <definedName name="test" localSheetId="0">#REF!</definedName>
    <definedName name="test" localSheetId="1">#REF!</definedName>
    <definedName name="test" localSheetId="13">#REF!</definedName>
    <definedName name="test" localSheetId="9">#REF!</definedName>
    <definedName name="test" localSheetId="5">#REF!</definedName>
    <definedName name="test" localSheetId="6">#REF!</definedName>
    <definedName name="test" localSheetId="15">#REF!</definedName>
    <definedName name="test" localSheetId="7">#REF!</definedName>
    <definedName name="test" localSheetId="8">#REF!</definedName>
    <definedName name="test" localSheetId="11">#REF!</definedName>
    <definedName name="test" localSheetId="12">#REF!</definedName>
    <definedName name="test" localSheetId="10">#REF!</definedName>
    <definedName name="test" localSheetId="14">#REF!</definedName>
    <definedName name="test" localSheetId="2">#REF!</definedName>
    <definedName name="test" localSheetId="3">#REF!</definedName>
    <definedName name="test" localSheetId="4">#REF!</definedName>
    <definedName name="test" localSheetId="16">#REF!</definedName>
    <definedName name="test">#REF!</definedName>
    <definedName name="Test1" localSheetId="0">#REF!</definedName>
    <definedName name="Test1" localSheetId="1">#REF!</definedName>
    <definedName name="Test1" localSheetId="13">#REF!</definedName>
    <definedName name="Test1" localSheetId="9">#REF!</definedName>
    <definedName name="Test1" localSheetId="5">#REF!</definedName>
    <definedName name="Test1" localSheetId="6">#REF!</definedName>
    <definedName name="Test1" localSheetId="15">#REF!</definedName>
    <definedName name="Test1" localSheetId="7">#REF!</definedName>
    <definedName name="Test1" localSheetId="8">#REF!</definedName>
    <definedName name="Test1" localSheetId="11">#REF!</definedName>
    <definedName name="Test1" localSheetId="12">#REF!</definedName>
    <definedName name="Test1" localSheetId="10">#REF!</definedName>
    <definedName name="Test1" localSheetId="14">#REF!</definedName>
    <definedName name="Test1" localSheetId="2">#REF!</definedName>
    <definedName name="Test1" localSheetId="3">#REF!</definedName>
    <definedName name="Test1" localSheetId="4">#REF!</definedName>
    <definedName name="Test1" localSheetId="16">#REF!</definedName>
    <definedName name="Test1">#REF!</definedName>
    <definedName name="TitleI" localSheetId="0">#REF!</definedName>
    <definedName name="TitleI" localSheetId="1">#REF!</definedName>
    <definedName name="TitleI" localSheetId="13">#REF!</definedName>
    <definedName name="TitleI" localSheetId="9">#REF!</definedName>
    <definedName name="TitleI" localSheetId="5">#REF!</definedName>
    <definedName name="TitleI" localSheetId="6">#REF!</definedName>
    <definedName name="TitleI" localSheetId="15">#REF!</definedName>
    <definedName name="TitleI" localSheetId="7">#REF!</definedName>
    <definedName name="TitleI" localSheetId="8">#REF!</definedName>
    <definedName name="TitleI" localSheetId="11">#REF!</definedName>
    <definedName name="TitleI" localSheetId="12">#REF!</definedName>
    <definedName name="TitleI" localSheetId="10">#REF!</definedName>
    <definedName name="TitleI" localSheetId="14">#REF!</definedName>
    <definedName name="TitleI" localSheetId="2">#REF!</definedName>
    <definedName name="TitleI" localSheetId="3">#REF!</definedName>
    <definedName name="TitleI" localSheetId="4">#REF!</definedName>
    <definedName name="TitleI" localSheetId="16">#REF!</definedName>
    <definedName name="TitleI">#REF!</definedName>
    <definedName name="TitleIIA" localSheetId="0">#REF!</definedName>
    <definedName name="TitleIIA" localSheetId="1">#REF!</definedName>
    <definedName name="TitleIIA" localSheetId="13">#REF!</definedName>
    <definedName name="TitleIIA" localSheetId="9">#REF!</definedName>
    <definedName name="TitleIIA" localSheetId="5">#REF!</definedName>
    <definedName name="TitleIIA" localSheetId="6">#REF!</definedName>
    <definedName name="TitleIIA" localSheetId="15">#REF!</definedName>
    <definedName name="TitleIIA" localSheetId="7">#REF!</definedName>
    <definedName name="TitleIIA" localSheetId="8">#REF!</definedName>
    <definedName name="TitleIIA" localSheetId="11">#REF!</definedName>
    <definedName name="TitleIIA" localSheetId="12">#REF!</definedName>
    <definedName name="TitleIIA" localSheetId="10">#REF!</definedName>
    <definedName name="TitleIIA" localSheetId="14">#REF!</definedName>
    <definedName name="TitleIIA" localSheetId="2">#REF!</definedName>
    <definedName name="TitleIIA" localSheetId="3">#REF!</definedName>
    <definedName name="TitleIIA" localSheetId="4">#REF!</definedName>
    <definedName name="TitleIIA" localSheetId="16">#REF!</definedName>
    <definedName name="TitleIIA">#REF!</definedName>
    <definedName name="TitleIID" localSheetId="0">#REF!</definedName>
    <definedName name="TitleIID" localSheetId="1">#REF!</definedName>
    <definedName name="TitleIID" localSheetId="13">#REF!</definedName>
    <definedName name="TitleIID" localSheetId="9">#REF!</definedName>
    <definedName name="TitleIID" localSheetId="5">#REF!</definedName>
    <definedName name="TitleIID" localSheetId="6">#REF!</definedName>
    <definedName name="TitleIID" localSheetId="15">#REF!</definedName>
    <definedName name="TitleIID" localSheetId="7">#REF!</definedName>
    <definedName name="TitleIID" localSheetId="8">#REF!</definedName>
    <definedName name="TitleIID" localSheetId="11">#REF!</definedName>
    <definedName name="TitleIID" localSheetId="12">#REF!</definedName>
    <definedName name="TitleIID" localSheetId="10">#REF!</definedName>
    <definedName name="TitleIID" localSheetId="14">#REF!</definedName>
    <definedName name="TitleIID" localSheetId="2">#REF!</definedName>
    <definedName name="TitleIID" localSheetId="3">#REF!</definedName>
    <definedName name="TitleIID" localSheetId="4">#REF!</definedName>
    <definedName name="TitleIID" localSheetId="16">#REF!</definedName>
    <definedName name="TitleIID">#REF!</definedName>
    <definedName name="TitleIII" localSheetId="0">#REF!</definedName>
    <definedName name="TitleIII" localSheetId="1">#REF!</definedName>
    <definedName name="TitleIII" localSheetId="13">#REF!</definedName>
    <definedName name="TitleIII" localSheetId="9">#REF!</definedName>
    <definedName name="TitleIII" localSheetId="5">#REF!</definedName>
    <definedName name="TitleIII" localSheetId="6">#REF!</definedName>
    <definedName name="TitleIII" localSheetId="15">#REF!</definedName>
    <definedName name="TitleIII" localSheetId="7">#REF!</definedName>
    <definedName name="TitleIII" localSheetId="8">#REF!</definedName>
    <definedName name="TitleIII" localSheetId="11">#REF!</definedName>
    <definedName name="TitleIII" localSheetId="12">#REF!</definedName>
    <definedName name="TitleIII" localSheetId="10">#REF!</definedName>
    <definedName name="TitleIII" localSheetId="14">#REF!</definedName>
    <definedName name="TitleIII" localSheetId="2">#REF!</definedName>
    <definedName name="TitleIII" localSheetId="3">#REF!</definedName>
    <definedName name="TitleIII" localSheetId="4">#REF!</definedName>
    <definedName name="TitleIII" localSheetId="16">#REF!</definedName>
    <definedName name="TitleIII">#REF!</definedName>
    <definedName name="TitleIV" localSheetId="0">#REF!</definedName>
    <definedName name="TitleIV" localSheetId="1">#REF!</definedName>
    <definedName name="TitleIV" localSheetId="13">#REF!</definedName>
    <definedName name="TitleIV" localSheetId="9">#REF!</definedName>
    <definedName name="TitleIV" localSheetId="5">#REF!</definedName>
    <definedName name="TitleIV" localSheetId="6">#REF!</definedName>
    <definedName name="TitleIV" localSheetId="15">#REF!</definedName>
    <definedName name="TitleIV" localSheetId="7">#REF!</definedName>
    <definedName name="TitleIV" localSheetId="8">#REF!</definedName>
    <definedName name="TitleIV" localSheetId="11">#REF!</definedName>
    <definedName name="TitleIV" localSheetId="12">#REF!</definedName>
    <definedName name="TitleIV" localSheetId="10">#REF!</definedName>
    <definedName name="TitleIV" localSheetId="14">#REF!</definedName>
    <definedName name="TitleIV" localSheetId="2">#REF!</definedName>
    <definedName name="TitleIV" localSheetId="3">#REF!</definedName>
    <definedName name="TitleIV" localSheetId="4">#REF!</definedName>
    <definedName name="TitleIV" localSheetId="16">#REF!</definedName>
    <definedName name="TitleIV">#REF!</definedName>
    <definedName name="TitleV" localSheetId="0">#REF!</definedName>
    <definedName name="TitleV" localSheetId="1">#REF!</definedName>
    <definedName name="TitleV" localSheetId="13">#REF!</definedName>
    <definedName name="TitleV" localSheetId="9">#REF!</definedName>
    <definedName name="TitleV" localSheetId="5">#REF!</definedName>
    <definedName name="TitleV" localSheetId="6">#REF!</definedName>
    <definedName name="TitleV" localSheetId="15">#REF!</definedName>
    <definedName name="TitleV" localSheetId="7">#REF!</definedName>
    <definedName name="TitleV" localSheetId="8">#REF!</definedName>
    <definedName name="TitleV" localSheetId="11">#REF!</definedName>
    <definedName name="TitleV" localSheetId="12">#REF!</definedName>
    <definedName name="TitleV" localSheetId="10">#REF!</definedName>
    <definedName name="TitleV" localSheetId="14">#REF!</definedName>
    <definedName name="TitleV" localSheetId="2">#REF!</definedName>
    <definedName name="TitleV" localSheetId="3">#REF!</definedName>
    <definedName name="TitleV" localSheetId="4">#REF!</definedName>
    <definedName name="TitleV" localSheetId="16">#REF!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[7]DataLookupValues!$B$6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32" l="1"/>
  <c r="D22" i="132" s="1"/>
  <c r="C21" i="132"/>
  <c r="C22" i="132" s="1"/>
  <c r="C12" i="132"/>
  <c r="C13" i="132" s="1"/>
  <c r="D11" i="132"/>
  <c r="D10" i="132" l="1"/>
  <c r="D12" i="132" s="1"/>
  <c r="D13" i="132" s="1"/>
  <c r="D11" i="129"/>
  <c r="D11" i="128"/>
  <c r="D21" i="129"/>
  <c r="D22" i="129" s="1"/>
  <c r="C21" i="129"/>
  <c r="C22" i="129" s="1"/>
  <c r="C12" i="129"/>
  <c r="C13" i="129" s="1"/>
  <c r="D21" i="128"/>
  <c r="D22" i="128" s="1"/>
  <c r="C21" i="128"/>
  <c r="C22" i="128" s="1"/>
  <c r="C12" i="128"/>
  <c r="C13" i="128" s="1"/>
  <c r="D21" i="127"/>
  <c r="D22" i="127" s="1"/>
  <c r="C21" i="127"/>
  <c r="C22" i="127" s="1"/>
  <c r="C12" i="127"/>
  <c r="C13" i="127" s="1"/>
  <c r="D11" i="127"/>
  <c r="D11" i="121"/>
  <c r="D11" i="120"/>
  <c r="D21" i="121" l="1"/>
  <c r="D22" i="121" s="1"/>
  <c r="C21" i="121"/>
  <c r="C22" i="121" s="1"/>
  <c r="C12" i="121"/>
  <c r="C13" i="121" s="1"/>
  <c r="D21" i="120"/>
  <c r="D22" i="120" s="1"/>
  <c r="C21" i="120"/>
  <c r="C22" i="120" s="1"/>
  <c r="C12" i="120"/>
  <c r="C13" i="120" s="1"/>
  <c r="D11" i="112"/>
  <c r="D11" i="116"/>
  <c r="D11" i="114"/>
  <c r="D11" i="115"/>
  <c r="D21" i="116"/>
  <c r="D22" i="116" s="1"/>
  <c r="C21" i="116"/>
  <c r="C22" i="116" s="1"/>
  <c r="C12" i="116"/>
  <c r="C13" i="116" s="1"/>
  <c r="D21" i="115"/>
  <c r="D22" i="115" s="1"/>
  <c r="C21" i="115"/>
  <c r="C22" i="115" s="1"/>
  <c r="C12" i="115"/>
  <c r="C13" i="115" s="1"/>
  <c r="D21" i="114"/>
  <c r="D22" i="114" s="1"/>
  <c r="C21" i="114"/>
  <c r="C22" i="114" s="1"/>
  <c r="C12" i="114"/>
  <c r="C13" i="114" s="1"/>
  <c r="D21" i="113" l="1"/>
  <c r="D22" i="113" s="1"/>
  <c r="C21" i="113"/>
  <c r="C22" i="113" s="1"/>
  <c r="C12" i="113"/>
  <c r="C13" i="113" s="1"/>
  <c r="D21" i="112"/>
  <c r="D22" i="112" s="1"/>
  <c r="C21" i="112"/>
  <c r="C22" i="112" s="1"/>
  <c r="C12" i="112"/>
  <c r="C13" i="112" s="1"/>
  <c r="D11" i="101"/>
  <c r="D21" i="111"/>
  <c r="D22" i="111" s="1"/>
  <c r="C21" i="111"/>
  <c r="C22" i="111" s="1"/>
  <c r="C12" i="111"/>
  <c r="C13" i="111" s="1"/>
  <c r="D11" i="111"/>
  <c r="D10" i="127" l="1"/>
  <c r="D12" i="127" s="1"/>
  <c r="D13" i="127" s="1"/>
  <c r="D10" i="129"/>
  <c r="D12" i="129" s="1"/>
  <c r="D13" i="129" s="1"/>
  <c r="D10" i="128"/>
  <c r="D12" i="128" s="1"/>
  <c r="D13" i="128" s="1"/>
  <c r="D10" i="115" l="1"/>
  <c r="D12" i="115" s="1"/>
  <c r="D13" i="115" s="1"/>
  <c r="D10" i="116"/>
  <c r="D12" i="116" s="1"/>
  <c r="D13" i="116" s="1"/>
  <c r="D10" i="121"/>
  <c r="D12" i="121" s="1"/>
  <c r="D13" i="121" s="1"/>
  <c r="D10" i="112" l="1"/>
  <c r="D11" i="100" l="1"/>
  <c r="D21" i="102"/>
  <c r="D22" i="102" s="1"/>
  <c r="C21" i="102"/>
  <c r="C22" i="102" s="1"/>
  <c r="C12" i="102"/>
  <c r="C13" i="102" s="1"/>
  <c r="D21" i="101"/>
  <c r="D22" i="101" s="1"/>
  <c r="C21" i="101"/>
  <c r="C22" i="101" s="1"/>
  <c r="C12" i="101"/>
  <c r="C13" i="101" s="1"/>
  <c r="D21" i="100"/>
  <c r="D22" i="100" s="1"/>
  <c r="C21" i="100"/>
  <c r="C22" i="100" s="1"/>
  <c r="C12" i="100"/>
  <c r="C13" i="100" s="1"/>
  <c r="D10" i="102" l="1"/>
  <c r="D12" i="102" s="1"/>
  <c r="D13" i="102" s="1"/>
  <c r="D10" i="113"/>
  <c r="D12" i="113" s="1"/>
  <c r="D13" i="113" s="1"/>
  <c r="D12" i="112" l="1"/>
  <c r="D13" i="112" s="1"/>
  <c r="D10" i="120" l="1"/>
  <c r="D12" i="120" s="1"/>
  <c r="D13" i="120" s="1"/>
  <c r="A1" i="80"/>
  <c r="A1" i="79"/>
  <c r="J103" i="80"/>
  <c r="H103" i="80"/>
  <c r="J102" i="80"/>
  <c r="H102" i="80"/>
  <c r="J101" i="80"/>
  <c r="H101" i="80"/>
  <c r="J100" i="80"/>
  <c r="H100" i="80"/>
  <c r="J99" i="80"/>
  <c r="H99" i="80"/>
  <c r="J98" i="80"/>
  <c r="H98" i="80"/>
  <c r="J97" i="80"/>
  <c r="H97" i="80"/>
  <c r="J96" i="80"/>
  <c r="H96" i="80"/>
  <c r="J95" i="80"/>
  <c r="H95" i="80"/>
  <c r="J94" i="80"/>
  <c r="H94" i="80"/>
  <c r="J93" i="80"/>
  <c r="H93" i="80"/>
  <c r="J92" i="80"/>
  <c r="H92" i="80"/>
  <c r="J91" i="80"/>
  <c r="H91" i="80"/>
  <c r="J90" i="80"/>
  <c r="H90" i="80"/>
  <c r="J89" i="80"/>
  <c r="H89" i="80"/>
  <c r="J88" i="80"/>
  <c r="H88" i="80"/>
  <c r="J87" i="80"/>
  <c r="H87" i="80"/>
  <c r="J86" i="80"/>
  <c r="H86" i="80"/>
  <c r="J85" i="80"/>
  <c r="H85" i="80"/>
  <c r="J84" i="80"/>
  <c r="H84" i="80"/>
  <c r="J83" i="80"/>
  <c r="H83" i="80"/>
  <c r="J82" i="80"/>
  <c r="H82" i="80"/>
  <c r="J81" i="80"/>
  <c r="H81" i="80"/>
  <c r="J80" i="80"/>
  <c r="H80" i="80"/>
  <c r="J79" i="80"/>
  <c r="H79" i="80"/>
  <c r="J78" i="80"/>
  <c r="H78" i="80"/>
  <c r="J77" i="80"/>
  <c r="H77" i="80"/>
  <c r="J76" i="80"/>
  <c r="H76" i="80"/>
  <c r="J75" i="80"/>
  <c r="H75" i="80"/>
  <c r="J74" i="80"/>
  <c r="H74" i="80"/>
  <c r="J73" i="80"/>
  <c r="H73" i="80"/>
  <c r="J72" i="80"/>
  <c r="H72" i="80"/>
  <c r="J71" i="80"/>
  <c r="H71" i="80"/>
  <c r="J70" i="80"/>
  <c r="H70" i="80"/>
  <c r="J69" i="80"/>
  <c r="H69" i="80"/>
  <c r="J68" i="80"/>
  <c r="H68" i="80"/>
  <c r="J67" i="80"/>
  <c r="H67" i="80"/>
  <c r="J66" i="80"/>
  <c r="H66" i="80"/>
  <c r="J65" i="80"/>
  <c r="H65" i="80"/>
  <c r="J64" i="80"/>
  <c r="H64" i="80"/>
  <c r="J63" i="80"/>
  <c r="H63" i="80"/>
  <c r="J62" i="80"/>
  <c r="H62" i="80"/>
  <c r="J61" i="80"/>
  <c r="H61" i="80"/>
  <c r="J60" i="80"/>
  <c r="H60" i="80"/>
  <c r="J59" i="80"/>
  <c r="H59" i="80"/>
  <c r="J58" i="80"/>
  <c r="H58" i="80"/>
  <c r="J57" i="80"/>
  <c r="H57" i="80"/>
  <c r="J56" i="80"/>
  <c r="H56" i="80"/>
  <c r="J55" i="80"/>
  <c r="H55" i="80"/>
  <c r="J54" i="80"/>
  <c r="H54" i="80"/>
  <c r="J53" i="80"/>
  <c r="H53" i="80"/>
  <c r="J52" i="80"/>
  <c r="H52" i="80"/>
  <c r="J51" i="80"/>
  <c r="H51" i="80"/>
  <c r="J50" i="80"/>
  <c r="H50" i="80"/>
  <c r="J49" i="80"/>
  <c r="H49" i="80"/>
  <c r="J48" i="80"/>
  <c r="H48" i="80"/>
  <c r="J47" i="80"/>
  <c r="H47" i="80"/>
  <c r="J46" i="80"/>
  <c r="H46" i="80"/>
  <c r="J45" i="80"/>
  <c r="H45" i="80"/>
  <c r="J44" i="80"/>
  <c r="H44" i="80"/>
  <c r="J43" i="80"/>
  <c r="H43" i="80"/>
  <c r="J42" i="80"/>
  <c r="H42" i="80"/>
  <c r="J41" i="80"/>
  <c r="H41" i="80"/>
  <c r="J40" i="80"/>
  <c r="H40" i="80"/>
  <c r="J39" i="80"/>
  <c r="H39" i="80"/>
  <c r="J38" i="80"/>
  <c r="H38" i="80"/>
  <c r="J37" i="80"/>
  <c r="H37" i="80"/>
  <c r="J36" i="80"/>
  <c r="H36" i="80"/>
  <c r="J35" i="80"/>
  <c r="H35" i="80"/>
  <c r="J34" i="80"/>
  <c r="H34" i="80"/>
  <c r="J33" i="80"/>
  <c r="H33" i="80"/>
  <c r="J32" i="80"/>
  <c r="H32" i="80"/>
  <c r="J31" i="80"/>
  <c r="H31" i="80"/>
  <c r="J30" i="80"/>
  <c r="H30" i="80"/>
  <c r="J29" i="80"/>
  <c r="H29" i="80"/>
  <c r="J28" i="80"/>
  <c r="H28" i="80"/>
  <c r="J27" i="80"/>
  <c r="H27" i="80"/>
  <c r="J26" i="80"/>
  <c r="H26" i="80"/>
  <c r="J25" i="80"/>
  <c r="H25" i="80"/>
  <c r="J24" i="80"/>
  <c r="H24" i="80"/>
  <c r="J23" i="80"/>
  <c r="H23" i="80"/>
  <c r="J22" i="80"/>
  <c r="H22" i="80"/>
  <c r="J21" i="80"/>
  <c r="H21" i="80"/>
  <c r="J20" i="80"/>
  <c r="H20" i="80"/>
  <c r="J19" i="80"/>
  <c r="H19" i="80"/>
  <c r="J18" i="80"/>
  <c r="H18" i="80"/>
  <c r="J17" i="80"/>
  <c r="H17" i="80"/>
  <c r="J16" i="80"/>
  <c r="H16" i="80"/>
  <c r="J15" i="80"/>
  <c r="H15" i="80"/>
  <c r="J14" i="80"/>
  <c r="H14" i="80"/>
  <c r="J13" i="80"/>
  <c r="H13" i="80"/>
  <c r="J12" i="80"/>
  <c r="H12" i="80"/>
  <c r="J11" i="80"/>
  <c r="H11" i="80"/>
  <c r="J10" i="80"/>
  <c r="H10" i="80"/>
  <c r="J9" i="80"/>
  <c r="H9" i="80"/>
  <c r="J8" i="80"/>
  <c r="H8" i="80"/>
  <c r="J7" i="80"/>
  <c r="H7" i="80"/>
  <c r="J6" i="80"/>
  <c r="H6" i="80"/>
  <c r="J5" i="80"/>
  <c r="H5" i="80"/>
  <c r="D4" i="80"/>
  <c r="J103" i="79"/>
  <c r="H103" i="79"/>
  <c r="J102" i="79"/>
  <c r="H102" i="79"/>
  <c r="J101" i="79"/>
  <c r="H101" i="79"/>
  <c r="J100" i="79"/>
  <c r="H100" i="79"/>
  <c r="J99" i="79"/>
  <c r="H99" i="79"/>
  <c r="J98" i="79"/>
  <c r="H98" i="79"/>
  <c r="J97" i="79"/>
  <c r="H97" i="79"/>
  <c r="J96" i="79"/>
  <c r="H96" i="79"/>
  <c r="J95" i="79"/>
  <c r="H95" i="79"/>
  <c r="J94" i="79"/>
  <c r="H94" i="79"/>
  <c r="J93" i="79"/>
  <c r="H93" i="79"/>
  <c r="J92" i="79"/>
  <c r="H92" i="79"/>
  <c r="J91" i="79"/>
  <c r="H91" i="79"/>
  <c r="J90" i="79"/>
  <c r="H90" i="79"/>
  <c r="J89" i="79"/>
  <c r="H89" i="79"/>
  <c r="J88" i="79"/>
  <c r="H88" i="79"/>
  <c r="J87" i="79"/>
  <c r="H87" i="79"/>
  <c r="J86" i="79"/>
  <c r="H86" i="79"/>
  <c r="J85" i="79"/>
  <c r="H85" i="79"/>
  <c r="J84" i="79"/>
  <c r="H84" i="79"/>
  <c r="J83" i="79"/>
  <c r="H83" i="79"/>
  <c r="J82" i="79"/>
  <c r="H82" i="79"/>
  <c r="J81" i="79"/>
  <c r="H81" i="79"/>
  <c r="J80" i="79"/>
  <c r="H80" i="79"/>
  <c r="J79" i="79"/>
  <c r="H79" i="79"/>
  <c r="J78" i="79"/>
  <c r="H78" i="79"/>
  <c r="J77" i="79"/>
  <c r="H77" i="79"/>
  <c r="J76" i="79"/>
  <c r="H76" i="79"/>
  <c r="J75" i="79"/>
  <c r="H75" i="79"/>
  <c r="J74" i="79"/>
  <c r="H74" i="79"/>
  <c r="J73" i="79"/>
  <c r="H73" i="79"/>
  <c r="J72" i="79"/>
  <c r="H72" i="79"/>
  <c r="J71" i="79"/>
  <c r="H71" i="79"/>
  <c r="J70" i="79"/>
  <c r="H70" i="79"/>
  <c r="J69" i="79"/>
  <c r="H69" i="79"/>
  <c r="J68" i="79"/>
  <c r="H68" i="79"/>
  <c r="J67" i="79"/>
  <c r="H67" i="79"/>
  <c r="J66" i="79"/>
  <c r="H66" i="79"/>
  <c r="J65" i="79"/>
  <c r="H65" i="79"/>
  <c r="J64" i="79"/>
  <c r="H64" i="79"/>
  <c r="J63" i="79"/>
  <c r="H63" i="79"/>
  <c r="J62" i="79"/>
  <c r="H62" i="79"/>
  <c r="J61" i="79"/>
  <c r="H61" i="79"/>
  <c r="J60" i="79"/>
  <c r="H60" i="79"/>
  <c r="J59" i="79"/>
  <c r="H59" i="79"/>
  <c r="J58" i="79"/>
  <c r="H58" i="79"/>
  <c r="J57" i="79"/>
  <c r="H57" i="79"/>
  <c r="J56" i="79"/>
  <c r="H56" i="79"/>
  <c r="J55" i="79"/>
  <c r="H55" i="79"/>
  <c r="J54" i="79"/>
  <c r="H54" i="79"/>
  <c r="J53" i="79"/>
  <c r="H53" i="79"/>
  <c r="J52" i="79"/>
  <c r="H52" i="79"/>
  <c r="J51" i="79"/>
  <c r="H51" i="79"/>
  <c r="J50" i="79"/>
  <c r="H50" i="79"/>
  <c r="J49" i="79"/>
  <c r="H49" i="79"/>
  <c r="J48" i="79"/>
  <c r="H48" i="79"/>
  <c r="J47" i="79"/>
  <c r="H47" i="79"/>
  <c r="J46" i="79"/>
  <c r="H46" i="79"/>
  <c r="J45" i="79"/>
  <c r="H45" i="79"/>
  <c r="J44" i="79"/>
  <c r="H44" i="79"/>
  <c r="J43" i="79"/>
  <c r="H43" i="79"/>
  <c r="J42" i="79"/>
  <c r="H42" i="79"/>
  <c r="J41" i="79"/>
  <c r="H41" i="79"/>
  <c r="J40" i="79"/>
  <c r="H40" i="79"/>
  <c r="J39" i="79"/>
  <c r="H39" i="79"/>
  <c r="J38" i="79"/>
  <c r="H38" i="79"/>
  <c r="J37" i="79"/>
  <c r="H37" i="79"/>
  <c r="J36" i="79"/>
  <c r="H36" i="79"/>
  <c r="J35" i="79"/>
  <c r="H35" i="79"/>
  <c r="J34" i="79"/>
  <c r="H34" i="79"/>
  <c r="J33" i="79"/>
  <c r="H33" i="79"/>
  <c r="J32" i="79"/>
  <c r="H32" i="79"/>
  <c r="J31" i="79"/>
  <c r="H31" i="79"/>
  <c r="J30" i="79"/>
  <c r="H30" i="79"/>
  <c r="J29" i="79"/>
  <c r="H29" i="79"/>
  <c r="J28" i="79"/>
  <c r="H28" i="79"/>
  <c r="J27" i="79"/>
  <c r="H27" i="79"/>
  <c r="J26" i="79"/>
  <c r="H26" i="79"/>
  <c r="J25" i="79"/>
  <c r="H25" i="79"/>
  <c r="J24" i="79"/>
  <c r="H24" i="79"/>
  <c r="J23" i="79"/>
  <c r="H23" i="79"/>
  <c r="J22" i="79"/>
  <c r="H22" i="79"/>
  <c r="J21" i="79"/>
  <c r="H21" i="79"/>
  <c r="J20" i="79"/>
  <c r="H20" i="79"/>
  <c r="J19" i="79"/>
  <c r="H19" i="79"/>
  <c r="J18" i="79"/>
  <c r="H18" i="79"/>
  <c r="J17" i="79"/>
  <c r="H17" i="79"/>
  <c r="J16" i="79"/>
  <c r="H16" i="79"/>
  <c r="J15" i="79"/>
  <c r="H15" i="79"/>
  <c r="J14" i="79"/>
  <c r="H14" i="79"/>
  <c r="J13" i="79"/>
  <c r="H13" i="79"/>
  <c r="J12" i="79"/>
  <c r="H12" i="79"/>
  <c r="J11" i="79"/>
  <c r="H11" i="79"/>
  <c r="J10" i="79"/>
  <c r="H10" i="79"/>
  <c r="J9" i="79"/>
  <c r="H9" i="79"/>
  <c r="J8" i="79"/>
  <c r="H8" i="79"/>
  <c r="J7" i="79"/>
  <c r="H7" i="79"/>
  <c r="J6" i="79"/>
  <c r="H6" i="79"/>
  <c r="J5" i="79"/>
  <c r="H5" i="79"/>
  <c r="D4" i="79"/>
  <c r="D10" i="101" l="1"/>
  <c r="D12" i="101" s="1"/>
  <c r="D13" i="101" s="1"/>
  <c r="J4" i="79"/>
  <c r="J4" i="80"/>
  <c r="D10" i="114" l="1"/>
  <c r="D12" i="114" s="1"/>
  <c r="D13" i="114" s="1"/>
  <c r="D10" i="111" l="1"/>
  <c r="D12" i="111" s="1"/>
  <c r="D13" i="111" s="1"/>
  <c r="D10" i="100" l="1"/>
  <c r="D12" i="100" s="1"/>
  <c r="D13"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100-000001000000}">
      <text>
        <r>
          <rPr>
            <b/>
            <sz val="9"/>
            <color indexed="81"/>
            <rFont val="Tahoma"/>
            <family val="2"/>
          </rPr>
          <t>This code is preassigned. Refer to these codes when drafting the budget narrative.</t>
        </r>
      </text>
    </comment>
    <comment ref="B3" authorId="0" shapeId="0" xr:uid="{00000000-0006-0000-0100-000002000000}">
      <text>
        <r>
          <rPr>
            <b/>
            <sz val="9"/>
            <color indexed="81"/>
            <rFont val="Tahoma"/>
            <family val="2"/>
          </rPr>
          <t>What content area will be covered in this class? If all subjects are taught in a self-contained class, choose Core ABE.</t>
        </r>
      </text>
    </comment>
    <comment ref="C3" authorId="0" shapeId="0" xr:uid="{00000000-0006-0000-0100-000003000000}">
      <text>
        <r>
          <rPr>
            <b/>
            <sz val="9"/>
            <color indexed="81"/>
            <rFont val="Tahoma"/>
            <family val="2"/>
          </rPr>
          <t>Grade Level Equivalent
What is the range of grade levels covered by this class? 
Examples: 1-2; 5-8</t>
        </r>
      </text>
    </comment>
    <comment ref="D3" authorId="0" shapeId="0" xr:uid="{00000000-0006-0000-0100-000004000000}">
      <text>
        <r>
          <rPr>
            <b/>
            <sz val="9"/>
            <color indexed="81"/>
            <rFont val="Tahoma"/>
            <family val="2"/>
          </rPr>
          <t>What is the number of students this class will enroll at any given time?</t>
        </r>
      </text>
    </comment>
    <comment ref="E3" authorId="1" shapeId="0" xr:uid="{00000000-0006-0000-01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1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3" authorId="1" shapeId="0" xr:uid="{00000000-0006-0000-0100-000007000000}">
      <text>
        <r>
          <rPr>
            <b/>
            <sz val="9"/>
            <color indexed="81"/>
            <rFont val="Tahoma"/>
            <family val="2"/>
          </rPr>
          <t xml:space="preserve">Cost of Class=# of seats x Cost per seat.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200-000001000000}">
      <text>
        <r>
          <rPr>
            <b/>
            <sz val="9"/>
            <color indexed="81"/>
            <rFont val="Tahoma"/>
            <family val="2"/>
          </rPr>
          <t>This code is preassigned. Refer to these codes when drafting the budget narrative.</t>
        </r>
      </text>
    </comment>
    <comment ref="B3" authorId="1" shapeId="0" xr:uid="{00000000-0006-0000-0200-000002000000}">
      <text>
        <r>
          <rPr>
            <b/>
            <sz val="9"/>
            <color indexed="81"/>
            <rFont val="Tahoma"/>
            <family val="2"/>
          </rPr>
          <t>What content area will be covered in this class? If all subjects are taught in a self-contained class, choose Core ESOL.</t>
        </r>
      </text>
    </comment>
    <comment ref="C3" authorId="0" shapeId="0" xr:uid="{00000000-0006-0000-0200-000003000000}">
      <text>
        <r>
          <rPr>
            <b/>
            <sz val="9"/>
            <color indexed="81"/>
            <rFont val="Tahoma"/>
            <family val="2"/>
          </rPr>
          <t>What is the range of Student Performance Levels (SPL) covered by this class? 
Examples: 1-2; 3-5; 4-6</t>
        </r>
      </text>
    </comment>
    <comment ref="D3" authorId="0" shapeId="0" xr:uid="{00000000-0006-0000-0200-000004000000}">
      <text>
        <r>
          <rPr>
            <b/>
            <sz val="9"/>
            <color indexed="81"/>
            <rFont val="Tahoma"/>
            <family val="2"/>
          </rPr>
          <t>What is the number of students this class will enroll at any given time?</t>
        </r>
      </text>
    </comment>
    <comment ref="E3" authorId="1" shapeId="0" xr:uid="{00000000-0006-0000-02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200-000006000000}">
      <text>
        <r>
          <rPr>
            <b/>
            <sz val="9"/>
            <color indexed="81"/>
            <rFont val="Tahoma"/>
            <family val="2"/>
          </rPr>
          <t xml:space="preserve">Enter the approved cost per student seat for this class.  
If you entered "0" for the number of seats, also enter "0" for cost/seat. 
 </t>
        </r>
        <r>
          <rPr>
            <sz val="9"/>
            <color indexed="81"/>
            <rFont val="Tahoma"/>
            <family val="2"/>
          </rPr>
          <t xml:space="preserve">
</t>
        </r>
      </text>
    </comment>
    <comment ref="J3" authorId="1" shapeId="0" xr:uid="{00000000-0006-0000-0200-000007000000}">
      <text>
        <r>
          <rPr>
            <b/>
            <sz val="9"/>
            <color indexed="81"/>
            <rFont val="Tahoma"/>
            <family val="2"/>
          </rPr>
          <t xml:space="preserve">
Cost of Class = # of seats x Cost per seat.
 </t>
        </r>
      </text>
    </comment>
  </commentList>
</comments>
</file>

<file path=xl/sharedStrings.xml><?xml version="1.0" encoding="utf-8"?>
<sst xmlns="http://schemas.openxmlformats.org/spreadsheetml/2006/main" count="767" uniqueCount="279">
  <si>
    <t>Class Focus</t>
  </si>
  <si>
    <t>Select</t>
  </si>
  <si>
    <t>Other</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</si>
  <si>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</si>
  <si>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</si>
  <si>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</si>
  <si>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</si>
  <si>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</si>
  <si>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</si>
  <si>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</si>
  <si>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</si>
  <si>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</si>
  <si>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</si>
  <si>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</si>
  <si>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</si>
  <si>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</si>
  <si>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</si>
  <si>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</si>
  <si>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</si>
  <si>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</si>
  <si>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</si>
  <si>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</si>
  <si>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</si>
  <si>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</si>
  <si>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</si>
  <si>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</si>
  <si>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</si>
  <si>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</si>
  <si>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</si>
  <si>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</si>
  <si>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</si>
  <si>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</si>
  <si>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</si>
  <si>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</si>
  <si>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ESOL</t>
  </si>
  <si>
    <t>Hours Per Week</t>
  </si>
  <si>
    <t>Family Literacy</t>
  </si>
  <si>
    <t>Weeks Per Year</t>
  </si>
  <si>
    <t>Hours Per Year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</si>
  <si>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</si>
  <si>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</si>
  <si>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</si>
  <si>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</si>
  <si>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</si>
  <si>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</si>
  <si>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</si>
  <si>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</si>
  <si>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</si>
  <si>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</si>
  <si>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</si>
  <si>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</si>
  <si>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</si>
  <si>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</si>
  <si>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</si>
  <si>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</si>
  <si>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</si>
  <si>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</si>
  <si>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</si>
  <si>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</si>
  <si>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</si>
  <si>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</si>
  <si>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</si>
  <si>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</si>
  <si>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Training</t>
  </si>
  <si>
    <t>ASE</t>
  </si>
  <si>
    <t>No</t>
  </si>
  <si>
    <t>ABE CLASS PLAN</t>
  </si>
  <si>
    <t>Class Code</t>
  </si>
  <si>
    <t>GLE</t>
  </si>
  <si>
    <t xml:space="preserve"> Seats</t>
  </si>
  <si>
    <t>Notes</t>
  </si>
  <si>
    <t>Cost Per Student Seat</t>
  </si>
  <si>
    <t>Class Cost</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</si>
  <si>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</si>
  <si>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</si>
  <si>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</si>
  <si>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</si>
  <si>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</si>
  <si>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</si>
  <si>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</si>
  <si>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</si>
  <si>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</si>
  <si>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</si>
  <si>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</si>
  <si>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</si>
  <si>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</si>
  <si>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</si>
  <si>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</si>
  <si>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</si>
  <si>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</si>
  <si>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</si>
  <si>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</si>
  <si>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</si>
  <si>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</si>
  <si>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</si>
  <si>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</si>
  <si>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</si>
  <si>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</si>
  <si>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</si>
  <si>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</si>
  <si>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</si>
  <si>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</si>
  <si>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</si>
  <si>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</si>
  <si>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</si>
  <si>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</si>
  <si>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</si>
  <si>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</si>
  <si>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</si>
  <si>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</si>
  <si>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</si>
  <si>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</si>
  <si>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</si>
  <si>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</si>
  <si>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</si>
  <si>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</si>
  <si>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</si>
  <si>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</si>
  <si>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</si>
  <si>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</si>
  <si>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</si>
  <si>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</si>
  <si>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</si>
  <si>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</si>
  <si>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</si>
  <si>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</si>
  <si>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</si>
  <si>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</si>
  <si>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</si>
  <si>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</si>
  <si>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</si>
  <si>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</si>
  <si>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</si>
  <si>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</si>
  <si>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</si>
  <si>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</si>
  <si>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</si>
  <si>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</si>
  <si>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</si>
  <si>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</si>
  <si>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</si>
  <si>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</si>
  <si>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</si>
  <si>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</si>
  <si>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</si>
  <si>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</si>
  <si>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</si>
  <si>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</si>
  <si>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</si>
  <si>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</si>
  <si>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</si>
  <si>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</si>
  <si>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</si>
  <si>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</si>
  <si>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</si>
  <si>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</si>
  <si>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</si>
  <si>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</si>
  <si>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</si>
  <si>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</si>
  <si>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</si>
  <si>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</si>
  <si>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</si>
  <si>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</si>
  <si>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</si>
  <si>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</si>
  <si>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</si>
  <si>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</si>
  <si>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</si>
  <si>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</si>
  <si>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</si>
  <si>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</si>
  <si>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ESOL CLASS PLAN</t>
  </si>
  <si>
    <t>SPL</t>
  </si>
  <si>
    <t>Seats</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</si>
  <si>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</si>
  <si>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</si>
  <si>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</si>
  <si>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</si>
  <si>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</si>
  <si>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</si>
  <si>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</si>
  <si>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</si>
  <si>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</si>
  <si>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</si>
  <si>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</si>
  <si>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</si>
  <si>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</si>
  <si>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</si>
  <si>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</si>
  <si>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</si>
  <si>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</si>
  <si>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</si>
  <si>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</si>
  <si>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</si>
  <si>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</si>
  <si>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</si>
  <si>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</si>
  <si>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</si>
  <si>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</si>
  <si>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</si>
  <si>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</si>
  <si>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</si>
  <si>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</si>
  <si>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</si>
  <si>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</si>
  <si>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</si>
  <si>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</si>
  <si>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</si>
  <si>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</si>
  <si>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</si>
  <si>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</si>
  <si>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</si>
  <si>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</si>
  <si>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</si>
  <si>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</si>
  <si>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</si>
  <si>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</si>
  <si>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</si>
  <si>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</si>
  <si>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</si>
  <si>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</si>
  <si>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</si>
  <si>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</si>
  <si>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</si>
  <si>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</si>
  <si>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</si>
  <si>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</si>
  <si>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</si>
  <si>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</si>
  <si>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</si>
  <si>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</si>
  <si>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</si>
  <si>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</si>
  <si>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</si>
  <si>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</si>
  <si>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</si>
  <si>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</si>
  <si>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</si>
  <si>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</si>
  <si>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</si>
  <si>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</si>
  <si>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</si>
  <si>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</si>
  <si>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</si>
  <si>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</si>
  <si>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</si>
  <si>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</si>
  <si>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</si>
  <si>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</si>
  <si>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</si>
  <si>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</si>
  <si>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</si>
  <si>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</si>
  <si>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</si>
  <si>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</si>
  <si>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</si>
  <si>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</si>
  <si>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</si>
  <si>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</si>
  <si>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</si>
  <si>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</si>
  <si>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</si>
  <si>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</si>
  <si>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</si>
  <si>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</si>
  <si>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</si>
  <si>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</si>
  <si>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</si>
  <si>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</si>
  <si>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</si>
  <si>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</si>
  <si>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</si>
  <si>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</si>
  <si>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ABE</t>
  </si>
  <si>
    <t>Contractor</t>
  </si>
  <si>
    <t>Sub Grantee</t>
  </si>
  <si>
    <t>Yes</t>
  </si>
  <si>
    <t>Bridge to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</si>
</sst>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18"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4"/>
      <color theme="1"/>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4"/>
      <color rgb="FF000000"/>
      <name val="Calibri"/>
      <family val="2"/>
    </font>
    <font>
      <b/>
      <sz val="16"/>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9" fillId="0" borderId="0"/>
    <xf numFmtId="9" fontId="9" fillId="0" borderId="0" applyFont="0" applyFill="0" applyBorder="0" applyAlignment="0" applyProtection="0"/>
  </cellStyleXfs>
  <cellXfs count="110">
    <xf numFmtId="0" fontId="0" fillId="0" borderId="0" xfId="0"/>
    <xf numFmtId="0" fontId="4" fillId="0" borderId="0" xfId="0" applyFont="1"/>
    <xf numFmtId="0" fontId="6" fillId="0" borderId="0" xfId="0" applyFont="1"/>
    <xf numFmtId="0" fontId="4" fillId="0" borderId="0" xfId="0" applyFont="1" applyBorder="1"/>
    <xf numFmtId="164" fontId="0" fillId="0" borderId="0" xfId="0" applyNumberFormat="1" applyAlignment="1">
      <alignment horizontal="center"/>
    </xf>
    <xf numFmtId="164" fontId="0" fillId="0" borderId="0" xfId="0" applyNumberFormat="1"/>
    <xf numFmtId="2" fontId="8" fillId="0" borderId="4" xfId="0" applyNumberFormat="1" applyFont="1" applyFill="1" applyBorder="1" applyAlignment="1" applyProtection="1">
      <alignment horizontal="right"/>
      <protection locked="0"/>
    </xf>
    <xf numFmtId="2" fontId="8"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9" fillId="0" borderId="0" xfId="1" applyProtection="1"/>
    <xf numFmtId="0" fontId="10" fillId="0" borderId="0" xfId="1" applyFont="1" applyProtection="1"/>
    <xf numFmtId="0" fontId="10" fillId="0" borderId="0" xfId="1" applyFont="1" applyFill="1" applyBorder="1" applyProtection="1"/>
    <xf numFmtId="0" fontId="9" fillId="0" borderId="0" xfId="1" applyFill="1" applyBorder="1" applyProtection="1"/>
    <xf numFmtId="0" fontId="10" fillId="7" borderId="12" xfId="1" applyFont="1" applyFill="1" applyBorder="1" applyProtection="1"/>
    <xf numFmtId="0" fontId="9" fillId="7" borderId="7" xfId="1" applyFill="1" applyBorder="1" applyProtection="1"/>
    <xf numFmtId="0" fontId="9" fillId="7" borderId="11" xfId="1" applyFill="1" applyBorder="1" applyProtection="1"/>
    <xf numFmtId="0" fontId="10" fillId="7" borderId="10" xfId="1" applyFont="1" applyFill="1" applyBorder="1" applyProtection="1"/>
    <xf numFmtId="164" fontId="12" fillId="8" borderId="4" xfId="1" applyNumberFormat="1" applyFont="1" applyFill="1" applyBorder="1" applyAlignment="1" applyProtection="1">
      <alignment horizontal="center"/>
    </xf>
    <xf numFmtId="0" fontId="12" fillId="8" borderId="4" xfId="1" applyFont="1" applyFill="1" applyBorder="1" applyProtection="1"/>
    <xf numFmtId="0" fontId="9" fillId="7" borderId="15" xfId="1" applyFill="1" applyBorder="1" applyProtection="1"/>
    <xf numFmtId="164" fontId="10" fillId="0" borderId="4" xfId="1" applyNumberFormat="1" applyFont="1" applyBorder="1" applyAlignment="1" applyProtection="1">
      <alignment horizontal="center"/>
    </xf>
    <xf numFmtId="0" fontId="10" fillId="0" borderId="4" xfId="1" applyFont="1" applyBorder="1" applyProtection="1"/>
    <xf numFmtId="0" fontId="10" fillId="6" borderId="4" xfId="1" applyFont="1" applyFill="1" applyBorder="1" applyAlignment="1" applyProtection="1">
      <alignment horizontal="center"/>
      <protection locked="0"/>
    </xf>
    <xf numFmtId="165" fontId="10" fillId="0" borderId="4" xfId="1" applyNumberFormat="1" applyFont="1" applyBorder="1" applyAlignment="1" applyProtection="1">
      <alignment horizontal="center"/>
    </xf>
    <xf numFmtId="164" fontId="10" fillId="6" borderId="4" xfId="1" applyNumberFormat="1" applyFont="1" applyFill="1" applyBorder="1" applyAlignment="1" applyProtection="1">
      <alignment horizontal="center"/>
      <protection locked="0"/>
    </xf>
    <xf numFmtId="0" fontId="10" fillId="7" borderId="6" xfId="1" applyFont="1" applyFill="1" applyBorder="1" applyAlignment="1" applyProtection="1">
      <alignment horizontal="center"/>
    </xf>
    <xf numFmtId="0" fontId="12" fillId="0" borderId="4" xfId="1" applyFont="1" applyBorder="1" applyAlignment="1" applyProtection="1">
      <alignment horizontal="center"/>
    </xf>
    <xf numFmtId="0" fontId="10" fillId="7" borderId="14" xfId="1" applyFont="1" applyFill="1" applyBorder="1" applyAlignment="1" applyProtection="1">
      <alignment horizontal="center"/>
    </xf>
    <xf numFmtId="0" fontId="13" fillId="7" borderId="11" xfId="1" applyFont="1" applyFill="1" applyBorder="1" applyProtection="1"/>
    <xf numFmtId="0" fontId="10" fillId="7" borderId="5" xfId="1" applyFont="1" applyFill="1" applyBorder="1" applyAlignment="1" applyProtection="1">
      <alignment horizontal="center"/>
    </xf>
    <xf numFmtId="0" fontId="10" fillId="7" borderId="9" xfId="1" applyFont="1" applyFill="1" applyBorder="1" applyProtection="1"/>
    <xf numFmtId="0" fontId="10" fillId="7" borderId="8" xfId="1" applyFont="1" applyFill="1" applyBorder="1" applyProtection="1"/>
    <xf numFmtId="0" fontId="10" fillId="0" borderId="0" xfId="1" applyFont="1" applyBorder="1" applyProtection="1"/>
    <xf numFmtId="0" fontId="10" fillId="0" borderId="0" xfId="1" applyFont="1" applyBorder="1" applyAlignment="1" applyProtection="1">
      <alignment horizontal="center"/>
    </xf>
    <xf numFmtId="10" fontId="10" fillId="6" borderId="4" xfId="2" applyNumberFormat="1" applyFont="1" applyFill="1" applyBorder="1" applyAlignment="1" applyProtection="1">
      <alignment horizontal="center"/>
      <protection locked="0"/>
    </xf>
    <xf numFmtId="10" fontId="10" fillId="0" borderId="4" xfId="1" applyNumberFormat="1" applyFont="1" applyBorder="1" applyAlignment="1" applyProtection="1">
      <alignment horizontal="center"/>
    </xf>
    <xf numFmtId="0" fontId="14" fillId="0" borderId="0" xfId="1" applyFont="1" applyBorder="1" applyAlignment="1" applyProtection="1">
      <alignment horizontal="left"/>
    </xf>
    <xf numFmtId="0" fontId="14" fillId="0" borderId="15" xfId="1" applyFont="1" applyBorder="1" applyAlignment="1" applyProtection="1">
      <alignment horizontal="left"/>
    </xf>
    <xf numFmtId="0" fontId="9" fillId="7" borderId="13" xfId="1" applyFill="1" applyBorder="1" applyProtection="1"/>
    <xf numFmtId="0" fontId="9" fillId="7" borderId="8" xfId="1" applyFill="1" applyBorder="1" applyProtection="1"/>
    <xf numFmtId="0" fontId="15" fillId="7" borderId="13" xfId="1" applyFont="1" applyFill="1" applyBorder="1" applyProtection="1"/>
    <xf numFmtId="0" fontId="0" fillId="0" borderId="0" xfId="0" applyFill="1"/>
    <xf numFmtId="0" fontId="7" fillId="9" borderId="5" xfId="0" applyFont="1" applyFill="1" applyBorder="1" applyAlignment="1">
      <alignment horizontal="center" vertical="center" wrapText="1"/>
    </xf>
    <xf numFmtId="164" fontId="1" fillId="9" borderId="4" xfId="0" applyNumberFormat="1" applyFont="1" applyFill="1" applyBorder="1" applyAlignment="1">
      <alignment horizontal="center" vertical="center"/>
    </xf>
    <xf numFmtId="0" fontId="0" fillId="0" borderId="0" xfId="0" applyFont="1" applyAlignment="1">
      <alignment horizontal="center" vertical="top"/>
    </xf>
    <xf numFmtId="0" fontId="7" fillId="10" borderId="4" xfId="0" applyFont="1" applyFill="1" applyBorder="1" applyAlignment="1">
      <alignment horizontal="center" vertical="center" wrapText="1"/>
    </xf>
    <xf numFmtId="164" fontId="1" fillId="10" borderId="4" xfId="0" applyNumberFormat="1" applyFont="1" applyFill="1" applyBorder="1" applyAlignment="1">
      <alignment horizontal="center" vertical="center"/>
    </xf>
    <xf numFmtId="0" fontId="0" fillId="0" borderId="0" xfId="0" applyFont="1"/>
    <xf numFmtId="0" fontId="4" fillId="2" borderId="4" xfId="0" applyFont="1" applyFill="1" applyBorder="1" applyAlignment="1">
      <alignment horizontal="center"/>
    </xf>
    <xf numFmtId="0" fontId="4" fillId="0" borderId="4" xfId="0" applyFont="1" applyBorder="1" applyProtection="1">
      <protection locked="0"/>
    </xf>
    <xf numFmtId="49" fontId="8" fillId="0" borderId="4" xfId="0" applyNumberFormat="1" applyFont="1" applyFill="1" applyBorder="1" applyAlignment="1" applyProtection="1">
      <alignment horizontal="right"/>
      <protection locked="0"/>
    </xf>
    <xf numFmtId="0" fontId="8" fillId="0" borderId="4" xfId="0" applyFont="1" applyFill="1" applyBorder="1" applyAlignment="1" applyProtection="1">
      <alignment horizontal="right"/>
      <protection locked="0"/>
    </xf>
    <xf numFmtId="0" fontId="8" fillId="0" borderId="4" xfId="0" applyFont="1" applyFill="1" applyBorder="1" applyAlignment="1" applyProtection="1">
      <alignment wrapText="1"/>
      <protection locked="0"/>
    </xf>
    <xf numFmtId="2" fontId="8" fillId="2" borderId="1" xfId="0" applyNumberFormat="1" applyFont="1" applyFill="1" applyBorder="1" applyAlignment="1">
      <alignment horizontal="right"/>
    </xf>
    <xf numFmtId="164" fontId="8" fillId="3" borderId="1" xfId="0" applyNumberFormat="1" applyFont="1" applyFill="1" applyBorder="1" applyAlignment="1" applyProtection="1">
      <alignment horizontal="right"/>
      <protection locked="0"/>
    </xf>
    <xf numFmtId="164" fontId="4" fillId="2" borderId="4" xfId="0" applyNumberFormat="1" applyFont="1" applyFill="1" applyBorder="1" applyAlignment="1">
      <alignment horizontal="right"/>
    </xf>
    <xf numFmtId="0" fontId="4" fillId="0" borderId="0" xfId="0" applyFont="1" applyFill="1"/>
    <xf numFmtId="49" fontId="4" fillId="0" borderId="4" xfId="0" applyNumberFormat="1" applyFont="1" applyBorder="1" applyAlignment="1" applyProtection="1">
      <alignment horizontal="right"/>
      <protection locked="0"/>
    </xf>
    <xf numFmtId="2" fontId="4" fillId="0" borderId="4" xfId="0" applyNumberFormat="1" applyFont="1" applyBorder="1" applyProtection="1">
      <protection locked="0"/>
    </xf>
    <xf numFmtId="49" fontId="8" fillId="0" borderId="4" xfId="0" applyNumberFormat="1"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2" fontId="8" fillId="0" borderId="4" xfId="0" applyNumberFormat="1" applyFont="1" applyFill="1" applyBorder="1" applyAlignment="1" applyProtection="1">
      <alignment horizontal="center"/>
      <protection locked="0"/>
    </xf>
    <xf numFmtId="2" fontId="8" fillId="0" borderId="4" xfId="0" applyNumberFormat="1" applyFont="1" applyBorder="1" applyAlignment="1" applyProtection="1">
      <alignment horizontal="center"/>
      <protection locked="0"/>
    </xf>
    <xf numFmtId="49" fontId="0" fillId="0" borderId="0" xfId="0" applyNumberFormat="1" applyAlignment="1">
      <alignment horizontal="center"/>
    </xf>
    <xf numFmtId="0" fontId="0" fillId="0" borderId="0" xfId="0" applyAlignment="1">
      <alignment wrapText="1"/>
    </xf>
    <xf numFmtId="0" fontId="17" fillId="0" borderId="0" xfId="0" applyFont="1" applyFill="1" applyBorder="1" applyAlignment="1">
      <alignment vertical="center" wrapText="1"/>
    </xf>
    <xf numFmtId="0" fontId="0" fillId="0" borderId="0" xfId="0" applyFont="1" applyFill="1" applyAlignment="1">
      <alignment horizontal="center" vertical="top"/>
    </xf>
    <xf numFmtId="0" fontId="0" fillId="0" borderId="0" xfId="0" applyFont="1" applyFill="1"/>
    <xf numFmtId="49" fontId="4"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Border="1" applyAlignment="1" applyProtection="1">
      <alignment wrapText="1"/>
      <protection locked="0"/>
    </xf>
    <xf numFmtId="2" fontId="4" fillId="0" borderId="4" xfId="0" applyNumberFormat="1" applyFont="1" applyBorder="1" applyAlignment="1" applyProtection="1">
      <alignment horizontal="center"/>
      <protection locked="0"/>
    </xf>
    <xf numFmtId="0" fontId="4" fillId="0" borderId="0" xfId="0" applyFont="1" applyFill="1" applyBorder="1"/>
    <xf numFmtId="10" fontId="9" fillId="6" borderId="4" xfId="2" applyNumberFormat="1" applyFont="1" applyFill="1" applyBorder="1" applyAlignment="1" applyProtection="1">
      <alignment horizontal="center"/>
      <protection locked="0"/>
    </xf>
    <xf numFmtId="49"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49" fontId="7" fillId="9" borderId="5" xfId="0" applyNumberFormat="1" applyFont="1" applyFill="1" applyBorder="1" applyAlignment="1">
      <alignment horizontal="center" vertical="center" wrapText="1"/>
    </xf>
    <xf numFmtId="49" fontId="7" fillId="9" borderId="6" xfId="0" applyNumberFormat="1"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2" fontId="7" fillId="9" borderId="5" xfId="0" applyNumberFormat="1" applyFont="1" applyFill="1" applyBorder="1" applyAlignment="1">
      <alignment horizontal="center" vertical="center" wrapText="1"/>
    </xf>
    <xf numFmtId="2" fontId="7" fillId="9" borderId="6" xfId="0" applyNumberFormat="1" applyFont="1" applyFill="1" applyBorder="1" applyAlignment="1">
      <alignment horizontal="center" vertical="center" wrapText="1"/>
    </xf>
    <xf numFmtId="164" fontId="7" fillId="9" borderId="5" xfId="0" applyNumberFormat="1" applyFont="1" applyFill="1" applyBorder="1" applyAlignment="1">
      <alignment horizontal="center" vertical="center" wrapText="1"/>
    </xf>
    <xf numFmtId="164" fontId="7" fillId="9" borderId="6"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xf>
    <xf numFmtId="0" fontId="5" fillId="4" borderId="13" xfId="0" applyFont="1" applyFill="1" applyBorder="1" applyAlignment="1">
      <alignment horizontal="center" vertical="center"/>
    </xf>
    <xf numFmtId="0" fontId="5" fillId="4" borderId="9"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0" fillId="5" borderId="1" xfId="1" applyFont="1" applyFill="1" applyBorder="1" applyAlignment="1" applyProtection="1">
      <alignment vertical="center" wrapText="1"/>
    </xf>
    <xf numFmtId="0" fontId="10" fillId="5" borderId="2" xfId="1" applyFont="1" applyFill="1" applyBorder="1" applyAlignment="1" applyProtection="1">
      <alignment vertical="center" wrapText="1"/>
    </xf>
    <xf numFmtId="0" fontId="10" fillId="5" borderId="3" xfId="1" applyFont="1" applyFill="1" applyBorder="1" applyAlignment="1" applyProtection="1">
      <alignment vertical="center" wrapText="1"/>
    </xf>
    <xf numFmtId="0" fontId="10" fillId="0" borderId="8" xfId="1" applyFont="1" applyBorder="1" applyAlignment="1" applyProtection="1">
      <alignment horizontal="left" wrapText="1"/>
    </xf>
    <xf numFmtId="0" fontId="10" fillId="0" borderId="13" xfId="1" applyFont="1" applyBorder="1" applyAlignment="1" applyProtection="1">
      <alignment horizontal="left" wrapText="1"/>
    </xf>
    <xf numFmtId="0" fontId="10" fillId="0" borderId="9" xfId="1" applyFont="1" applyBorder="1" applyAlignment="1" applyProtection="1">
      <alignment horizontal="left" wrapText="1"/>
    </xf>
    <xf numFmtId="0" fontId="12" fillId="0" borderId="15" xfId="1" applyFont="1" applyBorder="1" applyAlignment="1" applyProtection="1">
      <alignment horizontal="left" wrapText="1"/>
    </xf>
    <xf numFmtId="0" fontId="12" fillId="0" borderId="0" xfId="1" applyFont="1" applyBorder="1" applyAlignment="1" applyProtection="1">
      <alignment horizontal="left" wrapText="1"/>
    </xf>
    <xf numFmtId="0" fontId="12" fillId="0" borderId="10" xfId="1" applyFont="1" applyBorder="1" applyAlignment="1" applyProtection="1">
      <alignment horizontal="left" wrapText="1"/>
    </xf>
    <xf numFmtId="0" fontId="10" fillId="0" borderId="11" xfId="1" applyFont="1" applyBorder="1" applyAlignment="1" applyProtection="1">
      <alignment horizontal="left" wrapText="1"/>
    </xf>
    <xf numFmtId="0" fontId="10" fillId="0" borderId="7" xfId="1" applyFont="1" applyBorder="1" applyAlignment="1" applyProtection="1">
      <alignment horizontal="left" wrapText="1"/>
    </xf>
    <xf numFmtId="0" fontId="10" fillId="0" borderId="12" xfId="1" applyFont="1" applyBorder="1" applyAlignment="1" applyProtection="1">
      <alignment horizontal="left" wrapText="1"/>
    </xf>
    <xf numFmtId="0" fontId="11" fillId="6" borderId="1" xfId="1" applyFont="1" applyFill="1" applyBorder="1" applyAlignment="1" applyProtection="1">
      <alignment horizontal="center"/>
    </xf>
    <xf numFmtId="0" fontId="11" fillId="6" borderId="2" xfId="1" applyFont="1" applyFill="1" applyBorder="1" applyAlignment="1" applyProtection="1">
      <alignment horizontal="center"/>
    </xf>
    <xf numFmtId="0" fontId="11" fillId="6" borderId="3" xfId="1" applyFont="1" applyFill="1" applyBorder="1" applyAlignment="1" applyProtection="1">
      <alignment horizontal="center"/>
    </xf>
    <xf numFmtId="0" fontId="10" fillId="0" borderId="1" xfId="1" applyFont="1" applyBorder="1" applyAlignment="1" applyProtection="1">
      <alignment vertical="center" wrapText="1"/>
    </xf>
    <xf numFmtId="0" fontId="10" fillId="0" borderId="2" xfId="1" applyFont="1" applyBorder="1" applyAlignment="1" applyProtection="1">
      <alignment vertical="center" wrapText="1"/>
    </xf>
    <xf numFmtId="0" fontId="10" fillId="0" borderId="3" xfId="1" applyFont="1" applyBorder="1" applyAlignment="1" applyProtection="1">
      <alignment vertical="center" wrapText="1"/>
    </xf>
  </cellXfs>
  <cellStyles count="3">
    <cellStyle name="Normal" xfId="0" builtinId="0"/>
    <cellStyle name="Normal 2" xfId="1" xr:uid="{00000000-0005-0000-0000-000006000000}"/>
    <cellStyle name="Percent 2" xfId="2" xr:uid="{00000000-0005-0000-0000-000009000000}"/>
  </cellStyles>
  <dxfs count="2">
    <dxf>
      <font>
        <color rgb="FFFF0000"/>
      </font>
    </dxf>
    <dxf>
      <font>
        <color rgb="FFFF0000"/>
      </font>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sharepoint.com/Users/rmaguire/Downloads/classplan-budget%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s>
    <sheetDataSet>
      <sheetData sheetId="0"/>
      <sheetData sheetId="1"/>
      <sheetData sheetId="2"/>
      <sheetData sheetId="3"/>
      <sheetData sheetId="4"/>
      <sheetData sheetId="5">
        <row r="50">
          <cell r="K50">
            <v>523388.82352941175</v>
          </cell>
        </row>
      </sheetData>
      <sheetData sheetId="6">
        <row r="16">
          <cell r="J16"/>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L103"/>
  <sheetViews>
    <sheetView showGridLines="0" tabSelected="1"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8" customWidth="1"/>
    <col min="2" max="2" width="13.140625" customWidth="1"/>
    <col min="3" max="3" width="7.85546875" style="64" customWidth="1"/>
    <col min="4" max="4" width="7.5703125" style="9" customWidth="1"/>
    <col min="5" max="5" width="39.85546875" style="65" customWidth="1"/>
    <col min="6" max="6" width="10.140625" style="8" customWidth="1"/>
    <col min="7" max="7" width="9.42578125" style="8" customWidth="1"/>
    <col min="8" max="8" width="9" customWidth="1"/>
    <col min="9" max="9" width="13.140625" style="5" customWidth="1"/>
    <col min="10" max="10" width="14" style="4" customWidth="1"/>
  </cols>
  <sheetData>
    <row r="1" spans="1:12" ht="28.5" customHeight="1" x14ac:dyDescent="0.25">
      <c r="A1" s="75" t="e">
        <f>#REF!</f>
        <v>#REF!</v>
      </c>
      <c r="B1" s="76"/>
      <c r="C1" s="76"/>
      <c r="D1" s="76"/>
      <c r="E1" s="76"/>
      <c r="F1" s="76"/>
      <c r="G1" s="76"/>
      <c r="H1" s="76"/>
      <c r="I1" s="76"/>
      <c r="J1" s="76"/>
    </row>
    <row r="2" spans="1:12" s="2" customFormat="1" ht="30" customHeight="1" x14ac:dyDescent="0.35">
      <c r="A2" s="76" t="s">
        <v>66</v>
      </c>
      <c r="B2" s="76"/>
      <c r="C2" s="76"/>
      <c r="D2" s="76"/>
      <c r="E2" s="76"/>
      <c r="F2" s="76"/>
      <c r="G2" s="76"/>
      <c r="H2" s="76"/>
      <c r="I2" s="76"/>
      <c r="J2" s="76"/>
    </row>
    <row r="3" spans="1:12" s="45" customFormat="1" ht="21" customHeight="1" x14ac:dyDescent="0.25">
      <c r="A3" s="77" t="s">
        <v>67</v>
      </c>
      <c r="B3" s="77" t="s">
        <v>0</v>
      </c>
      <c r="C3" s="79" t="s">
        <v>68</v>
      </c>
      <c r="D3" s="43" t="s">
        <v>69</v>
      </c>
      <c r="E3" s="81" t="s">
        <v>70</v>
      </c>
      <c r="F3" s="83" t="s">
        <v>35</v>
      </c>
      <c r="G3" s="83" t="s">
        <v>37</v>
      </c>
      <c r="H3" s="81" t="s">
        <v>38</v>
      </c>
      <c r="I3" s="85" t="s">
        <v>71</v>
      </c>
      <c r="J3" s="44" t="s">
        <v>72</v>
      </c>
    </row>
    <row r="4" spans="1:12" s="48" customFormat="1" ht="15" customHeight="1" x14ac:dyDescent="0.25">
      <c r="A4" s="78"/>
      <c r="B4" s="78"/>
      <c r="C4" s="80"/>
      <c r="D4" s="46">
        <f>SUM(D5:D103)</f>
        <v>0</v>
      </c>
      <c r="E4" s="82"/>
      <c r="F4" s="84"/>
      <c r="G4" s="84"/>
      <c r="H4" s="82"/>
      <c r="I4" s="86"/>
      <c r="J4" s="47">
        <f>SUM(J5:J103)</f>
        <v>0</v>
      </c>
    </row>
    <row r="5" spans="1:12" s="1" customFormat="1" ht="30" customHeight="1" x14ac:dyDescent="0.2">
      <c r="A5" s="49" t="s">
        <v>73</v>
      </c>
      <c r="B5" s="50"/>
      <c r="C5" s="51"/>
      <c r="D5" s="52"/>
      <c r="E5" s="53"/>
      <c r="F5" s="6"/>
      <c r="G5" s="7"/>
      <c r="H5" s="54">
        <f>F5*G5</f>
        <v>0</v>
      </c>
      <c r="I5" s="55"/>
      <c r="J5" s="56">
        <f>D5*I5</f>
        <v>0</v>
      </c>
      <c r="K5" s="57"/>
    </row>
    <row r="6" spans="1:12" s="1" customFormat="1" ht="30" customHeight="1" x14ac:dyDescent="0.2">
      <c r="A6" s="49" t="s">
        <v>74</v>
      </c>
      <c r="B6" s="50"/>
      <c r="C6" s="51"/>
      <c r="D6" s="52"/>
      <c r="E6" s="53"/>
      <c r="F6" s="6"/>
      <c r="G6" s="7"/>
      <c r="H6" s="54">
        <f t="shared" ref="H6:H69" si="0">F6*G6</f>
        <v>0</v>
      </c>
      <c r="I6" s="55"/>
      <c r="J6" s="56">
        <f t="shared" ref="J6:J69" si="1">D6*I6</f>
        <v>0</v>
      </c>
      <c r="K6" s="57"/>
      <c r="L6" s="3"/>
    </row>
    <row r="7" spans="1:12" s="1" customFormat="1" ht="30" customHeight="1" x14ac:dyDescent="0.2">
      <c r="A7" s="49" t="s">
        <v>75</v>
      </c>
      <c r="B7" s="50"/>
      <c r="C7" s="51"/>
      <c r="D7" s="52"/>
      <c r="E7" s="53"/>
      <c r="F7" s="6"/>
      <c r="G7" s="7"/>
      <c r="H7" s="54">
        <f t="shared" si="0"/>
        <v>0</v>
      </c>
      <c r="I7" s="55"/>
      <c r="J7" s="56">
        <f t="shared" si="1"/>
        <v>0</v>
      </c>
      <c r="K7" s="57"/>
    </row>
    <row r="8" spans="1:12" s="1" customFormat="1" ht="30" customHeight="1" x14ac:dyDescent="0.2">
      <c r="A8" s="49" t="s">
        <v>76</v>
      </c>
      <c r="B8" s="50"/>
      <c r="C8" s="51"/>
      <c r="D8" s="52"/>
      <c r="E8" s="53"/>
      <c r="F8" s="6"/>
      <c r="G8" s="7"/>
      <c r="H8" s="54">
        <f t="shared" si="0"/>
        <v>0</v>
      </c>
      <c r="I8" s="55"/>
      <c r="J8" s="56">
        <f t="shared" si="1"/>
        <v>0</v>
      </c>
      <c r="K8" s="57"/>
    </row>
    <row r="9" spans="1:12" s="1" customFormat="1" ht="30" customHeight="1" x14ac:dyDescent="0.2">
      <c r="A9" s="49" t="s">
        <v>77</v>
      </c>
      <c r="B9" s="50"/>
      <c r="C9" s="58"/>
      <c r="D9" s="50"/>
      <c r="E9" s="53"/>
      <c r="F9" s="59"/>
      <c r="G9" s="7"/>
      <c r="H9" s="54">
        <f t="shared" si="0"/>
        <v>0</v>
      </c>
      <c r="I9" s="55"/>
      <c r="J9" s="56">
        <f t="shared" si="1"/>
        <v>0</v>
      </c>
      <c r="K9" s="57"/>
    </row>
    <row r="10" spans="1:12" s="1" customFormat="1" ht="30" customHeight="1" x14ac:dyDescent="0.2">
      <c r="A10" s="49" t="s">
        <v>78</v>
      </c>
      <c r="B10" s="50"/>
      <c r="C10" s="58"/>
      <c r="D10" s="50"/>
      <c r="E10" s="53"/>
      <c r="F10" s="59"/>
      <c r="G10" s="7"/>
      <c r="H10" s="54">
        <f t="shared" si="0"/>
        <v>0</v>
      </c>
      <c r="I10" s="55"/>
      <c r="J10" s="56">
        <f t="shared" si="1"/>
        <v>0</v>
      </c>
      <c r="K10" s="57"/>
    </row>
    <row r="11" spans="1:12" s="1" customFormat="1" ht="30" customHeight="1" x14ac:dyDescent="0.2">
      <c r="A11" s="49" t="s">
        <v>79</v>
      </c>
      <c r="B11" s="50"/>
      <c r="C11" s="58"/>
      <c r="D11" s="50"/>
      <c r="E11" s="53"/>
      <c r="F11" s="59"/>
      <c r="G11" s="7"/>
      <c r="H11" s="54">
        <f t="shared" si="0"/>
        <v>0</v>
      </c>
      <c r="I11" s="55"/>
      <c r="J11" s="56">
        <f t="shared" si="1"/>
        <v>0</v>
      </c>
      <c r="K11" s="57"/>
    </row>
    <row r="12" spans="1:12" s="1" customFormat="1" ht="30" customHeight="1" x14ac:dyDescent="0.2">
      <c r="A12" s="49" t="s">
        <v>80</v>
      </c>
      <c r="B12" s="50"/>
      <c r="C12" s="58"/>
      <c r="D12" s="50"/>
      <c r="E12" s="53"/>
      <c r="F12" s="59"/>
      <c r="G12" s="7"/>
      <c r="H12" s="54">
        <f t="shared" si="0"/>
        <v>0</v>
      </c>
      <c r="I12" s="55"/>
      <c r="J12" s="56">
        <f t="shared" si="1"/>
        <v>0</v>
      </c>
    </row>
    <row r="13" spans="1:12" s="1" customFormat="1" ht="30" customHeight="1" x14ac:dyDescent="0.2">
      <c r="A13" s="49" t="s">
        <v>81</v>
      </c>
      <c r="B13" s="50"/>
      <c r="C13" s="51"/>
      <c r="D13" s="52"/>
      <c r="E13" s="53"/>
      <c r="F13" s="6"/>
      <c r="G13" s="7"/>
      <c r="H13" s="54">
        <f t="shared" si="0"/>
        <v>0</v>
      </c>
      <c r="I13" s="55"/>
      <c r="J13" s="56">
        <f t="shared" si="1"/>
        <v>0</v>
      </c>
    </row>
    <row r="14" spans="1:12" s="1" customFormat="1" ht="30" customHeight="1" x14ac:dyDescent="0.2">
      <c r="A14" s="49" t="s">
        <v>82</v>
      </c>
      <c r="B14" s="50"/>
      <c r="C14" s="51"/>
      <c r="D14" s="52"/>
      <c r="E14" s="53"/>
      <c r="F14" s="6"/>
      <c r="G14" s="7"/>
      <c r="H14" s="54">
        <f t="shared" si="0"/>
        <v>0</v>
      </c>
      <c r="I14" s="55"/>
      <c r="J14" s="56">
        <f t="shared" si="1"/>
        <v>0</v>
      </c>
    </row>
    <row r="15" spans="1:12" s="1" customFormat="1" ht="30" customHeight="1" x14ac:dyDescent="0.2">
      <c r="A15" s="49" t="s">
        <v>83</v>
      </c>
      <c r="B15" s="50"/>
      <c r="C15" s="51"/>
      <c r="D15" s="52"/>
      <c r="E15" s="53"/>
      <c r="F15" s="6"/>
      <c r="G15" s="7"/>
      <c r="H15" s="54">
        <f t="shared" si="0"/>
        <v>0</v>
      </c>
      <c r="I15" s="55"/>
      <c r="J15" s="56">
        <f t="shared" si="1"/>
        <v>0</v>
      </c>
    </row>
    <row r="16" spans="1:12" s="1" customFormat="1" ht="30" customHeight="1" x14ac:dyDescent="0.2">
      <c r="A16" s="49" t="s">
        <v>84</v>
      </c>
      <c r="B16" s="50"/>
      <c r="C16" s="51"/>
      <c r="D16" s="52"/>
      <c r="E16" s="53"/>
      <c r="F16" s="6"/>
      <c r="G16" s="7"/>
      <c r="H16" s="54">
        <f t="shared" si="0"/>
        <v>0</v>
      </c>
      <c r="I16" s="55"/>
      <c r="J16" s="56">
        <f t="shared" si="1"/>
        <v>0</v>
      </c>
      <c r="K16" s="57"/>
    </row>
    <row r="17" spans="1:10" s="1" customFormat="1" ht="30" customHeight="1" x14ac:dyDescent="0.2">
      <c r="A17" s="49" t="s">
        <v>85</v>
      </c>
      <c r="B17" s="50"/>
      <c r="C17" s="51"/>
      <c r="D17" s="52"/>
      <c r="E17" s="53"/>
      <c r="F17" s="6"/>
      <c r="G17" s="7"/>
      <c r="H17" s="54">
        <f t="shared" si="0"/>
        <v>0</v>
      </c>
      <c r="I17" s="55"/>
      <c r="J17" s="56">
        <f t="shared" si="1"/>
        <v>0</v>
      </c>
    </row>
    <row r="18" spans="1:10" s="1" customFormat="1" ht="30" customHeight="1" x14ac:dyDescent="0.2">
      <c r="A18" s="49" t="s">
        <v>86</v>
      </c>
      <c r="B18" s="50"/>
      <c r="C18" s="58"/>
      <c r="D18" s="50"/>
      <c r="E18" s="53"/>
      <c r="F18" s="6"/>
      <c r="G18" s="7"/>
      <c r="H18" s="54">
        <f t="shared" si="0"/>
        <v>0</v>
      </c>
      <c r="I18" s="55"/>
      <c r="J18" s="56">
        <f t="shared" si="1"/>
        <v>0</v>
      </c>
    </row>
    <row r="19" spans="1:10" s="1" customFormat="1" ht="30" customHeight="1" x14ac:dyDescent="0.2">
      <c r="A19" s="49" t="s">
        <v>87</v>
      </c>
      <c r="B19" s="50"/>
      <c r="C19" s="58"/>
      <c r="D19" s="50"/>
      <c r="E19" s="53"/>
      <c r="F19" s="59"/>
      <c r="G19" s="7"/>
      <c r="H19" s="54">
        <f t="shared" si="0"/>
        <v>0</v>
      </c>
      <c r="I19" s="55"/>
      <c r="J19" s="56">
        <f t="shared" si="1"/>
        <v>0</v>
      </c>
    </row>
    <row r="20" spans="1:10" s="1" customFormat="1" ht="30" customHeight="1" x14ac:dyDescent="0.2">
      <c r="A20" s="49" t="s">
        <v>88</v>
      </c>
      <c r="B20" s="50"/>
      <c r="C20" s="58"/>
      <c r="D20" s="50"/>
      <c r="E20" s="53"/>
      <c r="F20" s="59"/>
      <c r="G20" s="7"/>
      <c r="H20" s="54">
        <f t="shared" si="0"/>
        <v>0</v>
      </c>
      <c r="I20" s="55"/>
      <c r="J20" s="56">
        <f t="shared" si="1"/>
        <v>0</v>
      </c>
    </row>
    <row r="21" spans="1:10" s="1" customFormat="1" ht="30" customHeight="1" x14ac:dyDescent="0.2">
      <c r="A21" s="49" t="s">
        <v>89</v>
      </c>
      <c r="B21" s="50"/>
      <c r="C21" s="58"/>
      <c r="D21" s="50"/>
      <c r="E21" s="53"/>
      <c r="F21" s="59"/>
      <c r="G21" s="7"/>
      <c r="H21" s="54">
        <f t="shared" si="0"/>
        <v>0</v>
      </c>
      <c r="I21" s="55"/>
      <c r="J21" s="56">
        <f t="shared" si="1"/>
        <v>0</v>
      </c>
    </row>
    <row r="22" spans="1:10" s="1" customFormat="1" ht="30" customHeight="1" x14ac:dyDescent="0.2">
      <c r="A22" s="49" t="s">
        <v>90</v>
      </c>
      <c r="B22" s="50"/>
      <c r="C22" s="58"/>
      <c r="D22" s="50"/>
      <c r="E22" s="53"/>
      <c r="F22" s="59"/>
      <c r="G22" s="7"/>
      <c r="H22" s="54">
        <f t="shared" si="0"/>
        <v>0</v>
      </c>
      <c r="I22" s="55"/>
      <c r="J22" s="56">
        <f t="shared" si="1"/>
        <v>0</v>
      </c>
    </row>
    <row r="23" spans="1:10" s="1" customFormat="1" ht="30" customHeight="1" x14ac:dyDescent="0.2">
      <c r="A23" s="49" t="s">
        <v>91</v>
      </c>
      <c r="B23" s="50"/>
      <c r="C23" s="60"/>
      <c r="D23" s="61"/>
      <c r="E23" s="53"/>
      <c r="F23" s="62"/>
      <c r="G23" s="63"/>
      <c r="H23" s="54">
        <f t="shared" si="0"/>
        <v>0</v>
      </c>
      <c r="I23" s="55"/>
      <c r="J23" s="56">
        <f t="shared" si="1"/>
        <v>0</v>
      </c>
    </row>
    <row r="24" spans="1:10" s="1" customFormat="1" ht="30" customHeight="1" x14ac:dyDescent="0.2">
      <c r="A24" s="49" t="s">
        <v>92</v>
      </c>
      <c r="B24" s="50"/>
      <c r="C24" s="60"/>
      <c r="D24" s="61"/>
      <c r="E24" s="53"/>
      <c r="F24" s="62"/>
      <c r="G24" s="63"/>
      <c r="H24" s="54">
        <f t="shared" si="0"/>
        <v>0</v>
      </c>
      <c r="I24" s="55"/>
      <c r="J24" s="56">
        <f t="shared" si="1"/>
        <v>0</v>
      </c>
    </row>
    <row r="25" spans="1:10" s="1" customFormat="1" ht="30" customHeight="1" x14ac:dyDescent="0.2">
      <c r="A25" s="49" t="s">
        <v>93</v>
      </c>
      <c r="B25" s="50"/>
      <c r="C25" s="60"/>
      <c r="D25" s="61"/>
      <c r="E25" s="53"/>
      <c r="F25" s="62"/>
      <c r="G25" s="63"/>
      <c r="H25" s="54">
        <f t="shared" si="0"/>
        <v>0</v>
      </c>
      <c r="I25" s="55"/>
      <c r="J25" s="56">
        <f t="shared" si="1"/>
        <v>0</v>
      </c>
    </row>
    <row r="26" spans="1:10" s="1" customFormat="1" ht="30" customHeight="1" x14ac:dyDescent="0.2">
      <c r="A26" s="49" t="s">
        <v>94</v>
      </c>
      <c r="B26" s="50"/>
      <c r="C26" s="60"/>
      <c r="D26" s="61"/>
      <c r="E26" s="53"/>
      <c r="F26" s="62"/>
      <c r="G26" s="63"/>
      <c r="H26" s="54">
        <f t="shared" si="0"/>
        <v>0</v>
      </c>
      <c r="I26" s="55"/>
      <c r="J26" s="56">
        <f t="shared" si="1"/>
        <v>0</v>
      </c>
    </row>
    <row r="27" spans="1:10" s="1" customFormat="1" ht="30" customHeight="1" x14ac:dyDescent="0.2">
      <c r="A27" s="49" t="s">
        <v>95</v>
      </c>
      <c r="B27" s="50"/>
      <c r="C27" s="60"/>
      <c r="D27" s="61"/>
      <c r="E27" s="53"/>
      <c r="F27" s="62"/>
      <c r="G27" s="63"/>
      <c r="H27" s="54">
        <f t="shared" si="0"/>
        <v>0</v>
      </c>
      <c r="I27" s="55"/>
      <c r="J27" s="56">
        <f t="shared" si="1"/>
        <v>0</v>
      </c>
    </row>
    <row r="28" spans="1:10" s="1" customFormat="1" ht="30" customHeight="1" x14ac:dyDescent="0.2">
      <c r="A28" s="49" t="s">
        <v>96</v>
      </c>
      <c r="B28" s="50"/>
      <c r="C28" s="60"/>
      <c r="D28" s="61"/>
      <c r="E28" s="53"/>
      <c r="F28" s="62"/>
      <c r="G28" s="63"/>
      <c r="H28" s="54">
        <f t="shared" si="0"/>
        <v>0</v>
      </c>
      <c r="I28" s="55"/>
      <c r="J28" s="56">
        <f t="shared" si="1"/>
        <v>0</v>
      </c>
    </row>
    <row r="29" spans="1:10" s="1" customFormat="1" ht="30" customHeight="1" x14ac:dyDescent="0.2">
      <c r="A29" s="49" t="s">
        <v>97</v>
      </c>
      <c r="B29" s="50"/>
      <c r="C29" s="60"/>
      <c r="D29" s="61"/>
      <c r="E29" s="53"/>
      <c r="F29" s="62"/>
      <c r="G29" s="63"/>
      <c r="H29" s="54">
        <f t="shared" si="0"/>
        <v>0</v>
      </c>
      <c r="I29" s="55"/>
      <c r="J29" s="56">
        <f t="shared" si="1"/>
        <v>0</v>
      </c>
    </row>
    <row r="30" spans="1:10" s="1" customFormat="1" ht="30" customHeight="1" x14ac:dyDescent="0.2">
      <c r="A30" s="49" t="s">
        <v>98</v>
      </c>
      <c r="B30" s="50"/>
      <c r="C30" s="60"/>
      <c r="D30" s="61"/>
      <c r="E30" s="53"/>
      <c r="F30" s="62"/>
      <c r="G30" s="63"/>
      <c r="H30" s="54">
        <f t="shared" si="0"/>
        <v>0</v>
      </c>
      <c r="I30" s="55"/>
      <c r="J30" s="56">
        <f t="shared" si="1"/>
        <v>0</v>
      </c>
    </row>
    <row r="31" spans="1:10" s="1" customFormat="1" ht="30" customHeight="1" x14ac:dyDescent="0.2">
      <c r="A31" s="49" t="s">
        <v>99</v>
      </c>
      <c r="B31" s="50"/>
      <c r="C31" s="60"/>
      <c r="D31" s="61"/>
      <c r="E31" s="53"/>
      <c r="F31" s="62"/>
      <c r="G31" s="63"/>
      <c r="H31" s="54">
        <f t="shared" si="0"/>
        <v>0</v>
      </c>
      <c r="I31" s="55"/>
      <c r="J31" s="56">
        <f t="shared" si="1"/>
        <v>0</v>
      </c>
    </row>
    <row r="32" spans="1:10" s="1" customFormat="1" ht="30" customHeight="1" x14ac:dyDescent="0.2">
      <c r="A32" s="49" t="s">
        <v>100</v>
      </c>
      <c r="B32" s="50"/>
      <c r="C32" s="60"/>
      <c r="D32" s="61"/>
      <c r="E32" s="53"/>
      <c r="F32" s="62"/>
      <c r="G32" s="63"/>
      <c r="H32" s="54">
        <f t="shared" si="0"/>
        <v>0</v>
      </c>
      <c r="I32" s="55"/>
      <c r="J32" s="56">
        <f t="shared" si="1"/>
        <v>0</v>
      </c>
    </row>
    <row r="33" spans="1:10" s="1" customFormat="1" ht="30" customHeight="1" x14ac:dyDescent="0.2">
      <c r="A33" s="49" t="s">
        <v>101</v>
      </c>
      <c r="B33" s="50"/>
      <c r="C33" s="60"/>
      <c r="D33" s="61"/>
      <c r="E33" s="53"/>
      <c r="F33" s="62"/>
      <c r="G33" s="63"/>
      <c r="H33" s="54">
        <f t="shared" si="0"/>
        <v>0</v>
      </c>
      <c r="I33" s="55"/>
      <c r="J33" s="56">
        <f t="shared" si="1"/>
        <v>0</v>
      </c>
    </row>
    <row r="34" spans="1:10" s="1" customFormat="1" ht="30" customHeight="1" x14ac:dyDescent="0.2">
      <c r="A34" s="49" t="s">
        <v>102</v>
      </c>
      <c r="B34" s="50"/>
      <c r="C34" s="60"/>
      <c r="D34" s="61"/>
      <c r="E34" s="53"/>
      <c r="F34" s="62"/>
      <c r="G34" s="63"/>
      <c r="H34" s="54">
        <f t="shared" si="0"/>
        <v>0</v>
      </c>
      <c r="I34" s="55"/>
      <c r="J34" s="56">
        <f t="shared" si="1"/>
        <v>0</v>
      </c>
    </row>
    <row r="35" spans="1:10" s="1" customFormat="1" ht="30" customHeight="1" x14ac:dyDescent="0.2">
      <c r="A35" s="49" t="s">
        <v>103</v>
      </c>
      <c r="B35" s="50"/>
      <c r="C35" s="60"/>
      <c r="D35" s="61"/>
      <c r="E35" s="53"/>
      <c r="F35" s="62"/>
      <c r="G35" s="63"/>
      <c r="H35" s="54">
        <f t="shared" si="0"/>
        <v>0</v>
      </c>
      <c r="I35" s="55"/>
      <c r="J35" s="56">
        <f t="shared" si="1"/>
        <v>0</v>
      </c>
    </row>
    <row r="36" spans="1:10" s="1" customFormat="1" ht="30" customHeight="1" x14ac:dyDescent="0.2">
      <c r="A36" s="49" t="s">
        <v>104</v>
      </c>
      <c r="B36" s="50"/>
      <c r="C36" s="60"/>
      <c r="D36" s="61"/>
      <c r="E36" s="53"/>
      <c r="F36" s="62"/>
      <c r="G36" s="63"/>
      <c r="H36" s="54">
        <f t="shared" si="0"/>
        <v>0</v>
      </c>
      <c r="I36" s="55"/>
      <c r="J36" s="56">
        <f t="shared" si="1"/>
        <v>0</v>
      </c>
    </row>
    <row r="37" spans="1:10" s="1" customFormat="1" ht="30" customHeight="1" x14ac:dyDescent="0.2">
      <c r="A37" s="49" t="s">
        <v>105</v>
      </c>
      <c r="B37" s="50"/>
      <c r="C37" s="60"/>
      <c r="D37" s="61"/>
      <c r="E37" s="53"/>
      <c r="F37" s="62"/>
      <c r="G37" s="63"/>
      <c r="H37" s="54">
        <f t="shared" si="0"/>
        <v>0</v>
      </c>
      <c r="I37" s="55"/>
      <c r="J37" s="56">
        <f t="shared" si="1"/>
        <v>0</v>
      </c>
    </row>
    <row r="38" spans="1:10" s="1" customFormat="1" ht="30" customHeight="1" x14ac:dyDescent="0.2">
      <c r="A38" s="49" t="s">
        <v>106</v>
      </c>
      <c r="B38" s="50"/>
      <c r="C38" s="60"/>
      <c r="D38" s="61"/>
      <c r="E38" s="53"/>
      <c r="F38" s="62"/>
      <c r="G38" s="63"/>
      <c r="H38" s="54">
        <f t="shared" si="0"/>
        <v>0</v>
      </c>
      <c r="I38" s="55"/>
      <c r="J38" s="56">
        <f t="shared" si="1"/>
        <v>0</v>
      </c>
    </row>
    <row r="39" spans="1:10" s="1" customFormat="1" ht="30" customHeight="1" x14ac:dyDescent="0.2">
      <c r="A39" s="49" t="s">
        <v>107</v>
      </c>
      <c r="B39" s="50"/>
      <c r="C39" s="60"/>
      <c r="D39" s="61"/>
      <c r="E39" s="53"/>
      <c r="F39" s="62"/>
      <c r="G39" s="63"/>
      <c r="H39" s="54">
        <f t="shared" si="0"/>
        <v>0</v>
      </c>
      <c r="I39" s="55"/>
      <c r="J39" s="56">
        <f t="shared" si="1"/>
        <v>0</v>
      </c>
    </row>
    <row r="40" spans="1:10" s="1" customFormat="1" ht="30" customHeight="1" x14ac:dyDescent="0.2">
      <c r="A40" s="49" t="s">
        <v>108</v>
      </c>
      <c r="B40" s="50"/>
      <c r="C40" s="60"/>
      <c r="D40" s="61"/>
      <c r="E40" s="53"/>
      <c r="F40" s="62"/>
      <c r="G40" s="63"/>
      <c r="H40" s="54">
        <f t="shared" si="0"/>
        <v>0</v>
      </c>
      <c r="I40" s="55"/>
      <c r="J40" s="56">
        <f t="shared" si="1"/>
        <v>0</v>
      </c>
    </row>
    <row r="41" spans="1:10" s="1" customFormat="1" ht="30" customHeight="1" x14ac:dyDescent="0.2">
      <c r="A41" s="49" t="s">
        <v>109</v>
      </c>
      <c r="B41" s="50"/>
      <c r="C41" s="60"/>
      <c r="D41" s="61"/>
      <c r="E41" s="53"/>
      <c r="F41" s="62"/>
      <c r="G41" s="63"/>
      <c r="H41" s="54">
        <f t="shared" si="0"/>
        <v>0</v>
      </c>
      <c r="I41" s="55"/>
      <c r="J41" s="56">
        <f t="shared" si="1"/>
        <v>0</v>
      </c>
    </row>
    <row r="42" spans="1:10" s="1" customFormat="1" ht="30" customHeight="1" x14ac:dyDescent="0.2">
      <c r="A42" s="49" t="s">
        <v>110</v>
      </c>
      <c r="B42" s="50"/>
      <c r="C42" s="60"/>
      <c r="D42" s="61"/>
      <c r="E42" s="53"/>
      <c r="F42" s="62"/>
      <c r="G42" s="63"/>
      <c r="H42" s="54">
        <f t="shared" si="0"/>
        <v>0</v>
      </c>
      <c r="I42" s="55"/>
      <c r="J42" s="56">
        <f t="shared" si="1"/>
        <v>0</v>
      </c>
    </row>
    <row r="43" spans="1:10" s="1" customFormat="1" ht="30" customHeight="1" x14ac:dyDescent="0.2">
      <c r="A43" s="49" t="s">
        <v>111</v>
      </c>
      <c r="B43" s="50"/>
      <c r="C43" s="60"/>
      <c r="D43" s="61"/>
      <c r="E43" s="53"/>
      <c r="F43" s="62"/>
      <c r="G43" s="63"/>
      <c r="H43" s="54">
        <f t="shared" si="0"/>
        <v>0</v>
      </c>
      <c r="I43" s="55"/>
      <c r="J43" s="56">
        <f t="shared" si="1"/>
        <v>0</v>
      </c>
    </row>
    <row r="44" spans="1:10" s="1" customFormat="1" ht="30" customHeight="1" x14ac:dyDescent="0.2">
      <c r="A44" s="49" t="s">
        <v>112</v>
      </c>
      <c r="B44" s="50"/>
      <c r="C44" s="60"/>
      <c r="D44" s="61"/>
      <c r="E44" s="53"/>
      <c r="F44" s="62"/>
      <c r="G44" s="63"/>
      <c r="H44" s="54">
        <f t="shared" si="0"/>
        <v>0</v>
      </c>
      <c r="I44" s="55"/>
      <c r="J44" s="56">
        <f t="shared" si="1"/>
        <v>0</v>
      </c>
    </row>
    <row r="45" spans="1:10" s="1" customFormat="1" ht="30" customHeight="1" x14ac:dyDescent="0.2">
      <c r="A45" s="49" t="s">
        <v>113</v>
      </c>
      <c r="B45" s="50"/>
      <c r="C45" s="60"/>
      <c r="D45" s="61"/>
      <c r="E45" s="53"/>
      <c r="F45" s="62"/>
      <c r="G45" s="63"/>
      <c r="H45" s="54">
        <f t="shared" si="0"/>
        <v>0</v>
      </c>
      <c r="I45" s="55"/>
      <c r="J45" s="56">
        <f t="shared" si="1"/>
        <v>0</v>
      </c>
    </row>
    <row r="46" spans="1:10" s="1" customFormat="1" ht="30" customHeight="1" x14ac:dyDescent="0.2">
      <c r="A46" s="49" t="s">
        <v>114</v>
      </c>
      <c r="B46" s="50"/>
      <c r="C46" s="60"/>
      <c r="D46" s="61"/>
      <c r="E46" s="53"/>
      <c r="F46" s="62"/>
      <c r="G46" s="63"/>
      <c r="H46" s="54">
        <f t="shared" si="0"/>
        <v>0</v>
      </c>
      <c r="I46" s="55"/>
      <c r="J46" s="56">
        <f t="shared" si="1"/>
        <v>0</v>
      </c>
    </row>
    <row r="47" spans="1:10" s="1" customFormat="1" ht="30" customHeight="1" x14ac:dyDescent="0.2">
      <c r="A47" s="49" t="s">
        <v>115</v>
      </c>
      <c r="B47" s="50"/>
      <c r="C47" s="60"/>
      <c r="D47" s="61"/>
      <c r="E47" s="53"/>
      <c r="F47" s="62"/>
      <c r="G47" s="63"/>
      <c r="H47" s="54">
        <f t="shared" si="0"/>
        <v>0</v>
      </c>
      <c r="I47" s="55"/>
      <c r="J47" s="56">
        <f t="shared" si="1"/>
        <v>0</v>
      </c>
    </row>
    <row r="48" spans="1:10" s="1" customFormat="1" ht="30" customHeight="1" x14ac:dyDescent="0.2">
      <c r="A48" s="49" t="s">
        <v>116</v>
      </c>
      <c r="B48" s="50"/>
      <c r="C48" s="60"/>
      <c r="D48" s="61"/>
      <c r="E48" s="53"/>
      <c r="F48" s="62"/>
      <c r="G48" s="63"/>
      <c r="H48" s="54">
        <f t="shared" si="0"/>
        <v>0</v>
      </c>
      <c r="I48" s="55"/>
      <c r="J48" s="56">
        <f t="shared" si="1"/>
        <v>0</v>
      </c>
    </row>
    <row r="49" spans="1:10" s="1" customFormat="1" ht="30" customHeight="1" x14ac:dyDescent="0.2">
      <c r="A49" s="49" t="s">
        <v>117</v>
      </c>
      <c r="B49" s="50"/>
      <c r="C49" s="60"/>
      <c r="D49" s="61"/>
      <c r="E49" s="53"/>
      <c r="F49" s="62"/>
      <c r="G49" s="63"/>
      <c r="H49" s="54">
        <f t="shared" si="0"/>
        <v>0</v>
      </c>
      <c r="I49" s="55"/>
      <c r="J49" s="56">
        <f t="shared" si="1"/>
        <v>0</v>
      </c>
    </row>
    <row r="50" spans="1:10" s="1" customFormat="1" ht="30" customHeight="1" x14ac:dyDescent="0.2">
      <c r="A50" s="49" t="s">
        <v>118</v>
      </c>
      <c r="B50" s="50"/>
      <c r="C50" s="60"/>
      <c r="D50" s="61"/>
      <c r="E50" s="53"/>
      <c r="F50" s="62"/>
      <c r="G50" s="63"/>
      <c r="H50" s="54">
        <f t="shared" si="0"/>
        <v>0</v>
      </c>
      <c r="I50" s="55"/>
      <c r="J50" s="56">
        <f t="shared" si="1"/>
        <v>0</v>
      </c>
    </row>
    <row r="51" spans="1:10" s="1" customFormat="1" ht="30" customHeight="1" x14ac:dyDescent="0.2">
      <c r="A51" s="49" t="s">
        <v>119</v>
      </c>
      <c r="B51" s="50"/>
      <c r="C51" s="60"/>
      <c r="D51" s="61"/>
      <c r="E51" s="53"/>
      <c r="F51" s="62"/>
      <c r="G51" s="63"/>
      <c r="H51" s="54">
        <f t="shared" si="0"/>
        <v>0</v>
      </c>
      <c r="I51" s="55"/>
      <c r="J51" s="56">
        <f t="shared" si="1"/>
        <v>0</v>
      </c>
    </row>
    <row r="52" spans="1:10" s="1" customFormat="1" ht="30" customHeight="1" x14ac:dyDescent="0.2">
      <c r="A52" s="49" t="s">
        <v>120</v>
      </c>
      <c r="B52" s="50"/>
      <c r="C52" s="60"/>
      <c r="D52" s="61"/>
      <c r="E52" s="53"/>
      <c r="F52" s="62"/>
      <c r="G52" s="63"/>
      <c r="H52" s="54">
        <f t="shared" si="0"/>
        <v>0</v>
      </c>
      <c r="I52" s="55"/>
      <c r="J52" s="56">
        <f t="shared" si="1"/>
        <v>0</v>
      </c>
    </row>
    <row r="53" spans="1:10" s="1" customFormat="1" ht="30" customHeight="1" x14ac:dyDescent="0.2">
      <c r="A53" s="49" t="s">
        <v>121</v>
      </c>
      <c r="B53" s="50"/>
      <c r="C53" s="60"/>
      <c r="D53" s="61"/>
      <c r="E53" s="53"/>
      <c r="F53" s="62"/>
      <c r="G53" s="63"/>
      <c r="H53" s="54">
        <f t="shared" si="0"/>
        <v>0</v>
      </c>
      <c r="I53" s="55"/>
      <c r="J53" s="56">
        <f t="shared" si="1"/>
        <v>0</v>
      </c>
    </row>
    <row r="54" spans="1:10" s="1" customFormat="1" ht="30" customHeight="1" x14ac:dyDescent="0.2">
      <c r="A54" s="49" t="s">
        <v>122</v>
      </c>
      <c r="B54" s="50"/>
      <c r="C54" s="60"/>
      <c r="D54" s="61"/>
      <c r="E54" s="53"/>
      <c r="F54" s="62"/>
      <c r="G54" s="63"/>
      <c r="H54" s="54">
        <f t="shared" si="0"/>
        <v>0</v>
      </c>
      <c r="I54" s="55"/>
      <c r="J54" s="56">
        <f t="shared" si="1"/>
        <v>0</v>
      </c>
    </row>
    <row r="55" spans="1:10" s="1" customFormat="1" ht="30" customHeight="1" x14ac:dyDescent="0.2">
      <c r="A55" s="49" t="s">
        <v>123</v>
      </c>
      <c r="B55" s="50"/>
      <c r="C55" s="60"/>
      <c r="D55" s="61"/>
      <c r="E55" s="53"/>
      <c r="F55" s="62"/>
      <c r="G55" s="63"/>
      <c r="H55" s="54">
        <f t="shared" si="0"/>
        <v>0</v>
      </c>
      <c r="I55" s="55"/>
      <c r="J55" s="56">
        <f t="shared" si="1"/>
        <v>0</v>
      </c>
    </row>
    <row r="56" spans="1:10" s="1" customFormat="1" ht="30" customHeight="1" x14ac:dyDescent="0.2">
      <c r="A56" s="49" t="s">
        <v>124</v>
      </c>
      <c r="B56" s="50"/>
      <c r="C56" s="60"/>
      <c r="D56" s="61"/>
      <c r="E56" s="53"/>
      <c r="F56" s="62"/>
      <c r="G56" s="63"/>
      <c r="H56" s="54">
        <f t="shared" si="0"/>
        <v>0</v>
      </c>
      <c r="I56" s="55"/>
      <c r="J56" s="56">
        <f t="shared" si="1"/>
        <v>0</v>
      </c>
    </row>
    <row r="57" spans="1:10" s="1" customFormat="1" ht="30" customHeight="1" x14ac:dyDescent="0.2">
      <c r="A57" s="49" t="s">
        <v>125</v>
      </c>
      <c r="B57" s="50"/>
      <c r="C57" s="60"/>
      <c r="D57" s="61"/>
      <c r="E57" s="53"/>
      <c r="F57" s="62"/>
      <c r="G57" s="63"/>
      <c r="H57" s="54">
        <f t="shared" si="0"/>
        <v>0</v>
      </c>
      <c r="I57" s="55"/>
      <c r="J57" s="56">
        <f t="shared" si="1"/>
        <v>0</v>
      </c>
    </row>
    <row r="58" spans="1:10" s="1" customFormat="1" ht="30" customHeight="1" x14ac:dyDescent="0.2">
      <c r="A58" s="49" t="s">
        <v>126</v>
      </c>
      <c r="B58" s="50"/>
      <c r="C58" s="60"/>
      <c r="D58" s="61"/>
      <c r="E58" s="53"/>
      <c r="F58" s="62"/>
      <c r="G58" s="63"/>
      <c r="H58" s="54">
        <f t="shared" si="0"/>
        <v>0</v>
      </c>
      <c r="I58" s="55"/>
      <c r="J58" s="56">
        <f t="shared" si="1"/>
        <v>0</v>
      </c>
    </row>
    <row r="59" spans="1:10" s="1" customFormat="1" ht="30" customHeight="1" x14ac:dyDescent="0.2">
      <c r="A59" s="49" t="s">
        <v>127</v>
      </c>
      <c r="B59" s="50"/>
      <c r="C59" s="60"/>
      <c r="D59" s="61"/>
      <c r="E59" s="53"/>
      <c r="F59" s="62"/>
      <c r="G59" s="63"/>
      <c r="H59" s="54">
        <f t="shared" si="0"/>
        <v>0</v>
      </c>
      <c r="I59" s="55"/>
      <c r="J59" s="56">
        <f t="shared" si="1"/>
        <v>0</v>
      </c>
    </row>
    <row r="60" spans="1:10" s="1" customFormat="1" ht="30" customHeight="1" x14ac:dyDescent="0.2">
      <c r="A60" s="49" t="s">
        <v>128</v>
      </c>
      <c r="B60" s="50"/>
      <c r="C60" s="60"/>
      <c r="D60" s="61"/>
      <c r="E60" s="53"/>
      <c r="F60" s="62"/>
      <c r="G60" s="63"/>
      <c r="H60" s="54">
        <f t="shared" si="0"/>
        <v>0</v>
      </c>
      <c r="I60" s="55"/>
      <c r="J60" s="56">
        <f t="shared" si="1"/>
        <v>0</v>
      </c>
    </row>
    <row r="61" spans="1:10" s="1" customFormat="1" ht="30" customHeight="1" x14ac:dyDescent="0.2">
      <c r="A61" s="49" t="s">
        <v>129</v>
      </c>
      <c r="B61" s="50"/>
      <c r="C61" s="60"/>
      <c r="D61" s="61"/>
      <c r="E61" s="53"/>
      <c r="F61" s="62"/>
      <c r="G61" s="63"/>
      <c r="H61" s="54">
        <f t="shared" si="0"/>
        <v>0</v>
      </c>
      <c r="I61" s="55"/>
      <c r="J61" s="56">
        <f t="shared" si="1"/>
        <v>0</v>
      </c>
    </row>
    <row r="62" spans="1:10" s="1" customFormat="1" ht="30" customHeight="1" x14ac:dyDescent="0.2">
      <c r="A62" s="49" t="s">
        <v>130</v>
      </c>
      <c r="B62" s="50"/>
      <c r="C62" s="60"/>
      <c r="D62" s="61"/>
      <c r="E62" s="53"/>
      <c r="F62" s="62"/>
      <c r="G62" s="63"/>
      <c r="H62" s="54">
        <f t="shared" si="0"/>
        <v>0</v>
      </c>
      <c r="I62" s="55"/>
      <c r="J62" s="56">
        <f t="shared" si="1"/>
        <v>0</v>
      </c>
    </row>
    <row r="63" spans="1:10" s="1" customFormat="1" ht="30" customHeight="1" x14ac:dyDescent="0.2">
      <c r="A63" s="49" t="s">
        <v>131</v>
      </c>
      <c r="B63" s="50"/>
      <c r="C63" s="60"/>
      <c r="D63" s="61"/>
      <c r="E63" s="53"/>
      <c r="F63" s="62"/>
      <c r="G63" s="63"/>
      <c r="H63" s="54">
        <f t="shared" si="0"/>
        <v>0</v>
      </c>
      <c r="I63" s="55"/>
      <c r="J63" s="56">
        <f t="shared" si="1"/>
        <v>0</v>
      </c>
    </row>
    <row r="64" spans="1:10" s="1" customFormat="1" ht="30" customHeight="1" x14ac:dyDescent="0.2">
      <c r="A64" s="49" t="s">
        <v>132</v>
      </c>
      <c r="B64" s="50"/>
      <c r="C64" s="60"/>
      <c r="D64" s="61"/>
      <c r="E64" s="53"/>
      <c r="F64" s="62"/>
      <c r="G64" s="63"/>
      <c r="H64" s="54">
        <f t="shared" si="0"/>
        <v>0</v>
      </c>
      <c r="I64" s="55"/>
      <c r="J64" s="56">
        <f t="shared" si="1"/>
        <v>0</v>
      </c>
    </row>
    <row r="65" spans="1:10" s="1" customFormat="1" ht="30" customHeight="1" x14ac:dyDescent="0.2">
      <c r="A65" s="49" t="s">
        <v>133</v>
      </c>
      <c r="B65" s="50"/>
      <c r="C65" s="60"/>
      <c r="D65" s="61"/>
      <c r="E65" s="53"/>
      <c r="F65" s="62"/>
      <c r="G65" s="63"/>
      <c r="H65" s="54">
        <f t="shared" si="0"/>
        <v>0</v>
      </c>
      <c r="I65" s="55"/>
      <c r="J65" s="56">
        <f t="shared" si="1"/>
        <v>0</v>
      </c>
    </row>
    <row r="66" spans="1:10" s="1" customFormat="1" ht="30" customHeight="1" x14ac:dyDescent="0.2">
      <c r="A66" s="49" t="s">
        <v>134</v>
      </c>
      <c r="B66" s="50"/>
      <c r="C66" s="60"/>
      <c r="D66" s="61"/>
      <c r="E66" s="53"/>
      <c r="F66" s="62"/>
      <c r="G66" s="63"/>
      <c r="H66" s="54">
        <f t="shared" si="0"/>
        <v>0</v>
      </c>
      <c r="I66" s="55"/>
      <c r="J66" s="56">
        <f t="shared" si="1"/>
        <v>0</v>
      </c>
    </row>
    <row r="67" spans="1:10" s="1" customFormat="1" ht="30" customHeight="1" x14ac:dyDescent="0.2">
      <c r="A67" s="49" t="s">
        <v>135</v>
      </c>
      <c r="B67" s="50"/>
      <c r="C67" s="60"/>
      <c r="D67" s="61"/>
      <c r="E67" s="53"/>
      <c r="F67" s="62"/>
      <c r="G67" s="63"/>
      <c r="H67" s="54">
        <f t="shared" si="0"/>
        <v>0</v>
      </c>
      <c r="I67" s="55"/>
      <c r="J67" s="56">
        <f t="shared" si="1"/>
        <v>0</v>
      </c>
    </row>
    <row r="68" spans="1:10" s="1" customFormat="1" ht="30" customHeight="1" x14ac:dyDescent="0.2">
      <c r="A68" s="49" t="s">
        <v>136</v>
      </c>
      <c r="B68" s="50"/>
      <c r="C68" s="60"/>
      <c r="D68" s="61"/>
      <c r="E68" s="53"/>
      <c r="F68" s="62"/>
      <c r="G68" s="63"/>
      <c r="H68" s="54">
        <f t="shared" si="0"/>
        <v>0</v>
      </c>
      <c r="I68" s="55"/>
      <c r="J68" s="56">
        <f t="shared" si="1"/>
        <v>0</v>
      </c>
    </row>
    <row r="69" spans="1:10" s="1" customFormat="1" ht="30" customHeight="1" x14ac:dyDescent="0.2">
      <c r="A69" s="49" t="s">
        <v>137</v>
      </c>
      <c r="B69" s="50"/>
      <c r="C69" s="60"/>
      <c r="D69" s="61"/>
      <c r="E69" s="53"/>
      <c r="F69" s="62"/>
      <c r="G69" s="63"/>
      <c r="H69" s="54">
        <f t="shared" si="0"/>
        <v>0</v>
      </c>
      <c r="I69" s="55"/>
      <c r="J69" s="56">
        <f t="shared" si="1"/>
        <v>0</v>
      </c>
    </row>
    <row r="70" spans="1:10" s="1" customFormat="1" ht="30" customHeight="1" x14ac:dyDescent="0.2">
      <c r="A70" s="49" t="s">
        <v>138</v>
      </c>
      <c r="B70" s="50"/>
      <c r="C70" s="60"/>
      <c r="D70" s="61"/>
      <c r="E70" s="53"/>
      <c r="F70" s="62"/>
      <c r="G70" s="63"/>
      <c r="H70" s="54">
        <f t="shared" ref="H70:H103" si="2">F70*G70</f>
        <v>0</v>
      </c>
      <c r="I70" s="55"/>
      <c r="J70" s="56">
        <f t="shared" ref="J70:J103" si="3">D70*I70</f>
        <v>0</v>
      </c>
    </row>
    <row r="71" spans="1:10" s="1" customFormat="1" ht="30" customHeight="1" x14ac:dyDescent="0.2">
      <c r="A71" s="49" t="s">
        <v>139</v>
      </c>
      <c r="B71" s="50"/>
      <c r="C71" s="60"/>
      <c r="D71" s="61"/>
      <c r="E71" s="53"/>
      <c r="F71" s="62"/>
      <c r="G71" s="63"/>
      <c r="H71" s="54">
        <f t="shared" si="2"/>
        <v>0</v>
      </c>
      <c r="I71" s="55"/>
      <c r="J71" s="56">
        <f t="shared" si="3"/>
        <v>0</v>
      </c>
    </row>
    <row r="72" spans="1:10" s="1" customFormat="1" ht="30" customHeight="1" x14ac:dyDescent="0.2">
      <c r="A72" s="49" t="s">
        <v>140</v>
      </c>
      <c r="B72" s="50"/>
      <c r="C72" s="60"/>
      <c r="D72" s="61"/>
      <c r="E72" s="53"/>
      <c r="F72" s="62"/>
      <c r="G72" s="63"/>
      <c r="H72" s="54">
        <f t="shared" si="2"/>
        <v>0</v>
      </c>
      <c r="I72" s="55"/>
      <c r="J72" s="56">
        <f t="shared" si="3"/>
        <v>0</v>
      </c>
    </row>
    <row r="73" spans="1:10" s="1" customFormat="1" ht="30" customHeight="1" x14ac:dyDescent="0.2">
      <c r="A73" s="49" t="s">
        <v>141</v>
      </c>
      <c r="B73" s="50"/>
      <c r="C73" s="60"/>
      <c r="D73" s="61"/>
      <c r="E73" s="53"/>
      <c r="F73" s="62"/>
      <c r="G73" s="63"/>
      <c r="H73" s="54">
        <f t="shared" si="2"/>
        <v>0</v>
      </c>
      <c r="I73" s="55"/>
      <c r="J73" s="56">
        <f t="shared" si="3"/>
        <v>0</v>
      </c>
    </row>
    <row r="74" spans="1:10" s="1" customFormat="1" ht="30" customHeight="1" x14ac:dyDescent="0.2">
      <c r="A74" s="49" t="s">
        <v>142</v>
      </c>
      <c r="B74" s="50"/>
      <c r="C74" s="60"/>
      <c r="D74" s="61"/>
      <c r="E74" s="53"/>
      <c r="F74" s="62"/>
      <c r="G74" s="63"/>
      <c r="H74" s="54">
        <f t="shared" si="2"/>
        <v>0</v>
      </c>
      <c r="I74" s="55"/>
      <c r="J74" s="56">
        <f t="shared" si="3"/>
        <v>0</v>
      </c>
    </row>
    <row r="75" spans="1:10" s="1" customFormat="1" ht="30" customHeight="1" x14ac:dyDescent="0.2">
      <c r="A75" s="49" t="s">
        <v>143</v>
      </c>
      <c r="B75" s="50"/>
      <c r="C75" s="60"/>
      <c r="D75" s="61"/>
      <c r="E75" s="53"/>
      <c r="F75" s="62"/>
      <c r="G75" s="63"/>
      <c r="H75" s="54">
        <f t="shared" si="2"/>
        <v>0</v>
      </c>
      <c r="I75" s="55"/>
      <c r="J75" s="56">
        <f t="shared" si="3"/>
        <v>0</v>
      </c>
    </row>
    <row r="76" spans="1:10" s="1" customFormat="1" ht="30" customHeight="1" x14ac:dyDescent="0.2">
      <c r="A76" s="49" t="s">
        <v>144</v>
      </c>
      <c r="B76" s="50"/>
      <c r="C76" s="60"/>
      <c r="D76" s="61"/>
      <c r="E76" s="53"/>
      <c r="F76" s="62"/>
      <c r="G76" s="63"/>
      <c r="H76" s="54">
        <f t="shared" si="2"/>
        <v>0</v>
      </c>
      <c r="I76" s="55"/>
      <c r="J76" s="56">
        <f t="shared" si="3"/>
        <v>0</v>
      </c>
    </row>
    <row r="77" spans="1:10" s="1" customFormat="1" ht="30" customHeight="1" x14ac:dyDescent="0.2">
      <c r="A77" s="49" t="s">
        <v>145</v>
      </c>
      <c r="B77" s="50"/>
      <c r="C77" s="60"/>
      <c r="D77" s="61"/>
      <c r="E77" s="53"/>
      <c r="F77" s="62"/>
      <c r="G77" s="63"/>
      <c r="H77" s="54">
        <f t="shared" si="2"/>
        <v>0</v>
      </c>
      <c r="I77" s="55"/>
      <c r="J77" s="56">
        <f t="shared" si="3"/>
        <v>0</v>
      </c>
    </row>
    <row r="78" spans="1:10" s="1" customFormat="1" ht="30" customHeight="1" x14ac:dyDescent="0.2">
      <c r="A78" s="49" t="s">
        <v>146</v>
      </c>
      <c r="B78" s="50"/>
      <c r="C78" s="60"/>
      <c r="D78" s="61"/>
      <c r="E78" s="53"/>
      <c r="F78" s="62"/>
      <c r="G78" s="63"/>
      <c r="H78" s="54">
        <f t="shared" si="2"/>
        <v>0</v>
      </c>
      <c r="I78" s="55"/>
      <c r="J78" s="56">
        <f t="shared" si="3"/>
        <v>0</v>
      </c>
    </row>
    <row r="79" spans="1:10" s="1" customFormat="1" ht="30" customHeight="1" x14ac:dyDescent="0.2">
      <c r="A79" s="49" t="s">
        <v>147</v>
      </c>
      <c r="B79" s="50"/>
      <c r="C79" s="60"/>
      <c r="D79" s="61"/>
      <c r="E79" s="53"/>
      <c r="F79" s="62"/>
      <c r="G79" s="63"/>
      <c r="H79" s="54">
        <f t="shared" si="2"/>
        <v>0</v>
      </c>
      <c r="I79" s="55"/>
      <c r="J79" s="56">
        <f t="shared" si="3"/>
        <v>0</v>
      </c>
    </row>
    <row r="80" spans="1:10" s="1" customFormat="1" ht="30" customHeight="1" x14ac:dyDescent="0.2">
      <c r="A80" s="49" t="s">
        <v>148</v>
      </c>
      <c r="B80" s="50"/>
      <c r="C80" s="60"/>
      <c r="D80" s="61"/>
      <c r="E80" s="53"/>
      <c r="F80" s="62"/>
      <c r="G80" s="63"/>
      <c r="H80" s="54">
        <f t="shared" si="2"/>
        <v>0</v>
      </c>
      <c r="I80" s="55"/>
      <c r="J80" s="56">
        <f t="shared" si="3"/>
        <v>0</v>
      </c>
    </row>
    <row r="81" spans="1:10" s="1" customFormat="1" ht="30" customHeight="1" x14ac:dyDescent="0.2">
      <c r="A81" s="49" t="s">
        <v>149</v>
      </c>
      <c r="B81" s="50"/>
      <c r="C81" s="60"/>
      <c r="D81" s="61"/>
      <c r="E81" s="53"/>
      <c r="F81" s="62"/>
      <c r="G81" s="63"/>
      <c r="H81" s="54">
        <f t="shared" si="2"/>
        <v>0</v>
      </c>
      <c r="I81" s="55"/>
      <c r="J81" s="56">
        <f t="shared" si="3"/>
        <v>0</v>
      </c>
    </row>
    <row r="82" spans="1:10" s="1" customFormat="1" ht="30" customHeight="1" x14ac:dyDescent="0.2">
      <c r="A82" s="49" t="s">
        <v>150</v>
      </c>
      <c r="B82" s="50"/>
      <c r="C82" s="60"/>
      <c r="D82" s="61"/>
      <c r="E82" s="53"/>
      <c r="F82" s="62"/>
      <c r="G82" s="63"/>
      <c r="H82" s="54">
        <f t="shared" si="2"/>
        <v>0</v>
      </c>
      <c r="I82" s="55"/>
      <c r="J82" s="56">
        <f t="shared" si="3"/>
        <v>0</v>
      </c>
    </row>
    <row r="83" spans="1:10" s="1" customFormat="1" ht="30" customHeight="1" x14ac:dyDescent="0.2">
      <c r="A83" s="49" t="s">
        <v>151</v>
      </c>
      <c r="B83" s="50"/>
      <c r="C83" s="60"/>
      <c r="D83" s="61"/>
      <c r="E83" s="53"/>
      <c r="F83" s="62"/>
      <c r="G83" s="63"/>
      <c r="H83" s="54">
        <f t="shared" si="2"/>
        <v>0</v>
      </c>
      <c r="I83" s="55"/>
      <c r="J83" s="56">
        <f t="shared" si="3"/>
        <v>0</v>
      </c>
    </row>
    <row r="84" spans="1:10" s="1" customFormat="1" ht="30" customHeight="1" x14ac:dyDescent="0.2">
      <c r="A84" s="49" t="s">
        <v>152</v>
      </c>
      <c r="B84" s="50"/>
      <c r="C84" s="60"/>
      <c r="D84" s="61"/>
      <c r="E84" s="53"/>
      <c r="F84" s="62"/>
      <c r="G84" s="63"/>
      <c r="H84" s="54">
        <f t="shared" si="2"/>
        <v>0</v>
      </c>
      <c r="I84" s="55"/>
      <c r="J84" s="56">
        <f t="shared" si="3"/>
        <v>0</v>
      </c>
    </row>
    <row r="85" spans="1:10" s="1" customFormat="1" ht="30" customHeight="1" x14ac:dyDescent="0.2">
      <c r="A85" s="49" t="s">
        <v>153</v>
      </c>
      <c r="B85" s="50"/>
      <c r="C85" s="60"/>
      <c r="D85" s="61"/>
      <c r="E85" s="53"/>
      <c r="F85" s="62"/>
      <c r="G85" s="63"/>
      <c r="H85" s="54">
        <f t="shared" si="2"/>
        <v>0</v>
      </c>
      <c r="I85" s="55"/>
      <c r="J85" s="56">
        <f t="shared" si="3"/>
        <v>0</v>
      </c>
    </row>
    <row r="86" spans="1:10" s="1" customFormat="1" ht="30" customHeight="1" x14ac:dyDescent="0.2">
      <c r="A86" s="49" t="s">
        <v>154</v>
      </c>
      <c r="B86" s="50"/>
      <c r="C86" s="60"/>
      <c r="D86" s="61"/>
      <c r="E86" s="53"/>
      <c r="F86" s="62"/>
      <c r="G86" s="63"/>
      <c r="H86" s="54">
        <f t="shared" si="2"/>
        <v>0</v>
      </c>
      <c r="I86" s="55"/>
      <c r="J86" s="56">
        <f t="shared" si="3"/>
        <v>0</v>
      </c>
    </row>
    <row r="87" spans="1:10" s="1" customFormat="1" ht="30" customHeight="1" x14ac:dyDescent="0.2">
      <c r="A87" s="49" t="s">
        <v>155</v>
      </c>
      <c r="B87" s="50"/>
      <c r="C87" s="60"/>
      <c r="D87" s="61"/>
      <c r="E87" s="53"/>
      <c r="F87" s="62"/>
      <c r="G87" s="63"/>
      <c r="H87" s="54">
        <f t="shared" si="2"/>
        <v>0</v>
      </c>
      <c r="I87" s="55"/>
      <c r="J87" s="56">
        <f t="shared" si="3"/>
        <v>0</v>
      </c>
    </row>
    <row r="88" spans="1:10" s="1" customFormat="1" ht="30" customHeight="1" x14ac:dyDescent="0.2">
      <c r="A88" s="49" t="s">
        <v>156</v>
      </c>
      <c r="B88" s="50"/>
      <c r="C88" s="60"/>
      <c r="D88" s="61"/>
      <c r="E88" s="53"/>
      <c r="F88" s="62"/>
      <c r="G88" s="63"/>
      <c r="H88" s="54">
        <f t="shared" si="2"/>
        <v>0</v>
      </c>
      <c r="I88" s="55"/>
      <c r="J88" s="56">
        <f t="shared" si="3"/>
        <v>0</v>
      </c>
    </row>
    <row r="89" spans="1:10" s="1" customFormat="1" ht="30" customHeight="1" x14ac:dyDescent="0.2">
      <c r="A89" s="49" t="s">
        <v>157</v>
      </c>
      <c r="B89" s="50"/>
      <c r="C89" s="60"/>
      <c r="D89" s="61"/>
      <c r="E89" s="53"/>
      <c r="F89" s="62"/>
      <c r="G89" s="63"/>
      <c r="H89" s="54">
        <f t="shared" si="2"/>
        <v>0</v>
      </c>
      <c r="I89" s="55"/>
      <c r="J89" s="56">
        <f t="shared" si="3"/>
        <v>0</v>
      </c>
    </row>
    <row r="90" spans="1:10" s="1" customFormat="1" ht="30" customHeight="1" x14ac:dyDescent="0.2">
      <c r="A90" s="49" t="s">
        <v>158</v>
      </c>
      <c r="B90" s="50"/>
      <c r="C90" s="60"/>
      <c r="D90" s="61"/>
      <c r="E90" s="53"/>
      <c r="F90" s="62"/>
      <c r="G90" s="63"/>
      <c r="H90" s="54">
        <f t="shared" si="2"/>
        <v>0</v>
      </c>
      <c r="I90" s="55"/>
      <c r="J90" s="56">
        <f t="shared" si="3"/>
        <v>0</v>
      </c>
    </row>
    <row r="91" spans="1:10" s="1" customFormat="1" ht="30" customHeight="1" x14ac:dyDescent="0.2">
      <c r="A91" s="49" t="s">
        <v>159</v>
      </c>
      <c r="B91" s="50"/>
      <c r="C91" s="60"/>
      <c r="D91" s="61"/>
      <c r="E91" s="53"/>
      <c r="F91" s="62"/>
      <c r="G91" s="63"/>
      <c r="H91" s="54">
        <f t="shared" si="2"/>
        <v>0</v>
      </c>
      <c r="I91" s="55"/>
      <c r="J91" s="56">
        <f t="shared" si="3"/>
        <v>0</v>
      </c>
    </row>
    <row r="92" spans="1:10" s="1" customFormat="1" ht="30" customHeight="1" x14ac:dyDescent="0.2">
      <c r="A92" s="49" t="s">
        <v>160</v>
      </c>
      <c r="B92" s="50"/>
      <c r="C92" s="60"/>
      <c r="D92" s="61"/>
      <c r="E92" s="53"/>
      <c r="F92" s="62"/>
      <c r="G92" s="63"/>
      <c r="H92" s="54">
        <f t="shared" si="2"/>
        <v>0</v>
      </c>
      <c r="I92" s="55"/>
      <c r="J92" s="56">
        <f t="shared" si="3"/>
        <v>0</v>
      </c>
    </row>
    <row r="93" spans="1:10" s="1" customFormat="1" ht="30" customHeight="1" x14ac:dyDescent="0.2">
      <c r="A93" s="49" t="s">
        <v>161</v>
      </c>
      <c r="B93" s="50"/>
      <c r="C93" s="60"/>
      <c r="D93" s="61"/>
      <c r="E93" s="53"/>
      <c r="F93" s="62"/>
      <c r="G93" s="63"/>
      <c r="H93" s="54">
        <f t="shared" si="2"/>
        <v>0</v>
      </c>
      <c r="I93" s="55"/>
      <c r="J93" s="56">
        <f t="shared" si="3"/>
        <v>0</v>
      </c>
    </row>
    <row r="94" spans="1:10" s="1" customFormat="1" ht="30" customHeight="1" x14ac:dyDescent="0.2">
      <c r="A94" s="49" t="s">
        <v>162</v>
      </c>
      <c r="B94" s="50"/>
      <c r="C94" s="60"/>
      <c r="D94" s="61"/>
      <c r="E94" s="53"/>
      <c r="F94" s="62"/>
      <c r="G94" s="63"/>
      <c r="H94" s="54">
        <f t="shared" si="2"/>
        <v>0</v>
      </c>
      <c r="I94" s="55"/>
      <c r="J94" s="56">
        <f t="shared" si="3"/>
        <v>0</v>
      </c>
    </row>
    <row r="95" spans="1:10" s="1" customFormat="1" ht="30" customHeight="1" x14ac:dyDescent="0.2">
      <c r="A95" s="49" t="s">
        <v>163</v>
      </c>
      <c r="B95" s="50"/>
      <c r="C95" s="60"/>
      <c r="D95" s="61"/>
      <c r="E95" s="53"/>
      <c r="F95" s="62"/>
      <c r="G95" s="63"/>
      <c r="H95" s="54">
        <f t="shared" si="2"/>
        <v>0</v>
      </c>
      <c r="I95" s="55"/>
      <c r="J95" s="56">
        <f t="shared" si="3"/>
        <v>0</v>
      </c>
    </row>
    <row r="96" spans="1:10" s="1" customFormat="1" ht="30" customHeight="1" x14ac:dyDescent="0.2">
      <c r="A96" s="49" t="s">
        <v>164</v>
      </c>
      <c r="B96" s="50"/>
      <c r="C96" s="60"/>
      <c r="D96" s="61"/>
      <c r="E96" s="53"/>
      <c r="F96" s="62"/>
      <c r="G96" s="63"/>
      <c r="H96" s="54">
        <f t="shared" si="2"/>
        <v>0</v>
      </c>
      <c r="I96" s="55"/>
      <c r="J96" s="56">
        <f t="shared" si="3"/>
        <v>0</v>
      </c>
    </row>
    <row r="97" spans="1:10" s="1" customFormat="1" ht="30" customHeight="1" x14ac:dyDescent="0.2">
      <c r="A97" s="49" t="s">
        <v>165</v>
      </c>
      <c r="B97" s="50"/>
      <c r="C97" s="60"/>
      <c r="D97" s="61"/>
      <c r="E97" s="53"/>
      <c r="F97" s="62"/>
      <c r="G97" s="63"/>
      <c r="H97" s="54">
        <f t="shared" si="2"/>
        <v>0</v>
      </c>
      <c r="I97" s="55"/>
      <c r="J97" s="56">
        <f t="shared" si="3"/>
        <v>0</v>
      </c>
    </row>
    <row r="98" spans="1:10" s="1" customFormat="1" ht="30" customHeight="1" x14ac:dyDescent="0.2">
      <c r="A98" s="49" t="s">
        <v>166</v>
      </c>
      <c r="B98" s="50"/>
      <c r="C98" s="60"/>
      <c r="D98" s="61"/>
      <c r="E98" s="53"/>
      <c r="F98" s="62"/>
      <c r="G98" s="63"/>
      <c r="H98" s="54">
        <f t="shared" si="2"/>
        <v>0</v>
      </c>
      <c r="I98" s="55"/>
      <c r="J98" s="56">
        <f t="shared" si="3"/>
        <v>0</v>
      </c>
    </row>
    <row r="99" spans="1:10" s="1" customFormat="1" ht="30" customHeight="1" x14ac:dyDescent="0.2">
      <c r="A99" s="49" t="s">
        <v>167</v>
      </c>
      <c r="B99" s="50"/>
      <c r="C99" s="60"/>
      <c r="D99" s="61"/>
      <c r="E99" s="53"/>
      <c r="F99" s="62"/>
      <c r="G99" s="63"/>
      <c r="H99" s="54">
        <f t="shared" si="2"/>
        <v>0</v>
      </c>
      <c r="I99" s="55"/>
      <c r="J99" s="56">
        <f t="shared" si="3"/>
        <v>0</v>
      </c>
    </row>
    <row r="100" spans="1:10" s="1" customFormat="1" ht="30" customHeight="1" x14ac:dyDescent="0.2">
      <c r="A100" s="49" t="s">
        <v>168</v>
      </c>
      <c r="B100" s="50"/>
      <c r="C100" s="60"/>
      <c r="D100" s="61"/>
      <c r="E100" s="53"/>
      <c r="F100" s="62"/>
      <c r="G100" s="63"/>
      <c r="H100" s="54">
        <f t="shared" si="2"/>
        <v>0</v>
      </c>
      <c r="I100" s="55"/>
      <c r="J100" s="56">
        <f t="shared" si="3"/>
        <v>0</v>
      </c>
    </row>
    <row r="101" spans="1:10" s="1" customFormat="1" ht="30" customHeight="1" x14ac:dyDescent="0.2">
      <c r="A101" s="49" t="s">
        <v>169</v>
      </c>
      <c r="B101" s="50"/>
      <c r="C101" s="60"/>
      <c r="D101" s="61"/>
      <c r="E101" s="53"/>
      <c r="F101" s="62"/>
      <c r="G101" s="63"/>
      <c r="H101" s="54">
        <f t="shared" si="2"/>
        <v>0</v>
      </c>
      <c r="I101" s="55"/>
      <c r="J101" s="56">
        <f t="shared" si="3"/>
        <v>0</v>
      </c>
    </row>
    <row r="102" spans="1:10" s="1" customFormat="1" ht="30" customHeight="1" x14ac:dyDescent="0.2">
      <c r="A102" s="49" t="s">
        <v>170</v>
      </c>
      <c r="B102" s="50"/>
      <c r="C102" s="60"/>
      <c r="D102" s="61"/>
      <c r="E102" s="53"/>
      <c r="F102" s="62"/>
      <c r="G102" s="63"/>
      <c r="H102" s="54">
        <f t="shared" si="2"/>
        <v>0</v>
      </c>
      <c r="I102" s="55"/>
      <c r="J102" s="56">
        <f t="shared" si="3"/>
        <v>0</v>
      </c>
    </row>
    <row r="103" spans="1:10" s="1" customFormat="1" ht="30" customHeight="1" x14ac:dyDescent="0.2">
      <c r="A103" s="49" t="s">
        <v>171</v>
      </c>
      <c r="B103" s="50"/>
      <c r="C103" s="60"/>
      <c r="D103" s="61"/>
      <c r="E103" s="53"/>
      <c r="F103" s="62"/>
      <c r="G103" s="63"/>
      <c r="H103" s="54">
        <f t="shared" si="2"/>
        <v>0</v>
      </c>
      <c r="I103" s="55"/>
      <c r="J103" s="56">
        <f t="shared" si="3"/>
        <v>0</v>
      </c>
    </row>
  </sheetData>
  <sheetProtection algorithmName="SHA-512" hashValue="kkWCsQfQr8E77VCYsspoF27+0QHpGOxMeI+0KxsivB+rRVaso637Hlrnmscy7Xf6YeqmMy+xSgSWRpLA99Hzcg==" saltValue="7FUUvqD7SBZL1p8uYJgzPw=="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conditionalFormatting sqref="D4">
    <cfRule type="cellIs" dxfId="1" priority="1" operator="notEqual">
      <formula>#REF!</formula>
    </cfRule>
  </conditionalFormatting>
  <pageMargins left="0.25" right="0.25" top="0.75" bottom="0.75" header="0.3" footer="0.3"/>
  <pageSetup fitToHeight="50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'DROP-DOWNS'!$B$2:$B$20</xm:f>
          </x14:formula1>
          <xm:sqref>B5:B103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H31"/>
  <sheetViews>
    <sheetView showGridLines="0" zoomScaleNormal="100" workbookViewId="0">
      <selection activeCell="G15" sqref="G15"/>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#REF!-#REF!</f>
        <v>#REF!</v>
      </c>
      <c r="E10" s="17"/>
    </row>
    <row r="11" spans="1:8" x14ac:dyDescent="0.2">
      <c r="A11" s="20"/>
      <c r="B11" s="22" t="s">
        <v>56</v>
      </c>
      <c r="C11" s="36">
        <v>2.18E-2</v>
      </c>
      <c r="D11" s="35"/>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31"/>
  <sheetViews>
    <sheetView showGridLines="0" zoomScaleNormal="100" workbookViewId="0">
      <selection activeCell="H17" sqref="H17"/>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#REF!-#REF!</f>
        <v>#REF!</v>
      </c>
      <c r="E10" s="17"/>
    </row>
    <row r="11" spans="1:8" x14ac:dyDescent="0.2">
      <c r="A11" s="20"/>
      <c r="B11" s="22" t="s">
        <v>56</v>
      </c>
      <c r="C11" s="36">
        <v>2.18E-2</v>
      </c>
      <c r="D11" s="35"/>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31"/>
  <sheetViews>
    <sheetView showGridLines="0" zoomScaleNormal="100" workbookViewId="0">
      <selection activeCell="J27" sqref="J27"/>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1</v>
      </c>
      <c r="C1" t="s">
        <v>1</v>
      </c>
      <c r="F1" t="s">
        <v>1</v>
      </c>
      <c r="H1" t="s">
        <v>1</v>
      </c>
      <c r="J1" t="s">
        <v>1</v>
      </c>
      <c r="L1" t="s">
        <v>1</v>
      </c>
      <c r="N1" t="s">
        <v>1</v>
      </c>
      <c r="P1" t="s">
        <v>1</v>
      </c>
    </row>
    <row r="2" spans="2:16" x14ac:dyDescent="0.25">
      <c r="B2" t="s">
        <v>3</v>
      </c>
      <c r="C2" t="s">
        <v>24</v>
      </c>
      <c r="D2" t="s">
        <v>27</v>
      </c>
      <c r="F2" t="s">
        <v>25</v>
      </c>
      <c r="H2" t="s">
        <v>10</v>
      </c>
      <c r="J2" t="s">
        <v>275</v>
      </c>
      <c r="L2" t="s">
        <v>277</v>
      </c>
      <c r="N2">
        <v>340</v>
      </c>
      <c r="P2" t="s">
        <v>63</v>
      </c>
    </row>
    <row r="3" spans="2:16" x14ac:dyDescent="0.25">
      <c r="B3" t="s">
        <v>64</v>
      </c>
      <c r="C3" t="s">
        <v>27</v>
      </c>
      <c r="D3" t="s">
        <v>24</v>
      </c>
      <c r="F3" t="s">
        <v>278</v>
      </c>
      <c r="H3" t="s">
        <v>18</v>
      </c>
      <c r="J3" t="s">
        <v>276</v>
      </c>
      <c r="L3" t="s">
        <v>65</v>
      </c>
      <c r="N3">
        <v>345</v>
      </c>
      <c r="P3" t="s">
        <v>274</v>
      </c>
    </row>
    <row r="4" spans="2:16" x14ac:dyDescent="0.25">
      <c r="B4" t="s">
        <v>20</v>
      </c>
      <c r="D4" t="s">
        <v>2</v>
      </c>
      <c r="F4" t="s">
        <v>14</v>
      </c>
      <c r="H4" t="s">
        <v>28</v>
      </c>
      <c r="N4">
        <v>359</v>
      </c>
      <c r="P4" t="s">
        <v>5</v>
      </c>
    </row>
    <row r="5" spans="2:16" x14ac:dyDescent="0.25">
      <c r="B5" t="s">
        <v>5</v>
      </c>
      <c r="F5" t="s">
        <v>17</v>
      </c>
      <c r="H5" t="s">
        <v>29</v>
      </c>
      <c r="N5">
        <v>661</v>
      </c>
      <c r="P5" t="s">
        <v>20</v>
      </c>
    </row>
    <row r="6" spans="2:16" x14ac:dyDescent="0.25">
      <c r="B6" t="s">
        <v>278</v>
      </c>
      <c r="F6" t="s">
        <v>19</v>
      </c>
      <c r="H6" t="s">
        <v>16</v>
      </c>
      <c r="N6">
        <v>671</v>
      </c>
      <c r="P6" t="s">
        <v>34</v>
      </c>
    </row>
    <row r="7" spans="2:16" x14ac:dyDescent="0.25">
      <c r="B7" t="s">
        <v>14</v>
      </c>
      <c r="F7" t="s">
        <v>12</v>
      </c>
      <c r="H7" t="s">
        <v>9</v>
      </c>
      <c r="N7">
        <v>285</v>
      </c>
    </row>
    <row r="8" spans="2:16" x14ac:dyDescent="0.25">
      <c r="B8" t="s">
        <v>17</v>
      </c>
      <c r="F8" t="s">
        <v>13</v>
      </c>
      <c r="H8" t="s">
        <v>30</v>
      </c>
      <c r="N8">
        <v>563</v>
      </c>
    </row>
    <row r="9" spans="2:16" x14ac:dyDescent="0.25">
      <c r="B9" t="s">
        <v>19</v>
      </c>
      <c r="F9" t="s">
        <v>36</v>
      </c>
      <c r="H9" t="s">
        <v>15</v>
      </c>
    </row>
    <row r="10" spans="2:16" x14ac:dyDescent="0.25">
      <c r="B10" t="s">
        <v>12</v>
      </c>
      <c r="F10" t="s">
        <v>33</v>
      </c>
      <c r="H10" t="s">
        <v>7</v>
      </c>
    </row>
    <row r="11" spans="2:16" x14ac:dyDescent="0.25">
      <c r="B11" t="s">
        <v>13</v>
      </c>
      <c r="F11" t="s">
        <v>26</v>
      </c>
      <c r="H11" t="s">
        <v>11</v>
      </c>
    </row>
    <row r="12" spans="2:16" x14ac:dyDescent="0.25">
      <c r="B12" t="s">
        <v>20</v>
      </c>
      <c r="F12" t="s">
        <v>21</v>
      </c>
      <c r="H12" t="s">
        <v>31</v>
      </c>
    </row>
    <row r="13" spans="2:16" x14ac:dyDescent="0.25">
      <c r="B13" t="s">
        <v>36</v>
      </c>
      <c r="F13" t="s">
        <v>32</v>
      </c>
      <c r="H13" t="s">
        <v>8</v>
      </c>
    </row>
    <row r="14" spans="2:16" x14ac:dyDescent="0.25">
      <c r="B14" t="s">
        <v>5</v>
      </c>
      <c r="F14" t="s">
        <v>6</v>
      </c>
    </row>
    <row r="15" spans="2:16" x14ac:dyDescent="0.25">
      <c r="B15" t="s">
        <v>21</v>
      </c>
      <c r="F15" t="s">
        <v>2</v>
      </c>
    </row>
    <row r="16" spans="2:16" x14ac:dyDescent="0.25">
      <c r="B16" t="s">
        <v>22</v>
      </c>
    </row>
    <row r="17" spans="2:2" x14ac:dyDescent="0.25">
      <c r="B17" t="s">
        <v>23</v>
      </c>
    </row>
    <row r="18" spans="2:2" x14ac:dyDescent="0.25">
      <c r="B18" t="s">
        <v>4</v>
      </c>
    </row>
    <row r="19" spans="2:2" x14ac:dyDescent="0.25">
      <c r="B19" t="s">
        <v>6</v>
      </c>
    </row>
    <row r="20" spans="2:2" x14ac:dyDescent="0.25">
      <c r="B20" t="s">
        <v>2</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S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7.140625" customWidth="1"/>
    <col min="2" max="2" width="14" customWidth="1"/>
    <col min="3" max="3" width="7.85546875" style="64" customWidth="1"/>
    <col min="4" max="4" width="7.5703125" style="9" customWidth="1"/>
    <col min="5" max="5" width="39.42578125" style="65" customWidth="1"/>
    <col min="6" max="6" width="9.5703125" style="8" customWidth="1"/>
    <col min="7" max="7" width="8.42578125" style="8" customWidth="1"/>
    <col min="8" max="8" width="9.42578125" customWidth="1"/>
    <col min="9" max="9" width="13.85546875" style="5" customWidth="1"/>
    <col min="10" max="10" width="14.42578125" style="4" customWidth="1"/>
    <col min="11" max="19" width="9.140625" style="42"/>
  </cols>
  <sheetData>
    <row r="1" spans="1:19" ht="28.5" customHeight="1" x14ac:dyDescent="0.25">
      <c r="A1" s="87" t="e">
        <f>#REF!</f>
        <v>#REF!</v>
      </c>
      <c r="B1" s="88"/>
      <c r="C1" s="88"/>
      <c r="D1" s="88"/>
      <c r="E1" s="88"/>
      <c r="F1" s="88"/>
      <c r="G1" s="88"/>
      <c r="H1" s="88"/>
      <c r="I1" s="88"/>
      <c r="J1" s="89"/>
      <c r="K1"/>
      <c r="L1"/>
      <c r="M1"/>
      <c r="N1"/>
      <c r="O1"/>
      <c r="P1"/>
      <c r="Q1"/>
      <c r="R1"/>
      <c r="S1"/>
    </row>
    <row r="2" spans="1:19" s="2" customFormat="1" ht="29.45" customHeight="1" x14ac:dyDescent="0.35">
      <c r="A2" s="90" t="s">
        <v>172</v>
      </c>
      <c r="B2" s="91"/>
      <c r="C2" s="91"/>
      <c r="D2" s="91"/>
      <c r="E2" s="91"/>
      <c r="F2" s="91"/>
      <c r="G2" s="91"/>
      <c r="H2" s="91"/>
      <c r="I2" s="91"/>
      <c r="J2" s="91"/>
      <c r="K2" s="66"/>
      <c r="L2" s="66"/>
      <c r="M2" s="66"/>
      <c r="N2" s="66"/>
      <c r="O2" s="66"/>
      <c r="P2" s="66"/>
      <c r="Q2" s="66"/>
      <c r="R2" s="66"/>
      <c r="S2" s="66"/>
    </row>
    <row r="3" spans="1:19" s="45" customFormat="1" ht="18" customHeight="1" x14ac:dyDescent="0.25">
      <c r="A3" s="77" t="s">
        <v>67</v>
      </c>
      <c r="B3" s="77" t="s">
        <v>0</v>
      </c>
      <c r="C3" s="79" t="s">
        <v>173</v>
      </c>
      <c r="D3" s="43" t="s">
        <v>174</v>
      </c>
      <c r="E3" s="81" t="s">
        <v>70</v>
      </c>
      <c r="F3" s="83" t="s">
        <v>35</v>
      </c>
      <c r="G3" s="83" t="s">
        <v>37</v>
      </c>
      <c r="H3" s="81" t="s">
        <v>38</v>
      </c>
      <c r="I3" s="85" t="s">
        <v>71</v>
      </c>
      <c r="J3" s="44" t="s">
        <v>72</v>
      </c>
      <c r="K3" s="67"/>
      <c r="L3" s="67"/>
      <c r="M3" s="67"/>
      <c r="N3" s="67"/>
      <c r="O3" s="67"/>
      <c r="P3" s="67"/>
      <c r="Q3" s="67"/>
      <c r="R3" s="67"/>
      <c r="S3" s="67"/>
    </row>
    <row r="4" spans="1:19" s="48" customFormat="1" ht="15" customHeight="1" x14ac:dyDescent="0.25">
      <c r="A4" s="78"/>
      <c r="B4" s="78"/>
      <c r="C4" s="80"/>
      <c r="D4" s="46">
        <f>SUM(D5:D103)</f>
        <v>0</v>
      </c>
      <c r="E4" s="82"/>
      <c r="F4" s="84"/>
      <c r="G4" s="84"/>
      <c r="H4" s="82"/>
      <c r="I4" s="86"/>
      <c r="J4" s="47">
        <f>SUM(J5:J103)</f>
        <v>0</v>
      </c>
      <c r="K4" s="68"/>
      <c r="L4" s="68"/>
      <c r="M4" s="68"/>
      <c r="N4" s="68"/>
      <c r="O4" s="68"/>
      <c r="P4" s="68"/>
      <c r="Q4" s="68"/>
      <c r="R4" s="68"/>
      <c r="S4" s="68"/>
    </row>
    <row r="5" spans="1:19" s="1" customFormat="1" ht="30" customHeight="1" x14ac:dyDescent="0.2">
      <c r="A5" s="49" t="s">
        <v>175</v>
      </c>
      <c r="B5" s="50"/>
      <c r="C5" s="69"/>
      <c r="D5" s="70"/>
      <c r="E5" s="71"/>
      <c r="F5" s="72"/>
      <c r="G5" s="72"/>
      <c r="H5" s="54">
        <f t="shared" ref="H5:H68" si="0">F5*G5</f>
        <v>0</v>
      </c>
      <c r="I5" s="55"/>
      <c r="J5" s="56">
        <f t="shared" ref="J5:J68" si="1">D5*I5</f>
        <v>0</v>
      </c>
      <c r="K5" s="57"/>
      <c r="L5" s="57"/>
      <c r="M5" s="57"/>
      <c r="N5" s="57"/>
      <c r="O5" s="57"/>
      <c r="P5" s="57"/>
      <c r="Q5" s="57"/>
      <c r="R5" s="57"/>
      <c r="S5" s="57"/>
    </row>
    <row r="6" spans="1:19" s="1" customFormat="1" ht="30" customHeight="1" x14ac:dyDescent="0.2">
      <c r="A6" s="49" t="s">
        <v>176</v>
      </c>
      <c r="B6" s="50"/>
      <c r="C6" s="69"/>
      <c r="D6" s="70"/>
      <c r="E6" s="71"/>
      <c r="F6" s="72"/>
      <c r="G6" s="72"/>
      <c r="H6" s="54">
        <f t="shared" si="0"/>
        <v>0</v>
      </c>
      <c r="I6" s="55"/>
      <c r="J6" s="56">
        <f t="shared" si="1"/>
        <v>0</v>
      </c>
      <c r="K6" s="57"/>
      <c r="L6" s="73"/>
      <c r="M6" s="57"/>
      <c r="N6" s="57"/>
      <c r="O6" s="57"/>
      <c r="P6" s="57"/>
      <c r="Q6" s="57"/>
      <c r="R6" s="57"/>
      <c r="S6" s="57"/>
    </row>
    <row r="7" spans="1:19" s="1" customFormat="1" ht="30" customHeight="1" x14ac:dyDescent="0.2">
      <c r="A7" s="49" t="s">
        <v>177</v>
      </c>
      <c r="B7" s="50"/>
      <c r="C7" s="69"/>
      <c r="D7" s="70"/>
      <c r="E7" s="71"/>
      <c r="F7" s="72"/>
      <c r="G7" s="72"/>
      <c r="H7" s="54">
        <f t="shared" si="0"/>
        <v>0</v>
      </c>
      <c r="I7" s="55"/>
      <c r="J7" s="56">
        <f t="shared" si="1"/>
        <v>0</v>
      </c>
      <c r="K7" s="57"/>
      <c r="L7" s="57"/>
      <c r="M7" s="57"/>
      <c r="N7" s="57"/>
      <c r="O7" s="57"/>
      <c r="P7" s="57"/>
      <c r="Q7" s="57"/>
      <c r="R7" s="57"/>
      <c r="S7" s="57"/>
    </row>
    <row r="8" spans="1:19" s="1" customFormat="1" ht="30" customHeight="1" x14ac:dyDescent="0.2">
      <c r="A8" s="49" t="s">
        <v>178</v>
      </c>
      <c r="B8" s="50"/>
      <c r="C8" s="69"/>
      <c r="D8" s="70"/>
      <c r="E8" s="71"/>
      <c r="F8" s="72"/>
      <c r="G8" s="72"/>
      <c r="H8" s="54">
        <f t="shared" si="0"/>
        <v>0</v>
      </c>
      <c r="I8" s="55"/>
      <c r="J8" s="56">
        <f t="shared" si="1"/>
        <v>0</v>
      </c>
      <c r="K8" s="57"/>
      <c r="L8" s="57"/>
      <c r="M8" s="57"/>
      <c r="N8" s="57"/>
      <c r="O8" s="57"/>
      <c r="P8" s="57"/>
      <c r="Q8" s="57"/>
      <c r="R8" s="57"/>
      <c r="S8" s="57"/>
    </row>
    <row r="9" spans="1:19" s="1" customFormat="1" ht="30" customHeight="1" x14ac:dyDescent="0.2">
      <c r="A9" s="49" t="s">
        <v>179</v>
      </c>
      <c r="B9" s="50"/>
      <c r="C9" s="69"/>
      <c r="D9" s="70"/>
      <c r="E9" s="71"/>
      <c r="F9" s="72"/>
      <c r="G9" s="72"/>
      <c r="H9" s="54">
        <f t="shared" si="0"/>
        <v>0</v>
      </c>
      <c r="I9" s="55"/>
      <c r="J9" s="56">
        <f t="shared" si="1"/>
        <v>0</v>
      </c>
      <c r="K9" s="57"/>
      <c r="L9" s="57"/>
      <c r="M9" s="57"/>
      <c r="N9" s="57"/>
      <c r="O9" s="57"/>
      <c r="P9" s="57"/>
      <c r="Q9" s="57"/>
      <c r="R9" s="57"/>
      <c r="S9" s="57"/>
    </row>
    <row r="10" spans="1:19" s="1" customFormat="1" ht="30" customHeight="1" x14ac:dyDescent="0.2">
      <c r="A10" s="49" t="s">
        <v>180</v>
      </c>
      <c r="B10" s="50"/>
      <c r="C10" s="69"/>
      <c r="D10" s="70"/>
      <c r="E10" s="71"/>
      <c r="F10" s="72"/>
      <c r="G10" s="72"/>
      <c r="H10" s="54">
        <f t="shared" si="0"/>
        <v>0</v>
      </c>
      <c r="I10" s="55"/>
      <c r="J10" s="56">
        <f t="shared" si="1"/>
        <v>0</v>
      </c>
      <c r="K10" s="57"/>
      <c r="L10" s="57"/>
      <c r="M10" s="57"/>
      <c r="N10" s="57"/>
      <c r="O10" s="57"/>
      <c r="P10" s="57"/>
      <c r="Q10" s="57"/>
      <c r="R10" s="57"/>
      <c r="S10" s="57"/>
    </row>
    <row r="11" spans="1:19" s="1" customFormat="1" ht="30" customHeight="1" x14ac:dyDescent="0.2">
      <c r="A11" s="49" t="s">
        <v>181</v>
      </c>
      <c r="B11" s="50"/>
      <c r="C11" s="69"/>
      <c r="D11" s="70"/>
      <c r="E11" s="71"/>
      <c r="F11" s="72"/>
      <c r="G11" s="72"/>
      <c r="H11" s="54">
        <f t="shared" si="0"/>
        <v>0</v>
      </c>
      <c r="I11" s="55"/>
      <c r="J11" s="56">
        <f t="shared" si="1"/>
        <v>0</v>
      </c>
      <c r="K11" s="57"/>
      <c r="L11" s="57"/>
      <c r="M11" s="57"/>
      <c r="N11" s="57"/>
      <c r="O11" s="57"/>
      <c r="P11" s="57"/>
      <c r="Q11" s="57"/>
      <c r="R11" s="57"/>
      <c r="S11" s="57"/>
    </row>
    <row r="12" spans="1:19" s="1" customFormat="1" ht="30" customHeight="1" x14ac:dyDescent="0.2">
      <c r="A12" s="49" t="s">
        <v>182</v>
      </c>
      <c r="B12" s="50"/>
      <c r="C12" s="69"/>
      <c r="D12" s="70"/>
      <c r="E12" s="71"/>
      <c r="F12" s="72"/>
      <c r="G12" s="72"/>
      <c r="H12" s="54">
        <f t="shared" si="0"/>
        <v>0</v>
      </c>
      <c r="I12" s="55"/>
      <c r="J12" s="56">
        <f t="shared" si="1"/>
        <v>0</v>
      </c>
      <c r="K12" s="57"/>
      <c r="L12" s="57"/>
      <c r="M12" s="57"/>
      <c r="N12" s="57"/>
      <c r="O12" s="57"/>
      <c r="P12" s="57"/>
      <c r="Q12" s="57"/>
      <c r="R12" s="57"/>
      <c r="S12" s="57"/>
    </row>
    <row r="13" spans="1:19" s="1" customFormat="1" ht="30" customHeight="1" x14ac:dyDescent="0.2">
      <c r="A13" s="49" t="s">
        <v>183</v>
      </c>
      <c r="B13" s="50"/>
      <c r="C13" s="69"/>
      <c r="D13" s="70"/>
      <c r="E13" s="71"/>
      <c r="F13" s="72"/>
      <c r="G13" s="72"/>
      <c r="H13" s="54">
        <f t="shared" si="0"/>
        <v>0</v>
      </c>
      <c r="I13" s="55"/>
      <c r="J13" s="56">
        <f t="shared" si="1"/>
        <v>0</v>
      </c>
      <c r="K13" s="57"/>
      <c r="L13" s="57"/>
      <c r="M13" s="57"/>
      <c r="N13" s="57"/>
      <c r="O13" s="57"/>
      <c r="P13" s="57"/>
      <c r="Q13" s="57"/>
      <c r="R13" s="57"/>
      <c r="S13" s="57"/>
    </row>
    <row r="14" spans="1:19" s="1" customFormat="1" ht="30" customHeight="1" x14ac:dyDescent="0.2">
      <c r="A14" s="49" t="s">
        <v>184</v>
      </c>
      <c r="B14" s="50"/>
      <c r="C14" s="69"/>
      <c r="D14" s="70"/>
      <c r="E14" s="71"/>
      <c r="F14" s="72"/>
      <c r="G14" s="72"/>
      <c r="H14" s="54">
        <f t="shared" si="0"/>
        <v>0</v>
      </c>
      <c r="I14" s="55"/>
      <c r="J14" s="56">
        <f t="shared" si="1"/>
        <v>0</v>
      </c>
      <c r="K14" s="57"/>
      <c r="L14" s="57"/>
      <c r="M14" s="57"/>
      <c r="N14" s="57"/>
      <c r="O14" s="57"/>
      <c r="P14" s="57"/>
      <c r="Q14" s="57"/>
      <c r="R14" s="57"/>
      <c r="S14" s="57"/>
    </row>
    <row r="15" spans="1:19" s="1" customFormat="1" ht="30" customHeight="1" x14ac:dyDescent="0.2">
      <c r="A15" s="49" t="s">
        <v>185</v>
      </c>
      <c r="B15" s="50"/>
      <c r="C15" s="69"/>
      <c r="D15" s="70"/>
      <c r="E15" s="71"/>
      <c r="F15" s="72"/>
      <c r="G15" s="72"/>
      <c r="H15" s="54">
        <f t="shared" si="0"/>
        <v>0</v>
      </c>
      <c r="I15" s="55"/>
      <c r="J15" s="56">
        <f t="shared" si="1"/>
        <v>0</v>
      </c>
      <c r="K15" s="57"/>
      <c r="L15" s="57"/>
      <c r="M15" s="57"/>
      <c r="N15" s="57"/>
      <c r="O15" s="57"/>
      <c r="P15" s="57"/>
      <c r="Q15" s="57"/>
      <c r="R15" s="57"/>
      <c r="S15" s="57"/>
    </row>
    <row r="16" spans="1:19" s="1" customFormat="1" ht="30" customHeight="1" x14ac:dyDescent="0.2">
      <c r="A16" s="49" t="s">
        <v>186</v>
      </c>
      <c r="B16" s="50"/>
      <c r="C16" s="69"/>
      <c r="D16" s="70"/>
      <c r="E16" s="71"/>
      <c r="F16" s="72"/>
      <c r="G16" s="72"/>
      <c r="H16" s="54">
        <f t="shared" si="0"/>
        <v>0</v>
      </c>
      <c r="I16" s="55"/>
      <c r="J16" s="56">
        <f t="shared" si="1"/>
        <v>0</v>
      </c>
      <c r="K16" s="57"/>
      <c r="L16" s="57"/>
      <c r="M16" s="57"/>
      <c r="N16" s="57"/>
      <c r="O16" s="57"/>
      <c r="P16" s="57"/>
      <c r="Q16" s="57"/>
      <c r="R16" s="57"/>
      <c r="S16" s="57"/>
    </row>
    <row r="17" spans="1:19" s="1" customFormat="1" ht="30" customHeight="1" x14ac:dyDescent="0.2">
      <c r="A17" s="49" t="s">
        <v>187</v>
      </c>
      <c r="B17" s="50"/>
      <c r="C17" s="69"/>
      <c r="D17" s="70"/>
      <c r="E17" s="71"/>
      <c r="F17" s="72"/>
      <c r="G17" s="72"/>
      <c r="H17" s="54">
        <f t="shared" si="0"/>
        <v>0</v>
      </c>
      <c r="I17" s="55"/>
      <c r="J17" s="56">
        <f t="shared" si="1"/>
        <v>0</v>
      </c>
      <c r="K17" s="57"/>
      <c r="L17" s="57"/>
      <c r="M17" s="57"/>
      <c r="N17" s="57"/>
      <c r="O17" s="57"/>
      <c r="P17" s="57"/>
      <c r="Q17" s="57"/>
      <c r="R17" s="57"/>
      <c r="S17" s="57"/>
    </row>
    <row r="18" spans="1:19" s="1" customFormat="1" ht="30" customHeight="1" x14ac:dyDescent="0.2">
      <c r="A18" s="49" t="s">
        <v>188</v>
      </c>
      <c r="B18" s="50"/>
      <c r="C18" s="69"/>
      <c r="D18" s="70"/>
      <c r="E18" s="71"/>
      <c r="F18" s="72"/>
      <c r="G18" s="72"/>
      <c r="H18" s="54">
        <f t="shared" si="0"/>
        <v>0</v>
      </c>
      <c r="I18" s="55"/>
      <c r="J18" s="56">
        <f t="shared" si="1"/>
        <v>0</v>
      </c>
      <c r="K18" s="57"/>
      <c r="L18" s="57"/>
      <c r="M18" s="57"/>
      <c r="N18" s="57"/>
      <c r="O18" s="57"/>
      <c r="P18" s="57"/>
      <c r="Q18" s="57"/>
      <c r="R18" s="57"/>
      <c r="S18" s="57"/>
    </row>
    <row r="19" spans="1:19" s="1" customFormat="1" ht="30" customHeight="1" x14ac:dyDescent="0.2">
      <c r="A19" s="49" t="s">
        <v>189</v>
      </c>
      <c r="B19" s="50"/>
      <c r="C19" s="69"/>
      <c r="D19" s="70"/>
      <c r="E19" s="71"/>
      <c r="F19" s="72"/>
      <c r="G19" s="72"/>
      <c r="H19" s="54">
        <f t="shared" si="0"/>
        <v>0</v>
      </c>
      <c r="I19" s="55"/>
      <c r="J19" s="56">
        <f t="shared" si="1"/>
        <v>0</v>
      </c>
      <c r="K19" s="57"/>
      <c r="L19" s="57"/>
      <c r="M19" s="57"/>
      <c r="N19" s="57"/>
      <c r="O19" s="57"/>
      <c r="P19" s="57"/>
      <c r="Q19" s="57"/>
      <c r="R19" s="57"/>
      <c r="S19" s="57"/>
    </row>
    <row r="20" spans="1:19" s="1" customFormat="1" ht="30" customHeight="1" x14ac:dyDescent="0.2">
      <c r="A20" s="49" t="s">
        <v>190</v>
      </c>
      <c r="B20" s="50"/>
      <c r="C20" s="69"/>
      <c r="D20" s="70"/>
      <c r="E20" s="71"/>
      <c r="F20" s="72"/>
      <c r="G20" s="72"/>
      <c r="H20" s="54">
        <f t="shared" si="0"/>
        <v>0</v>
      </c>
      <c r="I20" s="55"/>
      <c r="J20" s="56">
        <f t="shared" si="1"/>
        <v>0</v>
      </c>
      <c r="K20" s="57"/>
      <c r="L20" s="57"/>
      <c r="M20" s="57"/>
      <c r="N20" s="57"/>
      <c r="O20" s="57"/>
      <c r="P20" s="57"/>
      <c r="Q20" s="57"/>
      <c r="R20" s="57"/>
      <c r="S20" s="57"/>
    </row>
    <row r="21" spans="1:19" s="1" customFormat="1" ht="30" customHeight="1" x14ac:dyDescent="0.2">
      <c r="A21" s="49" t="s">
        <v>191</v>
      </c>
      <c r="B21" s="50"/>
      <c r="C21" s="69"/>
      <c r="D21" s="70"/>
      <c r="E21" s="71"/>
      <c r="F21" s="72"/>
      <c r="G21" s="72"/>
      <c r="H21" s="54">
        <f t="shared" si="0"/>
        <v>0</v>
      </c>
      <c r="I21" s="55"/>
      <c r="J21" s="56">
        <f t="shared" si="1"/>
        <v>0</v>
      </c>
      <c r="K21" s="57"/>
      <c r="L21" s="57"/>
      <c r="M21" s="57"/>
      <c r="N21" s="57"/>
      <c r="O21" s="57"/>
      <c r="P21" s="57"/>
      <c r="Q21" s="57"/>
      <c r="R21" s="57"/>
      <c r="S21" s="57"/>
    </row>
    <row r="22" spans="1:19" s="1" customFormat="1" ht="30" customHeight="1" x14ac:dyDescent="0.2">
      <c r="A22" s="49" t="s">
        <v>192</v>
      </c>
      <c r="B22" s="50"/>
      <c r="C22" s="69"/>
      <c r="D22" s="70"/>
      <c r="E22" s="71"/>
      <c r="F22" s="72"/>
      <c r="G22" s="72"/>
      <c r="H22" s="54">
        <f t="shared" si="0"/>
        <v>0</v>
      </c>
      <c r="I22" s="55"/>
      <c r="J22" s="56">
        <f t="shared" si="1"/>
        <v>0</v>
      </c>
      <c r="K22" s="57"/>
      <c r="L22" s="57"/>
      <c r="M22" s="57"/>
      <c r="N22" s="57"/>
      <c r="O22" s="57"/>
      <c r="P22" s="57"/>
      <c r="Q22" s="57"/>
      <c r="R22" s="57"/>
      <c r="S22" s="57"/>
    </row>
    <row r="23" spans="1:19" s="1" customFormat="1" ht="30" customHeight="1" x14ac:dyDescent="0.2">
      <c r="A23" s="49" t="s">
        <v>193</v>
      </c>
      <c r="B23" s="50"/>
      <c r="C23" s="69"/>
      <c r="D23" s="70"/>
      <c r="E23" s="71"/>
      <c r="F23" s="72"/>
      <c r="G23" s="72"/>
      <c r="H23" s="54">
        <f t="shared" si="0"/>
        <v>0</v>
      </c>
      <c r="I23" s="55"/>
      <c r="J23" s="56">
        <f t="shared" si="1"/>
        <v>0</v>
      </c>
      <c r="K23" s="57"/>
      <c r="L23" s="57"/>
      <c r="M23" s="57"/>
      <c r="N23" s="57"/>
      <c r="O23" s="57"/>
      <c r="P23" s="57"/>
      <c r="Q23" s="57"/>
      <c r="R23" s="57"/>
      <c r="S23" s="57"/>
    </row>
    <row r="24" spans="1:19" s="1" customFormat="1" ht="30" customHeight="1" x14ac:dyDescent="0.2">
      <c r="A24" s="49" t="s">
        <v>194</v>
      </c>
      <c r="B24" s="50"/>
      <c r="C24" s="69"/>
      <c r="D24" s="70"/>
      <c r="E24" s="71"/>
      <c r="F24" s="72"/>
      <c r="G24" s="72"/>
      <c r="H24" s="54">
        <f t="shared" si="0"/>
        <v>0</v>
      </c>
      <c r="I24" s="55"/>
      <c r="J24" s="56">
        <f t="shared" si="1"/>
        <v>0</v>
      </c>
      <c r="K24" s="57"/>
      <c r="L24" s="57"/>
      <c r="M24" s="57"/>
      <c r="N24" s="57"/>
      <c r="O24" s="57"/>
      <c r="P24" s="57"/>
      <c r="Q24" s="57"/>
      <c r="R24" s="57"/>
      <c r="S24" s="57"/>
    </row>
    <row r="25" spans="1:19" s="1" customFormat="1" ht="30" customHeight="1" x14ac:dyDescent="0.2">
      <c r="A25" s="49" t="s">
        <v>195</v>
      </c>
      <c r="B25" s="50"/>
      <c r="C25" s="69"/>
      <c r="D25" s="70"/>
      <c r="E25" s="71"/>
      <c r="F25" s="72"/>
      <c r="G25" s="72"/>
      <c r="H25" s="54">
        <f t="shared" si="0"/>
        <v>0</v>
      </c>
      <c r="I25" s="55"/>
      <c r="J25" s="56">
        <f t="shared" si="1"/>
        <v>0</v>
      </c>
      <c r="K25" s="57"/>
      <c r="L25" s="57"/>
      <c r="M25" s="57"/>
      <c r="N25" s="57"/>
      <c r="O25" s="57"/>
      <c r="P25" s="57"/>
      <c r="Q25" s="57"/>
      <c r="R25" s="57"/>
      <c r="S25" s="57"/>
    </row>
    <row r="26" spans="1:19" s="1" customFormat="1" ht="30" customHeight="1" x14ac:dyDescent="0.2">
      <c r="A26" s="49" t="s">
        <v>196</v>
      </c>
      <c r="B26" s="50"/>
      <c r="C26" s="69"/>
      <c r="D26" s="70"/>
      <c r="E26" s="71"/>
      <c r="F26" s="72"/>
      <c r="G26" s="72"/>
      <c r="H26" s="54">
        <f t="shared" si="0"/>
        <v>0</v>
      </c>
      <c r="I26" s="55"/>
      <c r="J26" s="56">
        <f t="shared" si="1"/>
        <v>0</v>
      </c>
      <c r="K26" s="57"/>
      <c r="L26" s="57"/>
      <c r="M26" s="57"/>
      <c r="N26" s="57"/>
      <c r="O26" s="57"/>
      <c r="P26" s="57"/>
      <c r="Q26" s="57"/>
      <c r="R26" s="57"/>
      <c r="S26" s="57"/>
    </row>
    <row r="27" spans="1:19" s="1" customFormat="1" ht="30" customHeight="1" x14ac:dyDescent="0.2">
      <c r="A27" s="49" t="s">
        <v>197</v>
      </c>
      <c r="B27" s="50"/>
      <c r="C27" s="69"/>
      <c r="D27" s="70"/>
      <c r="E27" s="71"/>
      <c r="F27" s="72"/>
      <c r="G27" s="72"/>
      <c r="H27" s="54">
        <f t="shared" si="0"/>
        <v>0</v>
      </c>
      <c r="I27" s="55"/>
      <c r="J27" s="56">
        <f t="shared" si="1"/>
        <v>0</v>
      </c>
      <c r="K27" s="57"/>
      <c r="L27" s="57"/>
      <c r="M27" s="57"/>
      <c r="N27" s="57"/>
      <c r="O27" s="57"/>
      <c r="P27" s="57"/>
      <c r="Q27" s="57"/>
      <c r="R27" s="57"/>
      <c r="S27" s="57"/>
    </row>
    <row r="28" spans="1:19" s="1" customFormat="1" ht="30" customHeight="1" x14ac:dyDescent="0.2">
      <c r="A28" s="49" t="s">
        <v>198</v>
      </c>
      <c r="B28" s="50"/>
      <c r="C28" s="69"/>
      <c r="D28" s="70"/>
      <c r="E28" s="71"/>
      <c r="F28" s="72"/>
      <c r="G28" s="72"/>
      <c r="H28" s="54">
        <f t="shared" si="0"/>
        <v>0</v>
      </c>
      <c r="I28" s="55"/>
      <c r="J28" s="56">
        <f t="shared" si="1"/>
        <v>0</v>
      </c>
      <c r="K28" s="57"/>
      <c r="L28" s="57"/>
      <c r="M28" s="57"/>
      <c r="N28" s="57"/>
      <c r="O28" s="57"/>
      <c r="P28" s="57"/>
      <c r="Q28" s="57"/>
      <c r="R28" s="57"/>
      <c r="S28" s="57"/>
    </row>
    <row r="29" spans="1:19" s="1" customFormat="1" ht="30" customHeight="1" x14ac:dyDescent="0.2">
      <c r="A29" s="49" t="s">
        <v>199</v>
      </c>
      <c r="B29" s="50"/>
      <c r="C29" s="69"/>
      <c r="D29" s="70"/>
      <c r="E29" s="71"/>
      <c r="F29" s="72"/>
      <c r="G29" s="72"/>
      <c r="H29" s="54">
        <f t="shared" si="0"/>
        <v>0</v>
      </c>
      <c r="I29" s="55"/>
      <c r="J29" s="56">
        <f t="shared" si="1"/>
        <v>0</v>
      </c>
      <c r="K29" s="57"/>
      <c r="L29" s="57"/>
      <c r="M29" s="57"/>
      <c r="N29" s="57"/>
      <c r="O29" s="57"/>
      <c r="P29" s="57"/>
      <c r="Q29" s="57"/>
      <c r="R29" s="57"/>
      <c r="S29" s="57"/>
    </row>
    <row r="30" spans="1:19" s="1" customFormat="1" ht="30" customHeight="1" x14ac:dyDescent="0.2">
      <c r="A30" s="49" t="s">
        <v>200</v>
      </c>
      <c r="B30" s="50"/>
      <c r="C30" s="69"/>
      <c r="D30" s="70"/>
      <c r="E30" s="71"/>
      <c r="F30" s="72"/>
      <c r="G30" s="72"/>
      <c r="H30" s="54">
        <f t="shared" si="0"/>
        <v>0</v>
      </c>
      <c r="I30" s="55"/>
      <c r="J30" s="56">
        <f t="shared" si="1"/>
        <v>0</v>
      </c>
      <c r="K30" s="57"/>
      <c r="L30" s="57"/>
      <c r="M30" s="57"/>
      <c r="N30" s="57"/>
      <c r="O30" s="57"/>
      <c r="P30" s="57"/>
      <c r="Q30" s="57"/>
      <c r="R30" s="57"/>
      <c r="S30" s="57"/>
    </row>
    <row r="31" spans="1:19" s="1" customFormat="1" ht="30" customHeight="1" x14ac:dyDescent="0.2">
      <c r="A31" s="49" t="s">
        <v>201</v>
      </c>
      <c r="B31" s="50"/>
      <c r="C31" s="69"/>
      <c r="D31" s="70"/>
      <c r="E31" s="71"/>
      <c r="F31" s="72"/>
      <c r="G31" s="72"/>
      <c r="H31" s="54">
        <f t="shared" si="0"/>
        <v>0</v>
      </c>
      <c r="I31" s="55"/>
      <c r="J31" s="56">
        <f t="shared" si="1"/>
        <v>0</v>
      </c>
      <c r="K31" s="57"/>
      <c r="L31" s="57"/>
      <c r="M31" s="57"/>
      <c r="N31" s="57"/>
      <c r="O31" s="57"/>
      <c r="P31" s="57"/>
      <c r="Q31" s="57"/>
      <c r="R31" s="57"/>
      <c r="S31" s="57"/>
    </row>
    <row r="32" spans="1:19" s="1" customFormat="1" ht="30" customHeight="1" x14ac:dyDescent="0.2">
      <c r="A32" s="49" t="s">
        <v>202</v>
      </c>
      <c r="B32" s="50"/>
      <c r="C32" s="69"/>
      <c r="D32" s="70"/>
      <c r="E32" s="71"/>
      <c r="F32" s="72"/>
      <c r="G32" s="72"/>
      <c r="H32" s="54">
        <f t="shared" si="0"/>
        <v>0</v>
      </c>
      <c r="I32" s="55"/>
      <c r="J32" s="56">
        <f t="shared" si="1"/>
        <v>0</v>
      </c>
      <c r="K32" s="57"/>
      <c r="L32" s="57"/>
      <c r="M32" s="57"/>
      <c r="N32" s="57"/>
      <c r="O32" s="57"/>
      <c r="P32" s="57"/>
      <c r="Q32" s="57"/>
      <c r="R32" s="57"/>
      <c r="S32" s="57"/>
    </row>
    <row r="33" spans="1:19" s="1" customFormat="1" ht="30" customHeight="1" x14ac:dyDescent="0.2">
      <c r="A33" s="49" t="s">
        <v>203</v>
      </c>
      <c r="B33" s="50"/>
      <c r="C33" s="69"/>
      <c r="D33" s="70"/>
      <c r="E33" s="71"/>
      <c r="F33" s="72"/>
      <c r="G33" s="72"/>
      <c r="H33" s="54">
        <f t="shared" si="0"/>
        <v>0</v>
      </c>
      <c r="I33" s="55"/>
      <c r="J33" s="56">
        <f t="shared" si="1"/>
        <v>0</v>
      </c>
      <c r="K33" s="57"/>
      <c r="L33" s="57"/>
      <c r="M33" s="57"/>
      <c r="N33" s="57"/>
      <c r="O33" s="57"/>
      <c r="P33" s="57"/>
      <c r="Q33" s="57"/>
      <c r="R33" s="57"/>
      <c r="S33" s="57"/>
    </row>
    <row r="34" spans="1:19" s="1" customFormat="1" ht="30" customHeight="1" x14ac:dyDescent="0.2">
      <c r="A34" s="49" t="s">
        <v>204</v>
      </c>
      <c r="B34" s="50"/>
      <c r="C34" s="69"/>
      <c r="D34" s="70"/>
      <c r="E34" s="71"/>
      <c r="F34" s="72"/>
      <c r="G34" s="72"/>
      <c r="H34" s="54">
        <f t="shared" si="0"/>
        <v>0</v>
      </c>
      <c r="I34" s="55"/>
      <c r="J34" s="56">
        <f t="shared" si="1"/>
        <v>0</v>
      </c>
      <c r="K34" s="57"/>
      <c r="L34" s="57"/>
      <c r="M34" s="57"/>
      <c r="N34" s="57"/>
      <c r="O34" s="57"/>
      <c r="P34" s="57"/>
      <c r="Q34" s="57"/>
      <c r="R34" s="57"/>
      <c r="S34" s="57"/>
    </row>
    <row r="35" spans="1:19" s="1" customFormat="1" ht="30" customHeight="1" x14ac:dyDescent="0.2">
      <c r="A35" s="49" t="s">
        <v>205</v>
      </c>
      <c r="B35" s="50"/>
      <c r="C35" s="69"/>
      <c r="D35" s="70"/>
      <c r="E35" s="71"/>
      <c r="F35" s="72"/>
      <c r="G35" s="72"/>
      <c r="H35" s="54">
        <f t="shared" si="0"/>
        <v>0</v>
      </c>
      <c r="I35" s="55"/>
      <c r="J35" s="56">
        <f t="shared" si="1"/>
        <v>0</v>
      </c>
      <c r="K35" s="57"/>
      <c r="L35" s="57"/>
      <c r="M35" s="57"/>
      <c r="N35" s="57"/>
      <c r="O35" s="57"/>
      <c r="P35" s="57"/>
      <c r="Q35" s="57"/>
      <c r="R35" s="57"/>
      <c r="S35" s="57"/>
    </row>
    <row r="36" spans="1:19" s="1" customFormat="1" ht="30" customHeight="1" x14ac:dyDescent="0.2">
      <c r="A36" s="49" t="s">
        <v>206</v>
      </c>
      <c r="B36" s="50"/>
      <c r="C36" s="69"/>
      <c r="D36" s="70"/>
      <c r="E36" s="71"/>
      <c r="F36" s="72"/>
      <c r="G36" s="72"/>
      <c r="H36" s="54">
        <f t="shared" si="0"/>
        <v>0</v>
      </c>
      <c r="I36" s="55"/>
      <c r="J36" s="56">
        <f t="shared" si="1"/>
        <v>0</v>
      </c>
      <c r="K36" s="57"/>
      <c r="L36" s="57"/>
      <c r="M36" s="57"/>
      <c r="N36" s="57"/>
      <c r="O36" s="57"/>
      <c r="P36" s="57"/>
      <c r="Q36" s="57"/>
      <c r="R36" s="57"/>
      <c r="S36" s="57"/>
    </row>
    <row r="37" spans="1:19" s="1" customFormat="1" ht="30" customHeight="1" x14ac:dyDescent="0.2">
      <c r="A37" s="49" t="s">
        <v>207</v>
      </c>
      <c r="B37" s="50"/>
      <c r="C37" s="69"/>
      <c r="D37" s="70"/>
      <c r="E37" s="71"/>
      <c r="F37" s="72"/>
      <c r="G37" s="72"/>
      <c r="H37" s="54">
        <f t="shared" si="0"/>
        <v>0</v>
      </c>
      <c r="I37" s="55"/>
      <c r="J37" s="56">
        <f t="shared" si="1"/>
        <v>0</v>
      </c>
      <c r="K37" s="57"/>
      <c r="L37" s="57"/>
      <c r="M37" s="57"/>
      <c r="N37" s="57"/>
      <c r="O37" s="57"/>
      <c r="P37" s="57"/>
      <c r="Q37" s="57"/>
      <c r="R37" s="57"/>
      <c r="S37" s="57"/>
    </row>
    <row r="38" spans="1:19" s="1" customFormat="1" ht="30" customHeight="1" x14ac:dyDescent="0.2">
      <c r="A38" s="49" t="s">
        <v>208</v>
      </c>
      <c r="B38" s="50"/>
      <c r="C38" s="69"/>
      <c r="D38" s="70"/>
      <c r="E38" s="71"/>
      <c r="F38" s="72"/>
      <c r="G38" s="72"/>
      <c r="H38" s="54">
        <f t="shared" si="0"/>
        <v>0</v>
      </c>
      <c r="I38" s="55"/>
      <c r="J38" s="56">
        <f t="shared" si="1"/>
        <v>0</v>
      </c>
      <c r="K38" s="57"/>
      <c r="L38" s="57"/>
      <c r="M38" s="57"/>
      <c r="N38" s="57"/>
      <c r="O38" s="57"/>
      <c r="P38" s="57"/>
      <c r="Q38" s="57"/>
      <c r="R38" s="57"/>
      <c r="S38" s="57"/>
    </row>
    <row r="39" spans="1:19" s="1" customFormat="1" ht="30" customHeight="1" x14ac:dyDescent="0.2">
      <c r="A39" s="49" t="s">
        <v>209</v>
      </c>
      <c r="B39" s="50"/>
      <c r="C39" s="69"/>
      <c r="D39" s="70"/>
      <c r="E39" s="71"/>
      <c r="F39" s="72"/>
      <c r="G39" s="72"/>
      <c r="H39" s="54">
        <f t="shared" si="0"/>
        <v>0</v>
      </c>
      <c r="I39" s="55"/>
      <c r="J39" s="56">
        <f t="shared" si="1"/>
        <v>0</v>
      </c>
      <c r="K39" s="57"/>
      <c r="L39" s="57"/>
      <c r="M39" s="57"/>
      <c r="N39" s="57"/>
      <c r="O39" s="57"/>
      <c r="P39" s="57"/>
      <c r="Q39" s="57"/>
      <c r="R39" s="57"/>
      <c r="S39" s="57"/>
    </row>
    <row r="40" spans="1:19" s="1" customFormat="1" ht="30" customHeight="1" x14ac:dyDescent="0.2">
      <c r="A40" s="49" t="s">
        <v>210</v>
      </c>
      <c r="B40" s="50"/>
      <c r="C40" s="69"/>
      <c r="D40" s="70"/>
      <c r="E40" s="71"/>
      <c r="F40" s="72"/>
      <c r="G40" s="72"/>
      <c r="H40" s="54">
        <f t="shared" si="0"/>
        <v>0</v>
      </c>
      <c r="I40" s="55"/>
      <c r="J40" s="56">
        <f t="shared" si="1"/>
        <v>0</v>
      </c>
      <c r="K40" s="57"/>
      <c r="L40" s="57"/>
      <c r="M40" s="57"/>
      <c r="N40" s="57"/>
      <c r="O40" s="57"/>
      <c r="P40" s="57"/>
      <c r="Q40" s="57"/>
      <c r="R40" s="57"/>
      <c r="S40" s="57"/>
    </row>
    <row r="41" spans="1:19" s="1" customFormat="1" ht="30" customHeight="1" x14ac:dyDescent="0.2">
      <c r="A41" s="49" t="s">
        <v>211</v>
      </c>
      <c r="B41" s="50"/>
      <c r="C41" s="69"/>
      <c r="D41" s="70"/>
      <c r="E41" s="71"/>
      <c r="F41" s="72"/>
      <c r="G41" s="72"/>
      <c r="H41" s="54">
        <f t="shared" si="0"/>
        <v>0</v>
      </c>
      <c r="I41" s="55"/>
      <c r="J41" s="56">
        <f t="shared" si="1"/>
        <v>0</v>
      </c>
      <c r="K41" s="57"/>
      <c r="L41" s="57"/>
      <c r="M41" s="57"/>
      <c r="N41" s="57"/>
      <c r="O41" s="57"/>
      <c r="P41" s="57"/>
      <c r="Q41" s="57"/>
      <c r="R41" s="57"/>
      <c r="S41" s="57"/>
    </row>
    <row r="42" spans="1:19" s="1" customFormat="1" ht="30" customHeight="1" x14ac:dyDescent="0.2">
      <c r="A42" s="49" t="s">
        <v>212</v>
      </c>
      <c r="B42" s="50"/>
      <c r="C42" s="69"/>
      <c r="D42" s="70"/>
      <c r="E42" s="71"/>
      <c r="F42" s="72"/>
      <c r="G42" s="72"/>
      <c r="H42" s="54">
        <f t="shared" si="0"/>
        <v>0</v>
      </c>
      <c r="I42" s="55"/>
      <c r="J42" s="56">
        <f t="shared" si="1"/>
        <v>0</v>
      </c>
      <c r="K42" s="57"/>
      <c r="L42" s="57"/>
      <c r="M42" s="57"/>
      <c r="N42" s="57"/>
      <c r="O42" s="57"/>
      <c r="P42" s="57"/>
      <c r="Q42" s="57"/>
      <c r="R42" s="57"/>
      <c r="S42" s="57"/>
    </row>
    <row r="43" spans="1:19" s="1" customFormat="1" ht="30" customHeight="1" x14ac:dyDescent="0.2">
      <c r="A43" s="49" t="s">
        <v>213</v>
      </c>
      <c r="B43" s="50"/>
      <c r="C43" s="69"/>
      <c r="D43" s="70"/>
      <c r="E43" s="71"/>
      <c r="F43" s="72"/>
      <c r="G43" s="72"/>
      <c r="H43" s="54">
        <f t="shared" si="0"/>
        <v>0</v>
      </c>
      <c r="I43" s="55"/>
      <c r="J43" s="56">
        <f t="shared" si="1"/>
        <v>0</v>
      </c>
      <c r="K43" s="57"/>
      <c r="L43" s="57"/>
      <c r="M43" s="57"/>
      <c r="N43" s="57"/>
      <c r="O43" s="57"/>
      <c r="P43" s="57"/>
      <c r="Q43" s="57"/>
      <c r="R43" s="57"/>
      <c r="S43" s="57"/>
    </row>
    <row r="44" spans="1:19" s="1" customFormat="1" ht="30" customHeight="1" x14ac:dyDescent="0.2">
      <c r="A44" s="49" t="s">
        <v>214</v>
      </c>
      <c r="B44" s="50"/>
      <c r="C44" s="69"/>
      <c r="D44" s="70"/>
      <c r="E44" s="71"/>
      <c r="F44" s="72"/>
      <c r="G44" s="72"/>
      <c r="H44" s="54">
        <f t="shared" si="0"/>
        <v>0</v>
      </c>
      <c r="I44" s="55"/>
      <c r="J44" s="56">
        <f t="shared" si="1"/>
        <v>0</v>
      </c>
      <c r="K44" s="57"/>
      <c r="L44" s="57"/>
      <c r="M44" s="57"/>
      <c r="N44" s="57"/>
      <c r="O44" s="57"/>
      <c r="P44" s="57"/>
      <c r="Q44" s="57"/>
      <c r="R44" s="57"/>
      <c r="S44" s="57"/>
    </row>
    <row r="45" spans="1:19" s="1" customFormat="1" ht="30" customHeight="1" x14ac:dyDescent="0.2">
      <c r="A45" s="49" t="s">
        <v>215</v>
      </c>
      <c r="B45" s="50"/>
      <c r="C45" s="69"/>
      <c r="D45" s="70"/>
      <c r="E45" s="71"/>
      <c r="F45" s="72"/>
      <c r="G45" s="72"/>
      <c r="H45" s="54">
        <f t="shared" si="0"/>
        <v>0</v>
      </c>
      <c r="I45" s="55"/>
      <c r="J45" s="56">
        <f t="shared" si="1"/>
        <v>0</v>
      </c>
      <c r="K45" s="57"/>
      <c r="L45" s="57"/>
      <c r="M45" s="57"/>
      <c r="N45" s="57"/>
      <c r="O45" s="57"/>
      <c r="P45" s="57"/>
      <c r="Q45" s="57"/>
      <c r="R45" s="57"/>
      <c r="S45" s="57"/>
    </row>
    <row r="46" spans="1:19" s="1" customFormat="1" ht="30" customHeight="1" x14ac:dyDescent="0.2">
      <c r="A46" s="49" t="s">
        <v>216</v>
      </c>
      <c r="B46" s="50"/>
      <c r="C46" s="69"/>
      <c r="D46" s="70"/>
      <c r="E46" s="71"/>
      <c r="F46" s="72"/>
      <c r="G46" s="72"/>
      <c r="H46" s="54">
        <f t="shared" si="0"/>
        <v>0</v>
      </c>
      <c r="I46" s="55"/>
      <c r="J46" s="56">
        <f t="shared" si="1"/>
        <v>0</v>
      </c>
      <c r="K46" s="57"/>
      <c r="L46" s="57"/>
      <c r="M46" s="57"/>
      <c r="N46" s="57"/>
      <c r="O46" s="57"/>
      <c r="P46" s="57"/>
      <c r="Q46" s="57"/>
      <c r="R46" s="57"/>
      <c r="S46" s="57"/>
    </row>
    <row r="47" spans="1:19" s="1" customFormat="1" ht="30" customHeight="1" x14ac:dyDescent="0.2">
      <c r="A47" s="49" t="s">
        <v>217</v>
      </c>
      <c r="B47" s="50"/>
      <c r="C47" s="69"/>
      <c r="D47" s="70"/>
      <c r="E47" s="71"/>
      <c r="F47" s="72"/>
      <c r="G47" s="72"/>
      <c r="H47" s="54">
        <f t="shared" si="0"/>
        <v>0</v>
      </c>
      <c r="I47" s="55"/>
      <c r="J47" s="56">
        <f t="shared" si="1"/>
        <v>0</v>
      </c>
      <c r="K47" s="57"/>
      <c r="L47" s="57"/>
      <c r="M47" s="57"/>
      <c r="N47" s="57"/>
      <c r="O47" s="57"/>
      <c r="P47" s="57"/>
      <c r="Q47" s="57"/>
      <c r="R47" s="57"/>
      <c r="S47" s="57"/>
    </row>
    <row r="48" spans="1:19" s="1" customFormat="1" ht="30" customHeight="1" x14ac:dyDescent="0.2">
      <c r="A48" s="49" t="s">
        <v>218</v>
      </c>
      <c r="B48" s="50"/>
      <c r="C48" s="69"/>
      <c r="D48" s="70"/>
      <c r="E48" s="71"/>
      <c r="F48" s="72"/>
      <c r="G48" s="72"/>
      <c r="H48" s="54">
        <f t="shared" si="0"/>
        <v>0</v>
      </c>
      <c r="I48" s="55"/>
      <c r="J48" s="56">
        <f t="shared" si="1"/>
        <v>0</v>
      </c>
      <c r="K48" s="57"/>
      <c r="L48" s="57"/>
      <c r="M48" s="57"/>
      <c r="N48" s="57"/>
      <c r="O48" s="57"/>
      <c r="P48" s="57"/>
      <c r="Q48" s="57"/>
      <c r="R48" s="57"/>
      <c r="S48" s="57"/>
    </row>
    <row r="49" spans="1:19" s="1" customFormat="1" ht="30" customHeight="1" x14ac:dyDescent="0.2">
      <c r="A49" s="49" t="s">
        <v>219</v>
      </c>
      <c r="B49" s="50"/>
      <c r="C49" s="69"/>
      <c r="D49" s="70"/>
      <c r="E49" s="71"/>
      <c r="F49" s="72"/>
      <c r="G49" s="72"/>
      <c r="H49" s="54">
        <f t="shared" si="0"/>
        <v>0</v>
      </c>
      <c r="I49" s="55"/>
      <c r="J49" s="56">
        <f t="shared" si="1"/>
        <v>0</v>
      </c>
      <c r="K49" s="57"/>
      <c r="L49" s="57"/>
      <c r="M49" s="57"/>
      <c r="N49" s="57"/>
      <c r="O49" s="57"/>
      <c r="P49" s="57"/>
      <c r="Q49" s="57"/>
      <c r="R49" s="57"/>
      <c r="S49" s="57"/>
    </row>
    <row r="50" spans="1:19" s="1" customFormat="1" ht="30" customHeight="1" x14ac:dyDescent="0.2">
      <c r="A50" s="49" t="s">
        <v>220</v>
      </c>
      <c r="B50" s="50"/>
      <c r="C50" s="69"/>
      <c r="D50" s="70"/>
      <c r="E50" s="71"/>
      <c r="F50" s="72"/>
      <c r="G50" s="72"/>
      <c r="H50" s="54">
        <f t="shared" si="0"/>
        <v>0</v>
      </c>
      <c r="I50" s="55"/>
      <c r="J50" s="56">
        <f t="shared" si="1"/>
        <v>0</v>
      </c>
      <c r="K50" s="57"/>
      <c r="L50" s="57"/>
      <c r="M50" s="57"/>
      <c r="N50" s="57"/>
      <c r="O50" s="57"/>
      <c r="P50" s="57"/>
      <c r="Q50" s="57"/>
      <c r="R50" s="57"/>
      <c r="S50" s="57"/>
    </row>
    <row r="51" spans="1:19" s="1" customFormat="1" ht="30" customHeight="1" x14ac:dyDescent="0.2">
      <c r="A51" s="49" t="s">
        <v>221</v>
      </c>
      <c r="B51" s="50"/>
      <c r="C51" s="69"/>
      <c r="D51" s="70"/>
      <c r="E51" s="71"/>
      <c r="F51" s="72"/>
      <c r="G51" s="72"/>
      <c r="H51" s="54">
        <f t="shared" si="0"/>
        <v>0</v>
      </c>
      <c r="I51" s="55"/>
      <c r="J51" s="56">
        <f t="shared" si="1"/>
        <v>0</v>
      </c>
      <c r="K51" s="57"/>
      <c r="L51" s="57"/>
      <c r="M51" s="57"/>
      <c r="N51" s="57"/>
      <c r="O51" s="57"/>
      <c r="P51" s="57"/>
      <c r="Q51" s="57"/>
      <c r="R51" s="57"/>
      <c r="S51" s="57"/>
    </row>
    <row r="52" spans="1:19" s="1" customFormat="1" ht="30" customHeight="1" x14ac:dyDescent="0.2">
      <c r="A52" s="49" t="s">
        <v>222</v>
      </c>
      <c r="B52" s="50"/>
      <c r="C52" s="69"/>
      <c r="D52" s="70"/>
      <c r="E52" s="71"/>
      <c r="F52" s="72"/>
      <c r="G52" s="72"/>
      <c r="H52" s="54">
        <f t="shared" si="0"/>
        <v>0</v>
      </c>
      <c r="I52" s="55"/>
      <c r="J52" s="56">
        <f t="shared" si="1"/>
        <v>0</v>
      </c>
      <c r="K52" s="57"/>
      <c r="L52" s="57"/>
      <c r="M52" s="57"/>
      <c r="N52" s="57"/>
      <c r="O52" s="57"/>
      <c r="P52" s="57"/>
      <c r="Q52" s="57"/>
      <c r="R52" s="57"/>
      <c r="S52" s="57"/>
    </row>
    <row r="53" spans="1:19" s="1" customFormat="1" ht="30" customHeight="1" x14ac:dyDescent="0.2">
      <c r="A53" s="49" t="s">
        <v>223</v>
      </c>
      <c r="B53" s="50"/>
      <c r="C53" s="69"/>
      <c r="D53" s="70"/>
      <c r="E53" s="71"/>
      <c r="F53" s="72"/>
      <c r="G53" s="72"/>
      <c r="H53" s="54">
        <f t="shared" si="0"/>
        <v>0</v>
      </c>
      <c r="I53" s="55"/>
      <c r="J53" s="56">
        <f t="shared" si="1"/>
        <v>0</v>
      </c>
      <c r="K53" s="57"/>
      <c r="L53" s="57"/>
      <c r="M53" s="57"/>
      <c r="N53" s="57"/>
      <c r="O53" s="57"/>
      <c r="P53" s="57"/>
      <c r="Q53" s="57"/>
      <c r="R53" s="57"/>
      <c r="S53" s="57"/>
    </row>
    <row r="54" spans="1:19" s="1" customFormat="1" ht="30" customHeight="1" x14ac:dyDescent="0.2">
      <c r="A54" s="49" t="s">
        <v>224</v>
      </c>
      <c r="B54" s="50"/>
      <c r="C54" s="69"/>
      <c r="D54" s="70"/>
      <c r="E54" s="71"/>
      <c r="F54" s="72"/>
      <c r="G54" s="72"/>
      <c r="H54" s="54">
        <f t="shared" si="0"/>
        <v>0</v>
      </c>
      <c r="I54" s="55"/>
      <c r="J54" s="56">
        <f t="shared" si="1"/>
        <v>0</v>
      </c>
      <c r="K54" s="57"/>
      <c r="L54" s="57"/>
      <c r="M54" s="57"/>
      <c r="N54" s="57"/>
      <c r="O54" s="57"/>
      <c r="P54" s="57"/>
      <c r="Q54" s="57"/>
      <c r="R54" s="57"/>
      <c r="S54" s="57"/>
    </row>
    <row r="55" spans="1:19" s="1" customFormat="1" ht="30" customHeight="1" x14ac:dyDescent="0.2">
      <c r="A55" s="49" t="s">
        <v>225</v>
      </c>
      <c r="B55" s="50"/>
      <c r="C55" s="69"/>
      <c r="D55" s="70"/>
      <c r="E55" s="71"/>
      <c r="F55" s="72"/>
      <c r="G55" s="72"/>
      <c r="H55" s="54">
        <f t="shared" si="0"/>
        <v>0</v>
      </c>
      <c r="I55" s="55"/>
      <c r="J55" s="56">
        <f t="shared" si="1"/>
        <v>0</v>
      </c>
      <c r="K55" s="57"/>
      <c r="L55" s="57"/>
      <c r="M55" s="57"/>
      <c r="N55" s="57"/>
      <c r="O55" s="57"/>
      <c r="P55" s="57"/>
      <c r="Q55" s="57"/>
      <c r="R55" s="57"/>
      <c r="S55" s="57"/>
    </row>
    <row r="56" spans="1:19" s="1" customFormat="1" ht="30" customHeight="1" x14ac:dyDescent="0.2">
      <c r="A56" s="49" t="s">
        <v>226</v>
      </c>
      <c r="B56" s="50"/>
      <c r="C56" s="69"/>
      <c r="D56" s="70"/>
      <c r="E56" s="71"/>
      <c r="F56" s="72"/>
      <c r="G56" s="72"/>
      <c r="H56" s="54">
        <f t="shared" si="0"/>
        <v>0</v>
      </c>
      <c r="I56" s="55"/>
      <c r="J56" s="56">
        <f t="shared" si="1"/>
        <v>0</v>
      </c>
      <c r="K56" s="57"/>
      <c r="L56" s="57"/>
      <c r="M56" s="57"/>
      <c r="N56" s="57"/>
      <c r="O56" s="57"/>
      <c r="P56" s="57"/>
      <c r="Q56" s="57"/>
      <c r="R56" s="57"/>
      <c r="S56" s="57"/>
    </row>
    <row r="57" spans="1:19" s="1" customFormat="1" ht="30" customHeight="1" x14ac:dyDescent="0.2">
      <c r="A57" s="49" t="s">
        <v>227</v>
      </c>
      <c r="B57" s="50"/>
      <c r="C57" s="69"/>
      <c r="D57" s="70"/>
      <c r="E57" s="71"/>
      <c r="F57" s="72"/>
      <c r="G57" s="72"/>
      <c r="H57" s="54">
        <f t="shared" si="0"/>
        <v>0</v>
      </c>
      <c r="I57" s="55"/>
      <c r="J57" s="56">
        <f t="shared" si="1"/>
        <v>0</v>
      </c>
      <c r="K57" s="57"/>
      <c r="L57" s="57"/>
      <c r="M57" s="57"/>
      <c r="N57" s="57"/>
      <c r="O57" s="57"/>
      <c r="P57" s="57"/>
      <c r="Q57" s="57"/>
      <c r="R57" s="57"/>
      <c r="S57" s="57"/>
    </row>
    <row r="58" spans="1:19" s="1" customFormat="1" ht="30" customHeight="1" x14ac:dyDescent="0.2">
      <c r="A58" s="49" t="s">
        <v>228</v>
      </c>
      <c r="B58" s="50"/>
      <c r="C58" s="69"/>
      <c r="D58" s="70"/>
      <c r="E58" s="71"/>
      <c r="F58" s="72"/>
      <c r="G58" s="72"/>
      <c r="H58" s="54">
        <f t="shared" si="0"/>
        <v>0</v>
      </c>
      <c r="I58" s="55"/>
      <c r="J58" s="56">
        <f t="shared" si="1"/>
        <v>0</v>
      </c>
      <c r="K58" s="57"/>
      <c r="L58" s="57"/>
      <c r="M58" s="57"/>
      <c r="N58" s="57"/>
      <c r="O58" s="57"/>
      <c r="P58" s="57"/>
      <c r="Q58" s="57"/>
      <c r="R58" s="57"/>
      <c r="S58" s="57"/>
    </row>
    <row r="59" spans="1:19" s="1" customFormat="1" ht="30" customHeight="1" x14ac:dyDescent="0.2">
      <c r="A59" s="49" t="s">
        <v>229</v>
      </c>
      <c r="B59" s="50"/>
      <c r="C59" s="69"/>
      <c r="D59" s="70"/>
      <c r="E59" s="71"/>
      <c r="F59" s="72"/>
      <c r="G59" s="72"/>
      <c r="H59" s="54">
        <f t="shared" si="0"/>
        <v>0</v>
      </c>
      <c r="I59" s="55"/>
      <c r="J59" s="56">
        <f t="shared" si="1"/>
        <v>0</v>
      </c>
      <c r="K59" s="57"/>
      <c r="L59" s="57"/>
      <c r="M59" s="57"/>
      <c r="N59" s="57"/>
      <c r="O59" s="57"/>
      <c r="P59" s="57"/>
      <c r="Q59" s="57"/>
      <c r="R59" s="57"/>
      <c r="S59" s="57"/>
    </row>
    <row r="60" spans="1:19" s="1" customFormat="1" ht="30" customHeight="1" x14ac:dyDescent="0.2">
      <c r="A60" s="49" t="s">
        <v>230</v>
      </c>
      <c r="B60" s="50"/>
      <c r="C60" s="69"/>
      <c r="D60" s="70"/>
      <c r="E60" s="71"/>
      <c r="F60" s="72"/>
      <c r="G60" s="72"/>
      <c r="H60" s="54">
        <f t="shared" si="0"/>
        <v>0</v>
      </c>
      <c r="I60" s="55"/>
      <c r="J60" s="56">
        <f t="shared" si="1"/>
        <v>0</v>
      </c>
      <c r="K60" s="57"/>
      <c r="L60" s="57"/>
      <c r="M60" s="57"/>
      <c r="N60" s="57"/>
      <c r="O60" s="57"/>
      <c r="P60" s="57"/>
      <c r="Q60" s="57"/>
      <c r="R60" s="57"/>
      <c r="S60" s="57"/>
    </row>
    <row r="61" spans="1:19" s="1" customFormat="1" ht="30" customHeight="1" x14ac:dyDescent="0.2">
      <c r="A61" s="49" t="s">
        <v>231</v>
      </c>
      <c r="B61" s="50"/>
      <c r="C61" s="69"/>
      <c r="D61" s="70"/>
      <c r="E61" s="71"/>
      <c r="F61" s="72"/>
      <c r="G61" s="72"/>
      <c r="H61" s="54">
        <f t="shared" si="0"/>
        <v>0</v>
      </c>
      <c r="I61" s="55"/>
      <c r="J61" s="56">
        <f t="shared" si="1"/>
        <v>0</v>
      </c>
      <c r="K61" s="57"/>
      <c r="L61" s="57"/>
      <c r="M61" s="57"/>
      <c r="N61" s="57"/>
      <c r="O61" s="57"/>
      <c r="P61" s="57"/>
      <c r="Q61" s="57"/>
      <c r="R61" s="57"/>
      <c r="S61" s="57"/>
    </row>
    <row r="62" spans="1:19" s="1" customFormat="1" ht="30" customHeight="1" x14ac:dyDescent="0.2">
      <c r="A62" s="49" t="s">
        <v>232</v>
      </c>
      <c r="B62" s="50"/>
      <c r="C62" s="69"/>
      <c r="D62" s="70"/>
      <c r="E62" s="71"/>
      <c r="F62" s="72"/>
      <c r="G62" s="72"/>
      <c r="H62" s="54">
        <f t="shared" si="0"/>
        <v>0</v>
      </c>
      <c r="I62" s="55"/>
      <c r="J62" s="56">
        <f t="shared" si="1"/>
        <v>0</v>
      </c>
      <c r="K62" s="57"/>
      <c r="L62" s="57"/>
      <c r="M62" s="57"/>
      <c r="N62" s="57"/>
      <c r="O62" s="57"/>
      <c r="P62" s="57"/>
      <c r="Q62" s="57"/>
      <c r="R62" s="57"/>
      <c r="S62" s="57"/>
    </row>
    <row r="63" spans="1:19" s="1" customFormat="1" ht="30" customHeight="1" x14ac:dyDescent="0.2">
      <c r="A63" s="49" t="s">
        <v>233</v>
      </c>
      <c r="B63" s="50"/>
      <c r="C63" s="69"/>
      <c r="D63" s="70"/>
      <c r="E63" s="71"/>
      <c r="F63" s="72"/>
      <c r="G63" s="72"/>
      <c r="H63" s="54">
        <f t="shared" si="0"/>
        <v>0</v>
      </c>
      <c r="I63" s="55"/>
      <c r="J63" s="56">
        <f t="shared" si="1"/>
        <v>0</v>
      </c>
      <c r="K63" s="57"/>
      <c r="L63" s="57"/>
      <c r="M63" s="57"/>
      <c r="N63" s="57"/>
      <c r="O63" s="57"/>
      <c r="P63" s="57"/>
      <c r="Q63" s="57"/>
      <c r="R63" s="57"/>
      <c r="S63" s="57"/>
    </row>
    <row r="64" spans="1:19" s="1" customFormat="1" ht="30" customHeight="1" x14ac:dyDescent="0.2">
      <c r="A64" s="49" t="s">
        <v>234</v>
      </c>
      <c r="B64" s="50"/>
      <c r="C64" s="69"/>
      <c r="D64" s="70"/>
      <c r="E64" s="71"/>
      <c r="F64" s="72"/>
      <c r="G64" s="72"/>
      <c r="H64" s="54">
        <f t="shared" si="0"/>
        <v>0</v>
      </c>
      <c r="I64" s="55"/>
      <c r="J64" s="56">
        <f t="shared" si="1"/>
        <v>0</v>
      </c>
      <c r="K64" s="57"/>
      <c r="L64" s="57"/>
      <c r="M64" s="57"/>
      <c r="N64" s="57"/>
      <c r="O64" s="57"/>
      <c r="P64" s="57"/>
      <c r="Q64" s="57"/>
      <c r="R64" s="57"/>
      <c r="S64" s="57"/>
    </row>
    <row r="65" spans="1:19" s="1" customFormat="1" ht="30" customHeight="1" x14ac:dyDescent="0.2">
      <c r="A65" s="49" t="s">
        <v>235</v>
      </c>
      <c r="B65" s="50"/>
      <c r="C65" s="69"/>
      <c r="D65" s="70"/>
      <c r="E65" s="71"/>
      <c r="F65" s="72"/>
      <c r="G65" s="72"/>
      <c r="H65" s="54">
        <f t="shared" si="0"/>
        <v>0</v>
      </c>
      <c r="I65" s="55"/>
      <c r="J65" s="56">
        <f t="shared" si="1"/>
        <v>0</v>
      </c>
      <c r="K65" s="57"/>
      <c r="L65" s="57"/>
      <c r="M65" s="57"/>
      <c r="N65" s="57"/>
      <c r="O65" s="57"/>
      <c r="P65" s="57"/>
      <c r="Q65" s="57"/>
      <c r="R65" s="57"/>
      <c r="S65" s="57"/>
    </row>
    <row r="66" spans="1:19" s="1" customFormat="1" ht="30" customHeight="1" x14ac:dyDescent="0.2">
      <c r="A66" s="49" t="s">
        <v>236</v>
      </c>
      <c r="B66" s="50"/>
      <c r="C66" s="69"/>
      <c r="D66" s="70"/>
      <c r="E66" s="71"/>
      <c r="F66" s="72"/>
      <c r="G66" s="72"/>
      <c r="H66" s="54">
        <f t="shared" si="0"/>
        <v>0</v>
      </c>
      <c r="I66" s="55"/>
      <c r="J66" s="56">
        <f t="shared" si="1"/>
        <v>0</v>
      </c>
      <c r="K66" s="57"/>
      <c r="L66" s="57"/>
      <c r="M66" s="57"/>
      <c r="N66" s="57"/>
      <c r="O66" s="57"/>
      <c r="P66" s="57"/>
      <c r="Q66" s="57"/>
      <c r="R66" s="57"/>
      <c r="S66" s="57"/>
    </row>
    <row r="67" spans="1:19" s="1" customFormat="1" ht="30" customHeight="1" x14ac:dyDescent="0.2">
      <c r="A67" s="49" t="s">
        <v>237</v>
      </c>
      <c r="B67" s="50"/>
      <c r="C67" s="69"/>
      <c r="D67" s="70"/>
      <c r="E67" s="71"/>
      <c r="F67" s="72"/>
      <c r="G67" s="72"/>
      <c r="H67" s="54">
        <f t="shared" si="0"/>
        <v>0</v>
      </c>
      <c r="I67" s="55"/>
      <c r="J67" s="56">
        <f t="shared" si="1"/>
        <v>0</v>
      </c>
      <c r="K67" s="57"/>
      <c r="L67" s="57"/>
      <c r="M67" s="57"/>
      <c r="N67" s="57"/>
      <c r="O67" s="57"/>
      <c r="P67" s="57"/>
      <c r="Q67" s="57"/>
      <c r="R67" s="57"/>
      <c r="S67" s="57"/>
    </row>
    <row r="68" spans="1:19" s="1" customFormat="1" ht="30" customHeight="1" x14ac:dyDescent="0.2">
      <c r="A68" s="49" t="s">
        <v>238</v>
      </c>
      <c r="B68" s="50"/>
      <c r="C68" s="69"/>
      <c r="D68" s="70"/>
      <c r="E68" s="71"/>
      <c r="F68" s="72"/>
      <c r="G68" s="72"/>
      <c r="H68" s="54">
        <f t="shared" si="0"/>
        <v>0</v>
      </c>
      <c r="I68" s="55"/>
      <c r="J68" s="56">
        <f t="shared" si="1"/>
        <v>0</v>
      </c>
      <c r="K68" s="57"/>
      <c r="L68" s="57"/>
      <c r="M68" s="57"/>
      <c r="N68" s="57"/>
      <c r="O68" s="57"/>
      <c r="P68" s="57"/>
      <c r="Q68" s="57"/>
      <c r="R68" s="57"/>
      <c r="S68" s="57"/>
    </row>
    <row r="69" spans="1:19" s="1" customFormat="1" ht="30" customHeight="1" x14ac:dyDescent="0.2">
      <c r="A69" s="49" t="s">
        <v>239</v>
      </c>
      <c r="B69" s="50"/>
      <c r="C69" s="69"/>
      <c r="D69" s="70"/>
      <c r="E69" s="71"/>
      <c r="F69" s="72"/>
      <c r="G69" s="72"/>
      <c r="H69" s="54">
        <f t="shared" ref="H69:H103" si="2">F69*G69</f>
        <v>0</v>
      </c>
      <c r="I69" s="55"/>
      <c r="J69" s="56">
        <f t="shared" ref="J69:J103" si="3">D69*I69</f>
        <v>0</v>
      </c>
      <c r="K69" s="57"/>
      <c r="L69" s="57"/>
      <c r="M69" s="57"/>
      <c r="N69" s="57"/>
      <c r="O69" s="57"/>
      <c r="P69" s="57"/>
      <c r="Q69" s="57"/>
      <c r="R69" s="57"/>
      <c r="S69" s="57"/>
    </row>
    <row r="70" spans="1:19" s="1" customFormat="1" ht="30" customHeight="1" x14ac:dyDescent="0.2">
      <c r="A70" s="49" t="s">
        <v>240</v>
      </c>
      <c r="B70" s="50"/>
      <c r="C70" s="69"/>
      <c r="D70" s="70"/>
      <c r="E70" s="71"/>
      <c r="F70" s="72"/>
      <c r="G70" s="72"/>
      <c r="H70" s="54">
        <f t="shared" si="2"/>
        <v>0</v>
      </c>
      <c r="I70" s="55"/>
      <c r="J70" s="56">
        <f t="shared" si="3"/>
        <v>0</v>
      </c>
      <c r="K70" s="57"/>
      <c r="L70" s="57"/>
      <c r="M70" s="57"/>
      <c r="N70" s="57"/>
      <c r="O70" s="57"/>
      <c r="P70" s="57"/>
      <c r="Q70" s="57"/>
      <c r="R70" s="57"/>
      <c r="S70" s="57"/>
    </row>
    <row r="71" spans="1:19" s="1" customFormat="1" ht="30" customHeight="1" x14ac:dyDescent="0.2">
      <c r="A71" s="49" t="s">
        <v>241</v>
      </c>
      <c r="B71" s="50"/>
      <c r="C71" s="69"/>
      <c r="D71" s="70"/>
      <c r="E71" s="71"/>
      <c r="F71" s="72"/>
      <c r="G71" s="72"/>
      <c r="H71" s="54">
        <f t="shared" si="2"/>
        <v>0</v>
      </c>
      <c r="I71" s="55"/>
      <c r="J71" s="56">
        <f t="shared" si="3"/>
        <v>0</v>
      </c>
      <c r="K71" s="57"/>
      <c r="L71" s="57"/>
      <c r="M71" s="57"/>
      <c r="N71" s="57"/>
      <c r="O71" s="57"/>
      <c r="P71" s="57"/>
      <c r="Q71" s="57"/>
      <c r="R71" s="57"/>
      <c r="S71" s="57"/>
    </row>
    <row r="72" spans="1:19" s="1" customFormat="1" ht="30" customHeight="1" x14ac:dyDescent="0.2">
      <c r="A72" s="49" t="s">
        <v>242</v>
      </c>
      <c r="B72" s="50"/>
      <c r="C72" s="69"/>
      <c r="D72" s="70"/>
      <c r="E72" s="71"/>
      <c r="F72" s="72"/>
      <c r="G72" s="72"/>
      <c r="H72" s="54">
        <f t="shared" si="2"/>
        <v>0</v>
      </c>
      <c r="I72" s="55"/>
      <c r="J72" s="56">
        <f t="shared" si="3"/>
        <v>0</v>
      </c>
      <c r="K72" s="57"/>
      <c r="L72" s="57"/>
      <c r="M72" s="57"/>
      <c r="N72" s="57"/>
      <c r="O72" s="57"/>
      <c r="P72" s="57"/>
      <c r="Q72" s="57"/>
      <c r="R72" s="57"/>
      <c r="S72" s="57"/>
    </row>
    <row r="73" spans="1:19" s="1" customFormat="1" ht="30" customHeight="1" x14ac:dyDescent="0.2">
      <c r="A73" s="49" t="s">
        <v>243</v>
      </c>
      <c r="B73" s="50"/>
      <c r="C73" s="69"/>
      <c r="D73" s="70"/>
      <c r="E73" s="71"/>
      <c r="F73" s="72"/>
      <c r="G73" s="72"/>
      <c r="H73" s="54">
        <f t="shared" si="2"/>
        <v>0</v>
      </c>
      <c r="I73" s="55"/>
      <c r="J73" s="56">
        <f t="shared" si="3"/>
        <v>0</v>
      </c>
      <c r="K73" s="57"/>
      <c r="L73" s="57"/>
      <c r="M73" s="57"/>
      <c r="N73" s="57"/>
      <c r="O73" s="57"/>
      <c r="P73" s="57"/>
      <c r="Q73" s="57"/>
      <c r="R73" s="57"/>
      <c r="S73" s="57"/>
    </row>
    <row r="74" spans="1:19" s="1" customFormat="1" ht="30" customHeight="1" x14ac:dyDescent="0.2">
      <c r="A74" s="49" t="s">
        <v>244</v>
      </c>
      <c r="B74" s="50"/>
      <c r="C74" s="69"/>
      <c r="D74" s="70"/>
      <c r="E74" s="71"/>
      <c r="F74" s="72"/>
      <c r="G74" s="72"/>
      <c r="H74" s="54">
        <f t="shared" si="2"/>
        <v>0</v>
      </c>
      <c r="I74" s="55"/>
      <c r="J74" s="56">
        <f t="shared" si="3"/>
        <v>0</v>
      </c>
      <c r="K74" s="57"/>
      <c r="L74" s="57"/>
      <c r="M74" s="57"/>
      <c r="N74" s="57"/>
      <c r="O74" s="57"/>
      <c r="P74" s="57"/>
      <c r="Q74" s="57"/>
      <c r="R74" s="57"/>
      <c r="S74" s="57"/>
    </row>
    <row r="75" spans="1:19" s="1" customFormat="1" ht="30" customHeight="1" x14ac:dyDescent="0.2">
      <c r="A75" s="49" t="s">
        <v>245</v>
      </c>
      <c r="B75" s="50"/>
      <c r="C75" s="69"/>
      <c r="D75" s="70"/>
      <c r="E75" s="71"/>
      <c r="F75" s="72"/>
      <c r="G75" s="72"/>
      <c r="H75" s="54">
        <f t="shared" si="2"/>
        <v>0</v>
      </c>
      <c r="I75" s="55"/>
      <c r="J75" s="56">
        <f t="shared" si="3"/>
        <v>0</v>
      </c>
      <c r="K75" s="57"/>
      <c r="L75" s="57"/>
      <c r="M75" s="57"/>
      <c r="N75" s="57"/>
      <c r="O75" s="57"/>
      <c r="P75" s="57"/>
      <c r="Q75" s="57"/>
      <c r="R75" s="57"/>
      <c r="S75" s="57"/>
    </row>
    <row r="76" spans="1:19" s="1" customFormat="1" ht="30" customHeight="1" x14ac:dyDescent="0.2">
      <c r="A76" s="49" t="s">
        <v>246</v>
      </c>
      <c r="B76" s="50"/>
      <c r="C76" s="69"/>
      <c r="D76" s="70"/>
      <c r="E76" s="71"/>
      <c r="F76" s="72"/>
      <c r="G76" s="72"/>
      <c r="H76" s="54">
        <f t="shared" si="2"/>
        <v>0</v>
      </c>
      <c r="I76" s="55"/>
      <c r="J76" s="56">
        <f t="shared" si="3"/>
        <v>0</v>
      </c>
      <c r="K76" s="57"/>
      <c r="L76" s="57"/>
      <c r="M76" s="57"/>
      <c r="N76" s="57"/>
      <c r="O76" s="57"/>
      <c r="P76" s="57"/>
      <c r="Q76" s="57"/>
      <c r="R76" s="57"/>
      <c r="S76" s="57"/>
    </row>
    <row r="77" spans="1:19" s="1" customFormat="1" ht="30" customHeight="1" x14ac:dyDescent="0.2">
      <c r="A77" s="49" t="s">
        <v>247</v>
      </c>
      <c r="B77" s="50"/>
      <c r="C77" s="69"/>
      <c r="D77" s="70"/>
      <c r="E77" s="71"/>
      <c r="F77" s="72"/>
      <c r="G77" s="72"/>
      <c r="H77" s="54">
        <f t="shared" si="2"/>
        <v>0</v>
      </c>
      <c r="I77" s="55"/>
      <c r="J77" s="56">
        <f t="shared" si="3"/>
        <v>0</v>
      </c>
      <c r="K77" s="57"/>
      <c r="L77" s="57"/>
      <c r="M77" s="57"/>
      <c r="N77" s="57"/>
      <c r="O77" s="57"/>
      <c r="P77" s="57"/>
      <c r="Q77" s="57"/>
      <c r="R77" s="57"/>
      <c r="S77" s="57"/>
    </row>
    <row r="78" spans="1:19" s="1" customFormat="1" ht="30" customHeight="1" x14ac:dyDescent="0.2">
      <c r="A78" s="49" t="s">
        <v>248</v>
      </c>
      <c r="B78" s="50"/>
      <c r="C78" s="69"/>
      <c r="D78" s="70"/>
      <c r="E78" s="71"/>
      <c r="F78" s="72"/>
      <c r="G78" s="72"/>
      <c r="H78" s="54">
        <f t="shared" si="2"/>
        <v>0</v>
      </c>
      <c r="I78" s="55"/>
      <c r="J78" s="56">
        <f t="shared" si="3"/>
        <v>0</v>
      </c>
      <c r="K78" s="57"/>
      <c r="L78" s="57"/>
      <c r="M78" s="57"/>
      <c r="N78" s="57"/>
      <c r="O78" s="57"/>
      <c r="P78" s="57"/>
      <c r="Q78" s="57"/>
      <c r="R78" s="57"/>
      <c r="S78" s="57"/>
    </row>
    <row r="79" spans="1:19" s="1" customFormat="1" ht="30" customHeight="1" x14ac:dyDescent="0.2">
      <c r="A79" s="49" t="s">
        <v>249</v>
      </c>
      <c r="B79" s="50"/>
      <c r="C79" s="69"/>
      <c r="D79" s="70"/>
      <c r="E79" s="71"/>
      <c r="F79" s="72"/>
      <c r="G79" s="72"/>
      <c r="H79" s="54">
        <f t="shared" si="2"/>
        <v>0</v>
      </c>
      <c r="I79" s="55"/>
      <c r="J79" s="56">
        <f t="shared" si="3"/>
        <v>0</v>
      </c>
      <c r="K79" s="57"/>
      <c r="L79" s="57"/>
      <c r="M79" s="57"/>
      <c r="N79" s="57"/>
      <c r="O79" s="57"/>
      <c r="P79" s="57"/>
      <c r="Q79" s="57"/>
      <c r="R79" s="57"/>
      <c r="S79" s="57"/>
    </row>
    <row r="80" spans="1:19" s="1" customFormat="1" ht="30" customHeight="1" x14ac:dyDescent="0.2">
      <c r="A80" s="49" t="s">
        <v>250</v>
      </c>
      <c r="B80" s="50"/>
      <c r="C80" s="69"/>
      <c r="D80" s="70"/>
      <c r="E80" s="71"/>
      <c r="F80" s="72"/>
      <c r="G80" s="72"/>
      <c r="H80" s="54">
        <f t="shared" si="2"/>
        <v>0</v>
      </c>
      <c r="I80" s="55"/>
      <c r="J80" s="56">
        <f t="shared" si="3"/>
        <v>0</v>
      </c>
      <c r="K80" s="57"/>
      <c r="L80" s="57"/>
      <c r="M80" s="57"/>
      <c r="N80" s="57"/>
      <c r="O80" s="57"/>
      <c r="P80" s="57"/>
      <c r="Q80" s="57"/>
      <c r="R80" s="57"/>
      <c r="S80" s="57"/>
    </row>
    <row r="81" spans="1:19" s="1" customFormat="1" ht="30" customHeight="1" x14ac:dyDescent="0.2">
      <c r="A81" s="49" t="s">
        <v>251</v>
      </c>
      <c r="B81" s="50"/>
      <c r="C81" s="69"/>
      <c r="D81" s="70"/>
      <c r="E81" s="71"/>
      <c r="F81" s="72"/>
      <c r="G81" s="72"/>
      <c r="H81" s="54">
        <f t="shared" si="2"/>
        <v>0</v>
      </c>
      <c r="I81" s="55"/>
      <c r="J81" s="56">
        <f t="shared" si="3"/>
        <v>0</v>
      </c>
      <c r="K81" s="57"/>
      <c r="L81" s="57"/>
      <c r="M81" s="57"/>
      <c r="N81" s="57"/>
      <c r="O81" s="57"/>
      <c r="P81" s="57"/>
      <c r="Q81" s="57"/>
      <c r="R81" s="57"/>
      <c r="S81" s="57"/>
    </row>
    <row r="82" spans="1:19" s="1" customFormat="1" ht="30" customHeight="1" x14ac:dyDescent="0.2">
      <c r="A82" s="49" t="s">
        <v>252</v>
      </c>
      <c r="B82" s="50"/>
      <c r="C82" s="69"/>
      <c r="D82" s="70"/>
      <c r="E82" s="71"/>
      <c r="F82" s="72"/>
      <c r="G82" s="72"/>
      <c r="H82" s="54">
        <f t="shared" si="2"/>
        <v>0</v>
      </c>
      <c r="I82" s="55"/>
      <c r="J82" s="56">
        <f t="shared" si="3"/>
        <v>0</v>
      </c>
      <c r="K82" s="57"/>
      <c r="L82" s="57"/>
      <c r="M82" s="57"/>
      <c r="N82" s="57"/>
      <c r="O82" s="57"/>
      <c r="P82" s="57"/>
      <c r="Q82" s="57"/>
      <c r="R82" s="57"/>
      <c r="S82" s="57"/>
    </row>
    <row r="83" spans="1:19" s="1" customFormat="1" ht="30" customHeight="1" x14ac:dyDescent="0.2">
      <c r="A83" s="49" t="s">
        <v>253</v>
      </c>
      <c r="B83" s="50"/>
      <c r="C83" s="69"/>
      <c r="D83" s="70"/>
      <c r="E83" s="71"/>
      <c r="F83" s="72"/>
      <c r="G83" s="72"/>
      <c r="H83" s="54">
        <f t="shared" si="2"/>
        <v>0</v>
      </c>
      <c r="I83" s="55"/>
      <c r="J83" s="56">
        <f t="shared" si="3"/>
        <v>0</v>
      </c>
      <c r="K83" s="57"/>
      <c r="L83" s="57"/>
      <c r="M83" s="57"/>
      <c r="N83" s="57"/>
      <c r="O83" s="57"/>
      <c r="P83" s="57"/>
      <c r="Q83" s="57"/>
      <c r="R83" s="57"/>
      <c r="S83" s="57"/>
    </row>
    <row r="84" spans="1:19" s="1" customFormat="1" ht="30" customHeight="1" x14ac:dyDescent="0.2">
      <c r="A84" s="49" t="s">
        <v>254</v>
      </c>
      <c r="B84" s="50"/>
      <c r="C84" s="69"/>
      <c r="D84" s="70"/>
      <c r="E84" s="71"/>
      <c r="F84" s="72"/>
      <c r="G84" s="72"/>
      <c r="H84" s="54">
        <f t="shared" si="2"/>
        <v>0</v>
      </c>
      <c r="I84" s="55"/>
      <c r="J84" s="56">
        <f t="shared" si="3"/>
        <v>0</v>
      </c>
      <c r="K84" s="57"/>
      <c r="L84" s="57"/>
      <c r="M84" s="57"/>
      <c r="N84" s="57"/>
      <c r="O84" s="57"/>
      <c r="P84" s="57"/>
      <c r="Q84" s="57"/>
      <c r="R84" s="57"/>
      <c r="S84" s="57"/>
    </row>
    <row r="85" spans="1:19" s="1" customFormat="1" ht="30" customHeight="1" x14ac:dyDescent="0.2">
      <c r="A85" s="49" t="s">
        <v>255</v>
      </c>
      <c r="B85" s="50"/>
      <c r="C85" s="69"/>
      <c r="D85" s="70"/>
      <c r="E85" s="71"/>
      <c r="F85" s="72"/>
      <c r="G85" s="72"/>
      <c r="H85" s="54">
        <f t="shared" si="2"/>
        <v>0</v>
      </c>
      <c r="I85" s="55"/>
      <c r="J85" s="56">
        <f t="shared" si="3"/>
        <v>0</v>
      </c>
      <c r="K85" s="57"/>
      <c r="L85" s="57"/>
      <c r="M85" s="57"/>
      <c r="N85" s="57"/>
      <c r="O85" s="57"/>
      <c r="P85" s="57"/>
      <c r="Q85" s="57"/>
      <c r="R85" s="57"/>
      <c r="S85" s="57"/>
    </row>
    <row r="86" spans="1:19" s="1" customFormat="1" ht="30" customHeight="1" x14ac:dyDescent="0.2">
      <c r="A86" s="49" t="s">
        <v>256</v>
      </c>
      <c r="B86" s="50"/>
      <c r="C86" s="69"/>
      <c r="D86" s="70"/>
      <c r="E86" s="71"/>
      <c r="F86" s="72"/>
      <c r="G86" s="72"/>
      <c r="H86" s="54">
        <f t="shared" si="2"/>
        <v>0</v>
      </c>
      <c r="I86" s="55"/>
      <c r="J86" s="56">
        <f t="shared" si="3"/>
        <v>0</v>
      </c>
      <c r="K86" s="57"/>
      <c r="L86" s="57"/>
      <c r="M86" s="57"/>
      <c r="N86" s="57"/>
      <c r="O86" s="57"/>
      <c r="P86" s="57"/>
      <c r="Q86" s="57"/>
      <c r="R86" s="57"/>
      <c r="S86" s="57"/>
    </row>
    <row r="87" spans="1:19" s="1" customFormat="1" ht="30" customHeight="1" x14ac:dyDescent="0.2">
      <c r="A87" s="49" t="s">
        <v>257</v>
      </c>
      <c r="B87" s="50"/>
      <c r="C87" s="69"/>
      <c r="D87" s="70"/>
      <c r="E87" s="71"/>
      <c r="F87" s="72"/>
      <c r="G87" s="72"/>
      <c r="H87" s="54">
        <f t="shared" si="2"/>
        <v>0</v>
      </c>
      <c r="I87" s="55"/>
      <c r="J87" s="56">
        <f t="shared" si="3"/>
        <v>0</v>
      </c>
      <c r="K87" s="57"/>
      <c r="L87" s="57"/>
      <c r="M87" s="57"/>
      <c r="N87" s="57"/>
      <c r="O87" s="57"/>
      <c r="P87" s="57"/>
      <c r="Q87" s="57"/>
      <c r="R87" s="57"/>
      <c r="S87" s="57"/>
    </row>
    <row r="88" spans="1:19" s="1" customFormat="1" ht="30" customHeight="1" x14ac:dyDescent="0.2">
      <c r="A88" s="49" t="s">
        <v>258</v>
      </c>
      <c r="B88" s="50"/>
      <c r="C88" s="69"/>
      <c r="D88" s="70"/>
      <c r="E88" s="71"/>
      <c r="F88" s="72"/>
      <c r="G88" s="72"/>
      <c r="H88" s="54">
        <f t="shared" si="2"/>
        <v>0</v>
      </c>
      <c r="I88" s="55"/>
      <c r="J88" s="56">
        <f t="shared" si="3"/>
        <v>0</v>
      </c>
      <c r="K88" s="57"/>
      <c r="L88" s="57"/>
      <c r="M88" s="57"/>
      <c r="N88" s="57"/>
      <c r="O88" s="57"/>
      <c r="P88" s="57"/>
      <c r="Q88" s="57"/>
      <c r="R88" s="57"/>
      <c r="S88" s="57"/>
    </row>
    <row r="89" spans="1:19" s="1" customFormat="1" ht="30" customHeight="1" x14ac:dyDescent="0.2">
      <c r="A89" s="49" t="s">
        <v>259</v>
      </c>
      <c r="B89" s="50"/>
      <c r="C89" s="69"/>
      <c r="D89" s="70"/>
      <c r="E89" s="71"/>
      <c r="F89" s="72"/>
      <c r="G89" s="72"/>
      <c r="H89" s="54">
        <f t="shared" si="2"/>
        <v>0</v>
      </c>
      <c r="I89" s="55"/>
      <c r="J89" s="56">
        <f t="shared" si="3"/>
        <v>0</v>
      </c>
      <c r="K89" s="57"/>
      <c r="L89" s="57"/>
      <c r="M89" s="57"/>
      <c r="N89" s="57"/>
      <c r="O89" s="57"/>
      <c r="P89" s="57"/>
      <c r="Q89" s="57"/>
      <c r="R89" s="57"/>
      <c r="S89" s="57"/>
    </row>
    <row r="90" spans="1:19" s="1" customFormat="1" ht="30" customHeight="1" x14ac:dyDescent="0.2">
      <c r="A90" s="49" t="s">
        <v>260</v>
      </c>
      <c r="B90" s="50"/>
      <c r="C90" s="69"/>
      <c r="D90" s="70"/>
      <c r="E90" s="71"/>
      <c r="F90" s="72"/>
      <c r="G90" s="72"/>
      <c r="H90" s="54">
        <f t="shared" si="2"/>
        <v>0</v>
      </c>
      <c r="I90" s="55"/>
      <c r="J90" s="56">
        <f t="shared" si="3"/>
        <v>0</v>
      </c>
      <c r="K90" s="57"/>
      <c r="L90" s="57"/>
      <c r="M90" s="57"/>
      <c r="N90" s="57"/>
      <c r="O90" s="57"/>
      <c r="P90" s="57"/>
      <c r="Q90" s="57"/>
      <c r="R90" s="57"/>
      <c r="S90" s="57"/>
    </row>
    <row r="91" spans="1:19" s="1" customFormat="1" ht="30" customHeight="1" x14ac:dyDescent="0.2">
      <c r="A91" s="49" t="s">
        <v>261</v>
      </c>
      <c r="B91" s="50"/>
      <c r="C91" s="69"/>
      <c r="D91" s="70"/>
      <c r="E91" s="71"/>
      <c r="F91" s="72"/>
      <c r="G91" s="72"/>
      <c r="H91" s="54">
        <f t="shared" si="2"/>
        <v>0</v>
      </c>
      <c r="I91" s="55"/>
      <c r="J91" s="56">
        <f t="shared" si="3"/>
        <v>0</v>
      </c>
      <c r="K91" s="57"/>
      <c r="L91" s="57"/>
      <c r="M91" s="57"/>
      <c r="N91" s="57"/>
      <c r="O91" s="57"/>
      <c r="P91" s="57"/>
      <c r="Q91" s="57"/>
      <c r="R91" s="57"/>
      <c r="S91" s="57"/>
    </row>
    <row r="92" spans="1:19" s="1" customFormat="1" ht="30" customHeight="1" x14ac:dyDescent="0.2">
      <c r="A92" s="49" t="s">
        <v>262</v>
      </c>
      <c r="B92" s="50"/>
      <c r="C92" s="69"/>
      <c r="D92" s="70"/>
      <c r="E92" s="71"/>
      <c r="F92" s="72"/>
      <c r="G92" s="72"/>
      <c r="H92" s="54">
        <f t="shared" si="2"/>
        <v>0</v>
      </c>
      <c r="I92" s="55"/>
      <c r="J92" s="56">
        <f t="shared" si="3"/>
        <v>0</v>
      </c>
      <c r="K92" s="57"/>
      <c r="L92" s="57"/>
      <c r="M92" s="57"/>
      <c r="N92" s="57"/>
      <c r="O92" s="57"/>
      <c r="P92" s="57"/>
      <c r="Q92" s="57"/>
      <c r="R92" s="57"/>
      <c r="S92" s="57"/>
    </row>
    <row r="93" spans="1:19" s="1" customFormat="1" ht="30" customHeight="1" x14ac:dyDescent="0.2">
      <c r="A93" s="49" t="s">
        <v>263</v>
      </c>
      <c r="B93" s="50"/>
      <c r="C93" s="69"/>
      <c r="D93" s="70"/>
      <c r="E93" s="71"/>
      <c r="F93" s="72"/>
      <c r="G93" s="72"/>
      <c r="H93" s="54">
        <f t="shared" si="2"/>
        <v>0</v>
      </c>
      <c r="I93" s="55"/>
      <c r="J93" s="56">
        <f t="shared" si="3"/>
        <v>0</v>
      </c>
      <c r="K93" s="57"/>
      <c r="L93" s="57"/>
      <c r="M93" s="57"/>
      <c r="N93" s="57"/>
      <c r="O93" s="57"/>
      <c r="P93" s="57"/>
      <c r="Q93" s="57"/>
      <c r="R93" s="57"/>
      <c r="S93" s="57"/>
    </row>
    <row r="94" spans="1:19" s="1" customFormat="1" ht="30" customHeight="1" x14ac:dyDescent="0.2">
      <c r="A94" s="49" t="s">
        <v>264</v>
      </c>
      <c r="B94" s="50"/>
      <c r="C94" s="69"/>
      <c r="D94" s="70"/>
      <c r="E94" s="71"/>
      <c r="F94" s="72"/>
      <c r="G94" s="72"/>
      <c r="H94" s="54">
        <f t="shared" si="2"/>
        <v>0</v>
      </c>
      <c r="I94" s="55"/>
      <c r="J94" s="56">
        <f t="shared" si="3"/>
        <v>0</v>
      </c>
      <c r="K94" s="57"/>
      <c r="L94" s="57"/>
      <c r="M94" s="57"/>
      <c r="N94" s="57"/>
      <c r="O94" s="57"/>
      <c r="P94" s="57"/>
      <c r="Q94" s="57"/>
      <c r="R94" s="57"/>
      <c r="S94" s="57"/>
    </row>
    <row r="95" spans="1:19" s="1" customFormat="1" ht="30" customHeight="1" x14ac:dyDescent="0.2">
      <c r="A95" s="49" t="s">
        <v>265</v>
      </c>
      <c r="B95" s="50"/>
      <c r="C95" s="69"/>
      <c r="D95" s="70"/>
      <c r="E95" s="71"/>
      <c r="F95" s="72"/>
      <c r="G95" s="72"/>
      <c r="H95" s="54">
        <f t="shared" si="2"/>
        <v>0</v>
      </c>
      <c r="I95" s="55"/>
      <c r="J95" s="56">
        <f t="shared" si="3"/>
        <v>0</v>
      </c>
      <c r="K95" s="57"/>
      <c r="L95" s="57"/>
      <c r="M95" s="57"/>
      <c r="N95" s="57"/>
      <c r="O95" s="57"/>
      <c r="P95" s="57"/>
      <c r="Q95" s="57"/>
      <c r="R95" s="57"/>
      <c r="S95" s="57"/>
    </row>
    <row r="96" spans="1:19" s="1" customFormat="1" ht="30" customHeight="1" x14ac:dyDescent="0.2">
      <c r="A96" s="49" t="s">
        <v>266</v>
      </c>
      <c r="B96" s="50"/>
      <c r="C96" s="69"/>
      <c r="D96" s="70"/>
      <c r="E96" s="71"/>
      <c r="F96" s="72"/>
      <c r="G96" s="72"/>
      <c r="H96" s="54">
        <f t="shared" si="2"/>
        <v>0</v>
      </c>
      <c r="I96" s="55"/>
      <c r="J96" s="56">
        <f t="shared" si="3"/>
        <v>0</v>
      </c>
      <c r="K96" s="57"/>
      <c r="L96" s="57"/>
      <c r="M96" s="57"/>
      <c r="N96" s="57"/>
      <c r="O96" s="57"/>
      <c r="P96" s="57"/>
      <c r="Q96" s="57"/>
      <c r="R96" s="57"/>
      <c r="S96" s="57"/>
    </row>
    <row r="97" spans="1:19" s="1" customFormat="1" ht="30" customHeight="1" x14ac:dyDescent="0.2">
      <c r="A97" s="49" t="s">
        <v>267</v>
      </c>
      <c r="B97" s="50"/>
      <c r="C97" s="69"/>
      <c r="D97" s="70"/>
      <c r="E97" s="71"/>
      <c r="F97" s="72"/>
      <c r="G97" s="72"/>
      <c r="H97" s="54">
        <f t="shared" si="2"/>
        <v>0</v>
      </c>
      <c r="I97" s="55"/>
      <c r="J97" s="56">
        <f t="shared" si="3"/>
        <v>0</v>
      </c>
      <c r="K97" s="57"/>
      <c r="L97" s="57"/>
      <c r="M97" s="57"/>
      <c r="N97" s="57"/>
      <c r="O97" s="57"/>
      <c r="P97" s="57"/>
      <c r="Q97" s="57"/>
      <c r="R97" s="57"/>
      <c r="S97" s="57"/>
    </row>
    <row r="98" spans="1:19" s="1" customFormat="1" ht="30" customHeight="1" x14ac:dyDescent="0.2">
      <c r="A98" s="49" t="s">
        <v>268</v>
      </c>
      <c r="B98" s="50"/>
      <c r="C98" s="69"/>
      <c r="D98" s="70"/>
      <c r="E98" s="71"/>
      <c r="F98" s="72"/>
      <c r="G98" s="72"/>
      <c r="H98" s="54">
        <f t="shared" si="2"/>
        <v>0</v>
      </c>
      <c r="I98" s="55"/>
      <c r="J98" s="56">
        <f t="shared" si="3"/>
        <v>0</v>
      </c>
      <c r="K98" s="57"/>
      <c r="L98" s="57"/>
      <c r="M98" s="57"/>
      <c r="N98" s="57"/>
      <c r="O98" s="57"/>
      <c r="P98" s="57"/>
      <c r="Q98" s="57"/>
      <c r="R98" s="57"/>
      <c r="S98" s="57"/>
    </row>
    <row r="99" spans="1:19" s="1" customFormat="1" ht="30" customHeight="1" x14ac:dyDescent="0.2">
      <c r="A99" s="49" t="s">
        <v>269</v>
      </c>
      <c r="B99" s="50"/>
      <c r="C99" s="69"/>
      <c r="D99" s="70"/>
      <c r="E99" s="71"/>
      <c r="F99" s="72"/>
      <c r="G99" s="72"/>
      <c r="H99" s="54">
        <f t="shared" si="2"/>
        <v>0</v>
      </c>
      <c r="I99" s="55"/>
      <c r="J99" s="56">
        <f t="shared" si="3"/>
        <v>0</v>
      </c>
      <c r="K99" s="57"/>
      <c r="L99" s="57"/>
      <c r="M99" s="57"/>
      <c r="N99" s="57"/>
      <c r="O99" s="57"/>
      <c r="P99" s="57"/>
      <c r="Q99" s="57"/>
      <c r="R99" s="57"/>
      <c r="S99" s="57"/>
    </row>
    <row r="100" spans="1:19" s="1" customFormat="1" ht="30" customHeight="1" x14ac:dyDescent="0.2">
      <c r="A100" s="49" t="s">
        <v>270</v>
      </c>
      <c r="B100" s="50"/>
      <c r="C100" s="69"/>
      <c r="D100" s="70"/>
      <c r="E100" s="71"/>
      <c r="F100" s="72"/>
      <c r="G100" s="72"/>
      <c r="H100" s="54">
        <f t="shared" si="2"/>
        <v>0</v>
      </c>
      <c r="I100" s="55"/>
      <c r="J100" s="56">
        <f t="shared" si="3"/>
        <v>0</v>
      </c>
      <c r="K100" s="57"/>
      <c r="L100" s="57"/>
      <c r="M100" s="57"/>
      <c r="N100" s="57"/>
      <c r="O100" s="57"/>
      <c r="P100" s="57"/>
      <c r="Q100" s="57"/>
      <c r="R100" s="57"/>
      <c r="S100" s="57"/>
    </row>
    <row r="101" spans="1:19" s="1" customFormat="1" ht="30" customHeight="1" x14ac:dyDescent="0.2">
      <c r="A101" s="49" t="s">
        <v>271</v>
      </c>
      <c r="B101" s="50"/>
      <c r="C101" s="69"/>
      <c r="D101" s="70"/>
      <c r="E101" s="71"/>
      <c r="F101" s="72"/>
      <c r="G101" s="72"/>
      <c r="H101" s="54">
        <f t="shared" si="2"/>
        <v>0</v>
      </c>
      <c r="I101" s="55"/>
      <c r="J101" s="56">
        <f t="shared" si="3"/>
        <v>0</v>
      </c>
      <c r="K101" s="57"/>
      <c r="L101" s="57"/>
      <c r="M101" s="57"/>
      <c r="N101" s="57"/>
      <c r="O101" s="57"/>
      <c r="P101" s="57"/>
      <c r="Q101" s="57"/>
      <c r="R101" s="57"/>
      <c r="S101" s="57"/>
    </row>
    <row r="102" spans="1:19" s="1" customFormat="1" ht="30" customHeight="1" x14ac:dyDescent="0.2">
      <c r="A102" s="49" t="s">
        <v>272</v>
      </c>
      <c r="B102" s="50"/>
      <c r="C102" s="69"/>
      <c r="D102" s="70"/>
      <c r="E102" s="71"/>
      <c r="F102" s="72"/>
      <c r="G102" s="72"/>
      <c r="H102" s="54">
        <f t="shared" si="2"/>
        <v>0</v>
      </c>
      <c r="I102" s="55"/>
      <c r="J102" s="56">
        <f t="shared" si="3"/>
        <v>0</v>
      </c>
      <c r="K102" s="57"/>
      <c r="L102" s="57"/>
      <c r="M102" s="57"/>
      <c r="N102" s="57"/>
      <c r="O102" s="57"/>
      <c r="P102" s="57"/>
      <c r="Q102" s="57"/>
      <c r="R102" s="57"/>
      <c r="S102" s="57"/>
    </row>
    <row r="103" spans="1:19" s="1" customFormat="1" ht="30" customHeight="1" x14ac:dyDescent="0.2">
      <c r="A103" s="49" t="s">
        <v>273</v>
      </c>
      <c r="B103" s="50"/>
      <c r="C103" s="69"/>
      <c r="D103" s="70"/>
      <c r="E103" s="71"/>
      <c r="F103" s="72"/>
      <c r="G103" s="72"/>
      <c r="H103" s="54">
        <f t="shared" si="2"/>
        <v>0</v>
      </c>
      <c r="I103" s="55"/>
      <c r="J103" s="56">
        <f t="shared" si="3"/>
        <v>0</v>
      </c>
      <c r="K103" s="57"/>
      <c r="L103" s="57"/>
      <c r="M103" s="57"/>
      <c r="N103" s="57"/>
      <c r="O103" s="57"/>
      <c r="P103" s="57"/>
      <c r="Q103" s="57"/>
      <c r="R103" s="57"/>
      <c r="S103" s="57"/>
    </row>
  </sheetData>
  <sheetProtection algorithmName="SHA-512" hashValue="to7wgeJB2CadKmGHf7yLN6BI3iFb44t0lKgQGFbeXvE7V0JRNUx4MLZzkM6U6l9fbuYLfXXMJqy2sK82Fimvlw==" saltValue="5wp1b/CmfvNztD6uTHkYsw=="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conditionalFormatting sqref="D4">
    <cfRule type="cellIs" dxfId="0" priority="1" operator="notEqual">
      <formula>#REF!</formula>
    </cfRule>
  </conditionalFormatting>
  <pageMargins left="0.7" right="0.7" top="0.75" bottom="0.75" header="0.3" footer="0.3"/>
  <pageSetup scale="8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'DROP-DOWNS'!$F$2:$F$15</xm:f>
          </x14:formula1>
          <xm:sqref>B5:B103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1"/>
  <sheetViews>
    <sheetView showGridLines="0" zoomScaleNormal="100" workbookViewId="0">
      <selection activeCell="M28" sqref="M28"/>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1"/>
  <sheetViews>
    <sheetView showGridLines="0" zoomScaleNormal="100" workbookViewId="0">
      <selection activeCell="P29" sqref="P29"/>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DESE-231-67406</_dlc_DocId>
    <_dlc_DocIdUrl xmlns="733efe1c-5bbe-4968-87dc-d400e65c879f">
      <Url>https://sharepoint.doemass.org/ese/webteam/cps/_layouts/DocIdRedir.aspx?ID=DESE-231-67406</Url>
      <Description>DESE-231-67406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9BA8FF-AA67-4DE6-800E-002D5B91982D}">
  <ds:schemaRefs>
    <ds:schemaRef ds:uri="http://schemas.microsoft.com/sharepoint/v3/contenttype/forms"/>
  </ds:schemaRefs>
</ds:datastoreItem>
</file>

<file path=customXml/itemProps2.xml><?xml version="1.0" encoding="utf-8"?>
<ds:datastoreItem xmlns:ds="http://schemas.openxmlformats.org/officeDocument/2006/customXml" ds:itemID="{A4EB99DE-017A-4CA8-BE1D-4C5A6D23C9C2}">
  <ds:schemaRef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14c63040-5e06-4c4a-8b07-ca5832d9b241"/>
    <ds:schemaRef ds:uri="http://www.w3.org/XML/1998/namespace"/>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FFAAD15A-0759-49E6-876C-1D15F7A6A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F7CFBB-D662-4A27-983B-C1720022DCD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ABE Class Plan</vt:lpstr>
      <vt:lpstr>ESOL Class Plan</vt:lpstr>
      <vt:lpstr>Sub Ind Cost Calc</vt:lpstr>
      <vt:lpstr>Sub Ind Cost Calc (2)</vt:lpstr>
      <vt:lpstr>Sub Ind Cost Calc (3)</vt:lpstr>
      <vt:lpstr>IET IELCE Ind Cost Calc</vt:lpstr>
      <vt:lpstr>IET IELCE Match IndCostCalc</vt:lpstr>
      <vt:lpstr>IET IELCE Sub IDC Calc</vt:lpstr>
      <vt:lpstr>IET IELCE Sub IDC Calc (2)</vt:lpstr>
      <vt:lpstr>IET IELCE II Ind Cost Calc</vt:lpstr>
      <vt:lpstr>Match IET II IDC Calc</vt:lpstr>
      <vt:lpstr>IET II Sub IDC Calc</vt:lpstr>
      <vt:lpstr>IET II Sub IDC Calc (2)</vt:lpstr>
      <vt:lpstr>GRANT SUMM IDC CALCULATOR</vt:lpstr>
      <vt:lpstr>Match Indirect Cost Calculator</vt:lpstr>
      <vt:lpstr>IET IELCE Match IndCostCalc (2</vt:lpstr>
      <vt:lpstr>Sum Indirect Cost Calcu</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'ABE Class Plan'!Print_Titles</vt:lpstr>
      <vt:lpstr>'ESOL Class Plan'!Print_Titles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FC346 RFP form Adult Basic Education Earmarks Class Schedules</dc:title>
  <dc:subject/>
  <dc:creator>DESE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2019-04-23T22:07:06Z</cp:lastPrinted>
  <dcterms:created xsi:type="dcterms:W3CDTF">2015-09-27T21:20:20Z</dcterms:created>
  <dcterms:modified xsi:type="dcterms:W3CDTF">2021-01-13T17:53:06Z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13 2021</vt:lpwstr>
  </property>
</Properties>
</file>